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3990" windowWidth="15285" windowHeight="3585" firstSheet="1" activeTab="5"/>
  </bookViews>
  <sheets>
    <sheet name="目次" sheetId="1" r:id="rId1"/>
    <sheet name="①データ移行（2015実施分）" sheetId="2" r:id="rId2"/>
    <sheet name="②発送日の回答" sheetId="3" r:id="rId3"/>
    <sheet name="②-2-2（NewDrList）" sheetId="10" r:id="rId4"/>
    <sheet name="②-2-5（送信対象用取込項目）" sheetId="14" r:id="rId5"/>
    <sheet name="③タクチケ実績フロー" sheetId="6" r:id="rId6"/>
    <sheet name="③-3取込データ案" sheetId="9" r:id="rId7"/>
    <sheet name="③-4-2精算番号表" sheetId="11" r:id="rId8"/>
    <sheet name="③-8Nozomiへ送信" sheetId="12" r:id="rId9"/>
    <sheet name="④請求フローの変更（検討事項）" sheetId="5" r:id="rId10"/>
    <sheet name="⑤-1タクチケ帳票" sheetId="13" r:id="rId11"/>
    <sheet name="⑤-2タクチケ帳票（網掛け）" sheetId="15" r:id="rId12"/>
  </sheets>
  <definedNames>
    <definedName name="_xlnm._FilterDatabase" localSheetId="6" hidden="1">'③-3取込データ案'!$A$1:$M$2817</definedName>
  </definedNames>
  <calcPr calcId="145621"/>
</workbook>
</file>

<file path=xl/calcChain.xml><?xml version="1.0" encoding="utf-8"?>
<calcChain xmlns="http://schemas.openxmlformats.org/spreadsheetml/2006/main">
  <c r="N343" i="11" l="1"/>
  <c r="N342" i="11"/>
  <c r="N341" i="11"/>
  <c r="N340" i="11"/>
  <c r="N339" i="11"/>
  <c r="N338" i="11"/>
  <c r="N337" i="11"/>
  <c r="N336" i="11"/>
  <c r="N335" i="11"/>
  <c r="N334" i="11"/>
  <c r="N333" i="11"/>
  <c r="N332" i="11"/>
  <c r="N331" i="11"/>
  <c r="N330" i="11"/>
  <c r="N329" i="11"/>
  <c r="N328" i="11"/>
  <c r="N327" i="11"/>
  <c r="N326" i="11"/>
  <c r="N325" i="11"/>
  <c r="N324" i="11"/>
  <c r="N323" i="11"/>
  <c r="N322" i="11"/>
  <c r="N321" i="11"/>
  <c r="N320" i="11"/>
  <c r="N319" i="11"/>
  <c r="N318" i="11"/>
  <c r="N317" i="11"/>
  <c r="N316" i="11"/>
  <c r="N315" i="11"/>
  <c r="N314" i="11"/>
  <c r="N313" i="11"/>
  <c r="N312" i="11"/>
  <c r="N311" i="11"/>
  <c r="N310" i="11"/>
  <c r="N309" i="11"/>
  <c r="N308" i="11"/>
  <c r="N307" i="11"/>
  <c r="N306" i="11"/>
  <c r="N305" i="11"/>
  <c r="N304" i="11"/>
  <c r="N303" i="11"/>
  <c r="N302" i="11"/>
  <c r="N301" i="11"/>
  <c r="N300" i="11"/>
  <c r="N299" i="11"/>
  <c r="N298" i="11"/>
  <c r="N297" i="11"/>
  <c r="N296" i="11"/>
  <c r="N295" i="11"/>
  <c r="N294" i="11"/>
  <c r="N293" i="11"/>
  <c r="N292" i="11"/>
  <c r="N291" i="11"/>
  <c r="N290" i="11"/>
  <c r="N289" i="11"/>
  <c r="N288" i="11"/>
  <c r="N287" i="11"/>
  <c r="N286" i="11"/>
  <c r="N285" i="11"/>
  <c r="N284" i="11"/>
  <c r="N283" i="11"/>
  <c r="N282" i="11"/>
  <c r="N281" i="11"/>
  <c r="N280" i="11"/>
  <c r="N279" i="11"/>
  <c r="N278" i="11"/>
  <c r="N277" i="11"/>
  <c r="N276" i="11"/>
  <c r="N275" i="11"/>
  <c r="N274" i="11"/>
  <c r="N273" i="11"/>
  <c r="N272" i="11"/>
  <c r="N271" i="11"/>
  <c r="N270" i="11"/>
  <c r="N269" i="11"/>
  <c r="N268" i="11"/>
  <c r="N267" i="11"/>
  <c r="N266" i="11"/>
  <c r="N265" i="11"/>
  <c r="N264" i="11"/>
  <c r="N263" i="11"/>
  <c r="N262" i="11"/>
  <c r="N261" i="11"/>
  <c r="N260" i="11"/>
  <c r="N259" i="11"/>
  <c r="N258" i="11"/>
  <c r="N257" i="11"/>
  <c r="N256" i="11"/>
  <c r="N255" i="11"/>
  <c r="N254" i="11"/>
  <c r="N253" i="11"/>
  <c r="N252" i="11"/>
  <c r="N251" i="11"/>
  <c r="N250" i="11"/>
  <c r="N249" i="11"/>
  <c r="N248" i="11"/>
  <c r="N247" i="11"/>
  <c r="N246" i="11"/>
  <c r="N245" i="11"/>
  <c r="N244" i="11"/>
  <c r="N243" i="11"/>
  <c r="N242" i="11"/>
  <c r="N241" i="11"/>
  <c r="N240" i="11"/>
  <c r="N239" i="11"/>
  <c r="N238" i="11"/>
  <c r="N237" i="11"/>
  <c r="N236" i="11"/>
  <c r="N235" i="11"/>
  <c r="N234" i="11"/>
  <c r="N233" i="11"/>
  <c r="N232" i="11"/>
  <c r="N231" i="11"/>
  <c r="N230" i="11"/>
  <c r="N229" i="11"/>
  <c r="N228" i="11"/>
  <c r="N227" i="11"/>
  <c r="N226" i="11"/>
  <c r="N225" i="11"/>
  <c r="N224" i="11"/>
  <c r="N223" i="11"/>
  <c r="N222" i="11"/>
  <c r="N221" i="11"/>
  <c r="N220" i="11"/>
  <c r="N219" i="11"/>
  <c r="N218" i="11"/>
  <c r="N217" i="11"/>
  <c r="N216" i="11"/>
  <c r="N215" i="11"/>
  <c r="N214" i="11"/>
  <c r="N213" i="11"/>
  <c r="N212" i="11"/>
  <c r="N211" i="11"/>
  <c r="N210" i="11"/>
  <c r="N209" i="11"/>
  <c r="N208" i="11"/>
  <c r="N207" i="11"/>
  <c r="N206" i="11"/>
  <c r="N205" i="11"/>
  <c r="N204" i="11"/>
  <c r="N203" i="11"/>
  <c r="N202" i="11"/>
  <c r="N201" i="11"/>
  <c r="N200" i="11"/>
  <c r="N199" i="11"/>
  <c r="N198" i="11"/>
  <c r="N197" i="11"/>
  <c r="N196" i="11"/>
  <c r="N195" i="11"/>
  <c r="N194" i="11"/>
  <c r="N193" i="11"/>
  <c r="N192" i="11"/>
  <c r="N191" i="11"/>
  <c r="N190" i="11"/>
  <c r="N189" i="11"/>
  <c r="N188" i="11"/>
  <c r="N187" i="11"/>
  <c r="N186" i="11"/>
  <c r="N185" i="11"/>
  <c r="N184" i="11"/>
  <c r="N183" i="11"/>
  <c r="N182" i="11"/>
  <c r="N181" i="11"/>
  <c r="N180" i="11"/>
  <c r="N179" i="11"/>
  <c r="N178" i="11"/>
  <c r="N177" i="11"/>
  <c r="N176" i="1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8" i="11"/>
  <c r="N147" i="11"/>
  <c r="N146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344" i="11" s="1"/>
  <c r="N2" i="11"/>
  <c r="L2818" i="9" l="1"/>
  <c r="K2818" i="9"/>
  <c r="J2818" i="9"/>
</calcChain>
</file>

<file path=xl/comments1.xml><?xml version="1.0" encoding="utf-8"?>
<comments xmlns="http://schemas.openxmlformats.org/spreadsheetml/2006/main">
  <authors>
    <author>N150999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自動採番される</t>
        </r>
      </text>
    </comment>
    <comment ref="D1" authorId="0">
      <text>
        <r>
          <rPr>
            <b/>
            <sz val="9"/>
            <color indexed="81"/>
            <rFont val="ＭＳ Ｐゴシック"/>
            <family val="3"/>
            <charset val="128"/>
          </rPr>
          <t>「開催年」は開催開始日からよみとって、出力可能ですか？？</t>
        </r>
      </text>
    </comment>
    <comment ref="G1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20170405四方追加：
夜間バッジで出力する台帳の選定基準とする？？</t>
        </r>
      </text>
    </comment>
    <comment ref="J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現在は、「課税」の該当がないですが、仕様変更となった時対応できるようにしておく
</t>
        </r>
      </text>
    </comment>
  </commentList>
</comments>
</file>

<file path=xl/comments2.xml><?xml version="1.0" encoding="utf-8"?>
<comments xmlns="http://schemas.openxmlformats.org/spreadsheetml/2006/main">
  <authors>
    <author>N150999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自動採番された番号</t>
        </r>
      </text>
    </comment>
  </commentList>
</comments>
</file>

<file path=xl/sharedStrings.xml><?xml version="1.0" encoding="utf-8"?>
<sst xmlns="http://schemas.openxmlformats.org/spreadsheetml/2006/main" count="18383" uniqueCount="5247">
  <si>
    <t>Monolithに関する要望（目次）</t>
    <rPh sb="9" eb="10">
      <t>カン</t>
    </rPh>
    <rPh sb="12" eb="14">
      <t>ヨウボウ</t>
    </rPh>
    <rPh sb="15" eb="17">
      <t>モクジ</t>
    </rPh>
    <phoneticPr fontId="2"/>
  </si>
  <si>
    <t>優先度</t>
    <rPh sb="0" eb="3">
      <t>ユウセンド</t>
    </rPh>
    <phoneticPr fontId="2"/>
  </si>
  <si>
    <t>①Monolith内データの移行　（開催開始日ベース：2015年）</t>
    <rPh sb="9" eb="10">
      <t>ナイ</t>
    </rPh>
    <rPh sb="14" eb="16">
      <t>イコウ</t>
    </rPh>
    <rPh sb="18" eb="20">
      <t>カイサイ</t>
    </rPh>
    <rPh sb="20" eb="22">
      <t>カイシ</t>
    </rPh>
    <rPh sb="22" eb="23">
      <t>ヒ</t>
    </rPh>
    <rPh sb="31" eb="32">
      <t>ネン</t>
    </rPh>
    <phoneticPr fontId="2"/>
  </si>
  <si>
    <t>②発送ステータス・発送日の回答</t>
    <rPh sb="1" eb="3">
      <t>ハッソウ</t>
    </rPh>
    <rPh sb="9" eb="11">
      <t>ハッソウ</t>
    </rPh>
    <rPh sb="11" eb="12">
      <t>ヒ</t>
    </rPh>
    <rPh sb="13" eb="15">
      <t>カイトウ</t>
    </rPh>
    <phoneticPr fontId="2"/>
  </si>
  <si>
    <t>③タクチケ実車精算フローの見直し（検討事項）</t>
    <rPh sb="5" eb="7">
      <t>ジッシャ</t>
    </rPh>
    <rPh sb="7" eb="9">
      <t>セイサン</t>
    </rPh>
    <rPh sb="13" eb="15">
      <t>ミナオ</t>
    </rPh>
    <rPh sb="17" eb="19">
      <t>ケントウ</t>
    </rPh>
    <rPh sb="19" eb="21">
      <t>ジコウ</t>
    </rPh>
    <phoneticPr fontId="2"/>
  </si>
  <si>
    <t>④請求フローの変更（検討事項）</t>
    <rPh sb="1" eb="3">
      <t>セイキュウ</t>
    </rPh>
    <rPh sb="7" eb="9">
      <t>ヘンコウ</t>
    </rPh>
    <rPh sb="10" eb="12">
      <t>ケントウ</t>
    </rPh>
    <rPh sb="12" eb="14">
      <t>ジコウ</t>
    </rPh>
    <phoneticPr fontId="2"/>
  </si>
  <si>
    <t>ご相談</t>
    <rPh sb="1" eb="3">
      <t>ソウダン</t>
    </rPh>
    <phoneticPr fontId="2"/>
  </si>
  <si>
    <t>①</t>
    <phoneticPr fontId="2"/>
  </si>
  <si>
    <t>Monolith内データの移行</t>
    <phoneticPr fontId="2"/>
  </si>
  <si>
    <t>（Monolith動作時間の改善として）</t>
    <rPh sb="9" eb="11">
      <t>ドウサ</t>
    </rPh>
    <rPh sb="11" eb="13">
      <t>ジカン</t>
    </rPh>
    <rPh sb="14" eb="16">
      <t>カイゼン</t>
    </rPh>
    <phoneticPr fontId="2"/>
  </si>
  <si>
    <t>対象データ：　開催開始日が～2015年のものをMonolith本番環境から移行</t>
    <rPh sb="0" eb="2">
      <t>タイショウ</t>
    </rPh>
    <rPh sb="7" eb="9">
      <t>カイサイ</t>
    </rPh>
    <rPh sb="9" eb="11">
      <t>カイシ</t>
    </rPh>
    <rPh sb="11" eb="12">
      <t>ヒ</t>
    </rPh>
    <rPh sb="18" eb="19">
      <t>ネン</t>
    </rPh>
    <rPh sb="31" eb="33">
      <t>ホンバン</t>
    </rPh>
    <rPh sb="33" eb="35">
      <t>カンキョウ</t>
    </rPh>
    <rPh sb="37" eb="39">
      <t>イコウ</t>
    </rPh>
    <phoneticPr fontId="2"/>
  </si>
  <si>
    <t>（2014年のものは以前に移行済み）</t>
    <rPh sb="5" eb="6">
      <t>ネン</t>
    </rPh>
    <rPh sb="10" eb="12">
      <t>イゼン</t>
    </rPh>
    <rPh sb="13" eb="15">
      <t>イコウ</t>
    </rPh>
    <rPh sb="15" eb="16">
      <t>ス</t>
    </rPh>
    <phoneticPr fontId="2"/>
  </si>
  <si>
    <t>②</t>
    <phoneticPr fontId="2"/>
  </si>
  <si>
    <t xml:space="preserve"> 「発送済」及び「発送日」のNozomiへ回答の作業軽減案</t>
    <rPh sb="6" eb="7">
      <t>オヨ</t>
    </rPh>
    <rPh sb="9" eb="11">
      <t>ハッソウ</t>
    </rPh>
    <rPh sb="11" eb="12">
      <t>ビ</t>
    </rPh>
    <rPh sb="24" eb="26">
      <t>サギョウ</t>
    </rPh>
    <rPh sb="26" eb="28">
      <t>ケイゲン</t>
    </rPh>
    <rPh sb="28" eb="29">
      <t>アン</t>
    </rPh>
    <phoneticPr fontId="2"/>
  </si>
  <si>
    <t>（2015/4/7　にもお願いしている？）</t>
    <rPh sb="13" eb="14">
      <t>ネガ</t>
    </rPh>
    <phoneticPr fontId="2"/>
  </si>
  <si>
    <t>　　</t>
    <phoneticPr fontId="2"/>
  </si>
  <si>
    <t>②-1</t>
    <phoneticPr fontId="2"/>
  </si>
  <si>
    <t>「発送日」欄でダブルクリックすると、「操作日」が入力される。　</t>
    <rPh sb="1" eb="3">
      <t>ハッソウ</t>
    </rPh>
    <rPh sb="3" eb="4">
      <t>ビ</t>
    </rPh>
    <rPh sb="5" eb="6">
      <t>ラン</t>
    </rPh>
    <rPh sb="19" eb="21">
      <t>ソウサ</t>
    </rPh>
    <rPh sb="21" eb="22">
      <t>ビ</t>
    </rPh>
    <rPh sb="24" eb="26">
      <t>ニュウリョク</t>
    </rPh>
    <phoneticPr fontId="2"/>
  </si>
  <si>
    <t>もしくは、ステータスが「発送済」で、発送日が空白の場合は、「操作日」を自動入力。（参天システム方式）　</t>
    <rPh sb="12" eb="14">
      <t>ハッソウ</t>
    </rPh>
    <rPh sb="14" eb="15">
      <t>ス</t>
    </rPh>
    <rPh sb="18" eb="20">
      <t>ハッソウ</t>
    </rPh>
    <rPh sb="20" eb="21">
      <t>ビ</t>
    </rPh>
    <rPh sb="22" eb="24">
      <t>クウハク</t>
    </rPh>
    <rPh sb="25" eb="27">
      <t>バアイ</t>
    </rPh>
    <rPh sb="30" eb="32">
      <t>ソウサ</t>
    </rPh>
    <rPh sb="32" eb="33">
      <t>ビ</t>
    </rPh>
    <rPh sb="35" eb="37">
      <t>ジドウ</t>
    </rPh>
    <rPh sb="37" eb="39">
      <t>ニュウリョク</t>
    </rPh>
    <phoneticPr fontId="2"/>
  </si>
  <si>
    <t>※但し、「発送日」に入力値がある場合は、そちらが優先される。</t>
    <rPh sb="1" eb="2">
      <t>タダ</t>
    </rPh>
    <rPh sb="10" eb="12">
      <t>ニュウリョク</t>
    </rPh>
    <rPh sb="12" eb="13">
      <t>チ</t>
    </rPh>
    <rPh sb="16" eb="18">
      <t>バアイ</t>
    </rPh>
    <rPh sb="24" eb="26">
      <t>ユウセン</t>
    </rPh>
    <phoneticPr fontId="2"/>
  </si>
  <si>
    <t>②-2</t>
    <phoneticPr fontId="2"/>
  </si>
  <si>
    <t>対象データを取込む事により、自動送信</t>
    <rPh sb="0" eb="2">
      <t>タイショウ</t>
    </rPh>
    <rPh sb="6" eb="8">
      <t>トリコミ</t>
    </rPh>
    <rPh sb="9" eb="10">
      <t>コト</t>
    </rPh>
    <rPh sb="14" eb="16">
      <t>ジドウ</t>
    </rPh>
    <rPh sb="16" eb="18">
      <t>ソウシン</t>
    </rPh>
    <phoneticPr fontId="2"/>
  </si>
  <si>
    <t>②-2-1</t>
    <phoneticPr fontId="2"/>
  </si>
  <si>
    <t>・「発送済対象取込用CSV」の作成</t>
    <rPh sb="2" eb="4">
      <t>ハッソウ</t>
    </rPh>
    <rPh sb="4" eb="5">
      <t>ス</t>
    </rPh>
    <rPh sb="5" eb="7">
      <t>タイショウ</t>
    </rPh>
    <rPh sb="7" eb="9">
      <t>トリコミ</t>
    </rPh>
    <rPh sb="9" eb="10">
      <t>ヨウ</t>
    </rPh>
    <rPh sb="15" eb="17">
      <t>サクセイ</t>
    </rPh>
    <phoneticPr fontId="2"/>
  </si>
  <si>
    <t>※取込CSVのキーは、参加者番号（MTP）のみを想定。</t>
    <rPh sb="1" eb="3">
      <t>トリコミ</t>
    </rPh>
    <rPh sb="11" eb="13">
      <t>サンカ</t>
    </rPh>
    <rPh sb="13" eb="14">
      <t>シャ</t>
    </rPh>
    <rPh sb="14" eb="16">
      <t>バンゴウ</t>
    </rPh>
    <rPh sb="24" eb="26">
      <t>ソウテイ</t>
    </rPh>
    <phoneticPr fontId="2"/>
  </si>
  <si>
    <t>　（Salesforce ID、BYL Timestamp 等は不要としたい）</t>
    <phoneticPr fontId="2"/>
  </si>
  <si>
    <t>②-2-2</t>
    <phoneticPr fontId="2"/>
  </si>
  <si>
    <t>・「交通新着CSV」を、毎日定時（08：30等）に自動出力→システム内もしくは指定の場所に保存</t>
    <rPh sb="2" eb="4">
      <t>コウツウ</t>
    </rPh>
    <rPh sb="4" eb="6">
      <t>シンチャク</t>
    </rPh>
    <rPh sb="12" eb="14">
      <t>マイニチ</t>
    </rPh>
    <rPh sb="14" eb="16">
      <t>テイジ</t>
    </rPh>
    <rPh sb="22" eb="23">
      <t>ナド</t>
    </rPh>
    <rPh sb="25" eb="27">
      <t>ジドウ</t>
    </rPh>
    <rPh sb="27" eb="29">
      <t>シュツリョク</t>
    </rPh>
    <rPh sb="34" eb="35">
      <t>ナイ</t>
    </rPh>
    <rPh sb="39" eb="41">
      <t>シテイ</t>
    </rPh>
    <rPh sb="42" eb="44">
      <t>バショ</t>
    </rPh>
    <rPh sb="45" eb="47">
      <t>ホゾン</t>
    </rPh>
    <phoneticPr fontId="2"/>
  </si>
  <si>
    <t>②-2-3</t>
    <phoneticPr fontId="2"/>
  </si>
  <si>
    <t>・「タクチケOCR取込済のCSV」と、②-2-2の「交通新着CSV」を照合</t>
    <rPh sb="9" eb="11">
      <t>トリコミ</t>
    </rPh>
    <rPh sb="11" eb="12">
      <t>ス</t>
    </rPh>
    <rPh sb="26" eb="28">
      <t>コウツウ</t>
    </rPh>
    <rPh sb="28" eb="30">
      <t>シンチャク</t>
    </rPh>
    <rPh sb="35" eb="37">
      <t>ショウゴウ</t>
    </rPh>
    <phoneticPr fontId="2"/>
  </si>
  <si>
    <t>　「タクチケのみ」の該当分をベースとし、それ以外の宿泊or交通orMRのいずれかに該当しているもの（●があるもの）を除外する</t>
    <rPh sb="10" eb="12">
      <t>ガイトウ</t>
    </rPh>
    <rPh sb="12" eb="13">
      <t>ブン</t>
    </rPh>
    <rPh sb="22" eb="24">
      <t>イガイ</t>
    </rPh>
    <rPh sb="25" eb="27">
      <t>シュクハク</t>
    </rPh>
    <rPh sb="29" eb="31">
      <t>コウツウ</t>
    </rPh>
    <rPh sb="41" eb="43">
      <t>ガイトウ</t>
    </rPh>
    <rPh sb="58" eb="60">
      <t>ジョガイ</t>
    </rPh>
    <phoneticPr fontId="2"/>
  </si>
  <si>
    <t>②-2-4</t>
    <phoneticPr fontId="2"/>
  </si>
  <si>
    <t>・「タクチケのみ」に限定したﾃﾞｰﾀから、当日発送できないものを除外</t>
    <rPh sb="10" eb="12">
      <t>ゲンテイ</t>
    </rPh>
    <rPh sb="21" eb="23">
      <t>トウジツ</t>
    </rPh>
    <rPh sb="23" eb="25">
      <t>ハッソウ</t>
    </rPh>
    <rPh sb="32" eb="34">
      <t>ジョガイ</t>
    </rPh>
    <phoneticPr fontId="2"/>
  </si>
  <si>
    <t>　（「タクチケのみ」から交通or宿泊追加、１回目のタクチケ発行以降に追加発行、発券ミス等）</t>
    <rPh sb="12" eb="14">
      <t>コウツウ</t>
    </rPh>
    <rPh sb="16" eb="18">
      <t>シュクハク</t>
    </rPh>
    <rPh sb="18" eb="20">
      <t>ツイカ</t>
    </rPh>
    <phoneticPr fontId="2"/>
  </si>
  <si>
    <t>※交通画面で、追加発行等の操作をした人は、ヘッドステータスを「手配中」にし、自動送信の対象除外とする。</t>
    <rPh sb="1" eb="3">
      <t>コウツウ</t>
    </rPh>
    <rPh sb="3" eb="5">
      <t>ガメン</t>
    </rPh>
    <rPh sb="7" eb="9">
      <t>ツイカ</t>
    </rPh>
    <rPh sb="9" eb="11">
      <t>ハッコウ</t>
    </rPh>
    <rPh sb="11" eb="12">
      <t>トウ</t>
    </rPh>
    <rPh sb="13" eb="15">
      <t>ソウサ</t>
    </rPh>
    <rPh sb="18" eb="19">
      <t>ヒト</t>
    </rPh>
    <rPh sb="31" eb="34">
      <t>テハイチュウ</t>
    </rPh>
    <rPh sb="38" eb="40">
      <t>ジドウ</t>
    </rPh>
    <rPh sb="40" eb="42">
      <t>ソウシン</t>
    </rPh>
    <rPh sb="43" eb="45">
      <t>タイショウ</t>
    </rPh>
    <rPh sb="45" eb="47">
      <t>ジョガイ</t>
    </rPh>
    <phoneticPr fontId="2"/>
  </si>
  <si>
    <t>　「タクチケのみ」の追加・変更の場合は、「手配書」を翌日発送用のクリアファイル等にまとめておく。</t>
    <rPh sb="10" eb="12">
      <t>ツイカ</t>
    </rPh>
    <rPh sb="13" eb="15">
      <t>ヘンコウ</t>
    </rPh>
    <rPh sb="16" eb="18">
      <t>バアイ</t>
    </rPh>
    <rPh sb="21" eb="23">
      <t>テハイ</t>
    </rPh>
    <rPh sb="23" eb="24">
      <t>ショ</t>
    </rPh>
    <rPh sb="26" eb="28">
      <t>ヨクジツ</t>
    </rPh>
    <rPh sb="28" eb="30">
      <t>ハッソウ</t>
    </rPh>
    <rPh sb="30" eb="31">
      <t>ヨウ</t>
    </rPh>
    <rPh sb="39" eb="40">
      <t>トウ</t>
    </rPh>
    <phoneticPr fontId="2"/>
  </si>
  <si>
    <t>※交通・宿泊のあるもの、「タクチケのみ」の昨日発行等のイレギュラーは、従来通り手動で一件づつ「Nozomiへ」操作する</t>
    <rPh sb="1" eb="3">
      <t>コウツウ</t>
    </rPh>
    <rPh sb="4" eb="6">
      <t>シュクハク</t>
    </rPh>
    <rPh sb="21" eb="23">
      <t>サクジツ</t>
    </rPh>
    <rPh sb="23" eb="25">
      <t>ハッコウ</t>
    </rPh>
    <rPh sb="25" eb="26">
      <t>トウ</t>
    </rPh>
    <rPh sb="35" eb="37">
      <t>ジュウライ</t>
    </rPh>
    <rPh sb="37" eb="38">
      <t>トオ</t>
    </rPh>
    <rPh sb="39" eb="41">
      <t>シュドウ</t>
    </rPh>
    <rPh sb="42" eb="44">
      <t>イッケン</t>
    </rPh>
    <rPh sb="55" eb="57">
      <t>ソウサ</t>
    </rPh>
    <phoneticPr fontId="2"/>
  </si>
  <si>
    <t>もしくは・・・・、「タクチケのみ」に限定したﾃﾞｰﾀから、オペレータが発送済の手配書を確認、</t>
    <phoneticPr fontId="2"/>
  </si>
  <si>
    <t>該当分に色をつける等で照合した上で、CSVデータを作成。</t>
    <rPh sb="4" eb="5">
      <t>イロ</t>
    </rPh>
    <rPh sb="9" eb="10">
      <t>ナド</t>
    </rPh>
    <rPh sb="11" eb="13">
      <t>ショウゴウ</t>
    </rPh>
    <rPh sb="15" eb="16">
      <t>ウエ</t>
    </rPh>
    <phoneticPr fontId="2"/>
  </si>
  <si>
    <t>②-2-5</t>
    <phoneticPr fontId="2"/>
  </si>
  <si>
    <t>②-2-6</t>
    <phoneticPr fontId="2"/>
  </si>
  <si>
    <t>取込んだ対象の参加者（MTP）ものは、参加者情報の回答ヘッドステータスを「発送済」にし、</t>
    <rPh sb="4" eb="6">
      <t>タイショウ</t>
    </rPh>
    <rPh sb="7" eb="9">
      <t>サンカ</t>
    </rPh>
    <rPh sb="9" eb="10">
      <t>シャ</t>
    </rPh>
    <phoneticPr fontId="2"/>
  </si>
  <si>
    <t>指定発送日を入力、「Nozomiへ」回答連携する。</t>
    <rPh sb="0" eb="2">
      <t>シテイ</t>
    </rPh>
    <phoneticPr fontId="2"/>
  </si>
  <si>
    <t>　　</t>
  </si>
  <si>
    <t>・回答ステータス：「受付中」「手配済」「発送済」の場合のみ実施</t>
    <phoneticPr fontId="2"/>
  </si>
  <si>
    <t>・上記ステータス以外（手配中,手配不可、取消済、新着）の場合はエラーを出し、</t>
    <phoneticPr fontId="2"/>
  </si>
  <si>
    <t>　　　</t>
    <phoneticPr fontId="2"/>
  </si>
  <si>
    <t>どの分がエラーなのか分かるようにする。</t>
    <phoneticPr fontId="2"/>
  </si>
  <si>
    <t>イメージ：</t>
    <phoneticPr fontId="2"/>
  </si>
  <si>
    <t>取込ファイル</t>
    <rPh sb="0" eb="2">
      <t>トリコ</t>
    </rPh>
    <phoneticPr fontId="2"/>
  </si>
  <si>
    <t>参照</t>
    <rPh sb="0" eb="2">
      <t>サンショウ</t>
    </rPh>
    <phoneticPr fontId="2"/>
  </si>
  <si>
    <t>発送年月日</t>
    <rPh sb="0" eb="2">
      <t>ハッソウ</t>
    </rPh>
    <rPh sb="2" eb="5">
      <t>ネンガッピ</t>
    </rPh>
    <phoneticPr fontId="2"/>
  </si>
  <si>
    <t>←YYYYMMDDを手入力</t>
    <rPh sb="10" eb="11">
      <t>テ</t>
    </rPh>
    <rPh sb="11" eb="13">
      <t>ニュウリョク</t>
    </rPh>
    <phoneticPr fontId="2"/>
  </si>
  <si>
    <t>取込開始</t>
    <rPh sb="0" eb="2">
      <t>トリコ</t>
    </rPh>
    <rPh sb="2" eb="4">
      <t>カイシ</t>
    </rPh>
    <phoneticPr fontId="2"/>
  </si>
  <si>
    <t>エラー・・・・・・・・・・・・</t>
    <phoneticPr fontId="2"/>
  </si>
  <si>
    <t>エラーはCSVは必要か？？？</t>
    <rPh sb="8" eb="10">
      <t>ヒツヨウ</t>
    </rPh>
    <phoneticPr fontId="2"/>
  </si>
  <si>
    <t>タクチケ実車精算フローの見直し</t>
    <rPh sb="4" eb="6">
      <t>ジッシャ</t>
    </rPh>
    <rPh sb="6" eb="8">
      <t>セイサン</t>
    </rPh>
    <rPh sb="12" eb="14">
      <t>ミナオ</t>
    </rPh>
    <phoneticPr fontId="2"/>
  </si>
  <si>
    <t>「タクチケ実績データ取込」、「その他タクチケ実績データ取込」</t>
    <rPh sb="5" eb="7">
      <t>ジッセキ</t>
    </rPh>
    <rPh sb="10" eb="12">
      <t>トリコミ</t>
    </rPh>
    <rPh sb="17" eb="18">
      <t>タ</t>
    </rPh>
    <phoneticPr fontId="2"/>
  </si>
  <si>
    <t>（各タクチケ会社からの実績を取込）</t>
    <rPh sb="1" eb="2">
      <t>カク</t>
    </rPh>
    <rPh sb="6" eb="8">
      <t>カイシャ</t>
    </rPh>
    <rPh sb="11" eb="13">
      <t>ジッセキ</t>
    </rPh>
    <rPh sb="14" eb="16">
      <t>トリコ</t>
    </rPh>
    <phoneticPr fontId="2"/>
  </si>
  <si>
    <t>精算対象のデータ作成</t>
    <rPh sb="0" eb="2">
      <t>セイサン</t>
    </rPh>
    <rPh sb="2" eb="4">
      <t>タイショウ</t>
    </rPh>
    <rPh sb="8" eb="10">
      <t>サクセイ</t>
    </rPh>
    <phoneticPr fontId="2"/>
  </si>
  <si>
    <t>・タクチケ管理台帳のデータベースに反映</t>
    <rPh sb="5" eb="7">
      <t>カンリ</t>
    </rPh>
    <rPh sb="7" eb="9">
      <t>ダイチョウ</t>
    </rPh>
    <rPh sb="17" eb="19">
      <t>ハンエイ</t>
    </rPh>
    <phoneticPr fontId="2"/>
  </si>
  <si>
    <t>　該当金額：タクチケ実車料金（非課税）・タクチケ精算手数料（非課税）・タクチケ実車料金（エンタ）・タクチケ精算手数料（エンタ）、</t>
    <rPh sb="15" eb="18">
      <t>ヒカゼイ</t>
    </rPh>
    <rPh sb="24" eb="26">
      <t>セイサン</t>
    </rPh>
    <rPh sb="26" eb="29">
      <t>テスウリョウ</t>
    </rPh>
    <rPh sb="30" eb="33">
      <t>ヒカゼイ</t>
    </rPh>
    <rPh sb="39" eb="41">
      <t>ジッシャ</t>
    </rPh>
    <rPh sb="41" eb="43">
      <t>リョウキン</t>
    </rPh>
    <rPh sb="53" eb="55">
      <t>セイサン</t>
    </rPh>
    <rPh sb="55" eb="58">
      <t>テスウリョウ</t>
    </rPh>
    <phoneticPr fontId="2"/>
  </si>
  <si>
    <t>←YYYYMMを手入力</t>
    <rPh sb="8" eb="9">
      <t>テ</t>
    </rPh>
    <rPh sb="9" eb="11">
      <t>ニュウリョク</t>
    </rPh>
    <phoneticPr fontId="2"/>
  </si>
  <si>
    <t>請求フローの変更（検討）</t>
    <rPh sb="0" eb="2">
      <t>セイキュウ</t>
    </rPh>
    <rPh sb="6" eb="8">
      <t>ヘンコウ</t>
    </rPh>
    <rPh sb="9" eb="11">
      <t>ケントウ</t>
    </rPh>
    <phoneticPr fontId="2"/>
  </si>
  <si>
    <t>　　</t>
    <phoneticPr fontId="2"/>
  </si>
  <si>
    <t>現行：　BYL承認日ベースでの請求。</t>
    <rPh sb="0" eb="2">
      <t>ゲンコウ</t>
    </rPh>
    <rPh sb="7" eb="9">
      <t>ショウニン</t>
    </rPh>
    <rPh sb="9" eb="10">
      <t>ヒ</t>
    </rPh>
    <rPh sb="15" eb="17">
      <t>セイキュウ</t>
    </rPh>
    <phoneticPr fontId="2"/>
  </si>
  <si>
    <t>　↓</t>
    <phoneticPr fontId="2"/>
  </si>
  <si>
    <t>　承認の有無に関わらず、請求ができないか？　</t>
    <phoneticPr fontId="2"/>
  </si>
  <si>
    <t>変更案：TTT精算データの送信日ベースでの請求。　</t>
    <rPh sb="0" eb="2">
      <t>ヘンコウ</t>
    </rPh>
    <rPh sb="2" eb="3">
      <t>アン</t>
    </rPh>
    <phoneticPr fontId="2"/>
  </si>
  <si>
    <t>　　　・TTTのキャッシュフロー改善、承認催促作業の軽減</t>
    <rPh sb="16" eb="18">
      <t>カイゼン</t>
    </rPh>
    <rPh sb="19" eb="21">
      <t>ショウニン</t>
    </rPh>
    <rPh sb="21" eb="23">
      <t>サイソク</t>
    </rPh>
    <rPh sb="23" eb="25">
      <t>サギョウ</t>
    </rPh>
    <rPh sb="26" eb="28">
      <t>ケイゲン</t>
    </rPh>
    <phoneticPr fontId="2"/>
  </si>
  <si>
    <t>　　　・BYL内のAudit対策（購買港さんより）</t>
    <phoneticPr fontId="2"/>
  </si>
  <si>
    <t>※できれば、BYLさんからのI/Fから「承認データ」は外していただきたい。</t>
    <rPh sb="20" eb="22">
      <t>ショウニン</t>
    </rPh>
    <rPh sb="27" eb="28">
      <t>ハズ</t>
    </rPh>
    <phoneticPr fontId="2"/>
  </si>
  <si>
    <t>　→ダメなら連携するままで、値は入るが無視する。</t>
    <rPh sb="6" eb="8">
      <t>レンケイ</t>
    </rPh>
    <rPh sb="14" eb="15">
      <t>アタイ</t>
    </rPh>
    <rPh sb="16" eb="17">
      <t>ハイ</t>
    </rPh>
    <rPh sb="19" eb="21">
      <t>ムシ</t>
    </rPh>
    <phoneticPr fontId="2"/>
  </si>
  <si>
    <t>「WPA用ファイル」「WPA用ファイルTTT用）のキーを、「TTT精算データの送信日」にする。</t>
    <rPh sb="4" eb="5">
      <t>ヨウ</t>
    </rPh>
    <rPh sb="14" eb="15">
      <t>ヨウ</t>
    </rPh>
    <rPh sb="22" eb="23">
      <t>ヨウ</t>
    </rPh>
    <phoneticPr fontId="2"/>
  </si>
  <si>
    <t>※対象送信日（案）：前月11日～当月10日が対象（日程は要確認）</t>
    <rPh sb="1" eb="3">
      <t>タイショウ</t>
    </rPh>
    <rPh sb="3" eb="5">
      <t>ソウシン</t>
    </rPh>
    <rPh sb="5" eb="6">
      <t>ビ</t>
    </rPh>
    <rPh sb="7" eb="8">
      <t>アン</t>
    </rPh>
    <rPh sb="10" eb="12">
      <t>ゼンゲツ</t>
    </rPh>
    <rPh sb="14" eb="15">
      <t>ニチ</t>
    </rPh>
    <rPh sb="16" eb="18">
      <t>トウゲツ</t>
    </rPh>
    <rPh sb="20" eb="21">
      <t>ニチ</t>
    </rPh>
    <rPh sb="22" eb="24">
      <t>タイショウ</t>
    </rPh>
    <rPh sb="25" eb="27">
      <t>ニッテイ</t>
    </rPh>
    <rPh sb="28" eb="29">
      <t>ヨウ</t>
    </rPh>
    <rPh sb="29" eb="31">
      <t>カクニン</t>
    </rPh>
    <phoneticPr fontId="2"/>
  </si>
  <si>
    <t>分析用ファイルの修正</t>
    <rPh sb="0" eb="3">
      <t>ブンセキヨウ</t>
    </rPh>
    <rPh sb="8" eb="10">
      <t>シュウセイ</t>
    </rPh>
    <phoneticPr fontId="2"/>
  </si>
  <si>
    <t>・総合一覧</t>
    <rPh sb="1" eb="3">
      <t>ソウゴウ</t>
    </rPh>
    <rPh sb="3" eb="5">
      <t>イチラン</t>
    </rPh>
    <phoneticPr fontId="2"/>
  </si>
  <si>
    <t>・参加者一覧</t>
    <rPh sb="1" eb="3">
      <t>サンカ</t>
    </rPh>
    <rPh sb="3" eb="4">
      <t>シャ</t>
    </rPh>
    <rPh sb="4" eb="6">
      <t>イチラン</t>
    </rPh>
    <phoneticPr fontId="2"/>
  </si>
  <si>
    <t>・社員一覧</t>
    <rPh sb="1" eb="3">
      <t>シャイン</t>
    </rPh>
    <rPh sb="3" eb="5">
      <t>イチラン</t>
    </rPh>
    <phoneticPr fontId="2"/>
  </si>
  <si>
    <t>・タクチケ一覧</t>
    <rPh sb="5" eb="7">
      <t>イチラン</t>
    </rPh>
    <phoneticPr fontId="2"/>
  </si>
  <si>
    <t>（TTT内：航空券一覧）</t>
    <rPh sb="4" eb="5">
      <t>ナイ</t>
    </rPh>
    <rPh sb="6" eb="9">
      <t>コウクウケン</t>
    </rPh>
    <rPh sb="9" eb="11">
      <t>イチラン</t>
    </rPh>
    <phoneticPr fontId="2"/>
  </si>
  <si>
    <t>注意点：</t>
    <rPh sb="0" eb="2">
      <t>チュウイ</t>
    </rPh>
    <rPh sb="2" eb="3">
      <t>テン</t>
    </rPh>
    <phoneticPr fontId="2"/>
  </si>
  <si>
    <t>※承認後に支払番号（PAY番号）が連携されるため、</t>
    <rPh sb="1" eb="3">
      <t>ショウニン</t>
    </rPh>
    <rPh sb="3" eb="4">
      <t>ゴ</t>
    </rPh>
    <rPh sb="5" eb="7">
      <t>シハラ</t>
    </rPh>
    <rPh sb="7" eb="9">
      <t>バンゴウ</t>
    </rPh>
    <rPh sb="13" eb="15">
      <t>バンゴウ</t>
    </rPh>
    <rPh sb="17" eb="19">
      <t>レンケイ</t>
    </rPh>
    <phoneticPr fontId="2"/>
  </si>
  <si>
    <t>　「WPA用ファイル」には支払番号（PAY番号）が入らない、</t>
    <rPh sb="5" eb="6">
      <t>ヨウ</t>
    </rPh>
    <rPh sb="25" eb="26">
      <t>ハイ</t>
    </rPh>
    <phoneticPr fontId="2"/>
  </si>
  <si>
    <t>　もしくは入力の在るものとないものが混在する事となる。</t>
    <rPh sb="22" eb="23">
      <t>コト</t>
    </rPh>
    <phoneticPr fontId="2"/>
  </si>
  <si>
    <t>　→BYLさん側で、照合いただきたい。</t>
    <rPh sb="7" eb="8">
      <t>ガワ</t>
    </rPh>
    <rPh sb="10" eb="12">
      <t>ショウゴウ</t>
    </rPh>
    <phoneticPr fontId="2"/>
  </si>
  <si>
    <t>③</t>
    <phoneticPr fontId="2"/>
  </si>
  <si>
    <t>③-1</t>
    <phoneticPr fontId="2"/>
  </si>
  <si>
    <t>③-2</t>
    <phoneticPr fontId="2"/>
  </si>
  <si>
    <t>③-3</t>
    <phoneticPr fontId="2"/>
  </si>
  <si>
    <t>イメージ：</t>
    <phoneticPr fontId="2"/>
  </si>
  <si>
    <t>③-4</t>
    <phoneticPr fontId="2"/>
  </si>
  <si>
    <t>・会合番号（MTG）毎に「精算番号」を自動採番</t>
    <rPh sb="1" eb="3">
      <t>カイゴウ</t>
    </rPh>
    <rPh sb="3" eb="5">
      <t>バンゴウ</t>
    </rPh>
    <rPh sb="10" eb="11">
      <t>ゴト</t>
    </rPh>
    <rPh sb="13" eb="15">
      <t>セイサン</t>
    </rPh>
    <rPh sb="15" eb="17">
      <t>バンゴウ</t>
    </rPh>
    <rPh sb="19" eb="21">
      <t>ジドウ</t>
    </rPh>
    <rPh sb="21" eb="23">
      <t>サイバン</t>
    </rPh>
    <phoneticPr fontId="2"/>
  </si>
  <si>
    <t>　※ワン操作で、数百個のCSVを出力（過去の事例でいくと、毎月200～900個程のファイル）</t>
    <rPh sb="4" eb="6">
      <t>ソウサ</t>
    </rPh>
    <rPh sb="8" eb="9">
      <t>スウ</t>
    </rPh>
    <rPh sb="9" eb="11">
      <t>ヒャッコ</t>
    </rPh>
    <rPh sb="16" eb="18">
      <t>シュツリョク</t>
    </rPh>
    <rPh sb="19" eb="21">
      <t>カコ</t>
    </rPh>
    <rPh sb="22" eb="24">
      <t>ジレイ</t>
    </rPh>
    <rPh sb="29" eb="31">
      <t>マイツキ</t>
    </rPh>
    <rPh sb="38" eb="39">
      <t>コ</t>
    </rPh>
    <rPh sb="39" eb="40">
      <t>ホド</t>
    </rPh>
    <phoneticPr fontId="2"/>
  </si>
  <si>
    <t>・「タクチケ実績未清算CSV」分の出力</t>
    <rPh sb="6" eb="8">
      <t>ジッセキ</t>
    </rPh>
    <rPh sb="8" eb="11">
      <t>ミセイサン</t>
    </rPh>
    <rPh sb="15" eb="16">
      <t>ブン</t>
    </rPh>
    <rPh sb="17" eb="19">
      <t>シュツリョク</t>
    </rPh>
    <phoneticPr fontId="2"/>
  </si>
  <si>
    <t>・上限オーバー、請求不可（N）分、及びその他事項の確認</t>
    <rPh sb="1" eb="3">
      <t>ジョウゲン</t>
    </rPh>
    <rPh sb="8" eb="10">
      <t>セイキュウ</t>
    </rPh>
    <rPh sb="10" eb="12">
      <t>フカ</t>
    </rPh>
    <rPh sb="15" eb="16">
      <t>ブン</t>
    </rPh>
    <rPh sb="17" eb="18">
      <t>オヨ</t>
    </rPh>
    <rPh sb="21" eb="22">
      <t>タ</t>
    </rPh>
    <rPh sb="22" eb="24">
      <t>ジコウ</t>
    </rPh>
    <rPh sb="25" eb="27">
      <t>カクニン</t>
    </rPh>
    <phoneticPr fontId="2"/>
  </si>
  <si>
    <t>・データメンテナンス</t>
    <phoneticPr fontId="2"/>
  </si>
  <si>
    <t>【新規】「タクチケ実績精算」の自動化</t>
    <rPh sb="9" eb="11">
      <t>ジッセキ</t>
    </rPh>
    <rPh sb="11" eb="13">
      <t>セイサン</t>
    </rPh>
    <rPh sb="15" eb="17">
      <t>ジドウ</t>
    </rPh>
    <rPh sb="17" eb="18">
      <t>カ</t>
    </rPh>
    <phoneticPr fontId="2"/>
  </si>
  <si>
    <t>　※「タクチケ管理表保存場所URL」の値：</t>
    <rPh sb="19" eb="20">
      <t>アタイ</t>
    </rPh>
    <phoneticPr fontId="2"/>
  </si>
  <si>
    <r>
      <t>　　https://extcoll-bag.bayer.com/sites/000094/NozomiTravel/NozomiTaxiTicket</t>
    </r>
    <r>
      <rPr>
        <sz val="11"/>
        <color rgb="FFFF0000"/>
        <rFont val="Meiryo UI"/>
        <family val="3"/>
        <charset val="128"/>
      </rPr>
      <t>YYYY</t>
    </r>
    <r>
      <rPr>
        <sz val="11"/>
        <color theme="1"/>
        <rFont val="Meiryo UI"/>
        <family val="3"/>
        <charset val="128"/>
      </rPr>
      <t>/MTG</t>
    </r>
    <r>
      <rPr>
        <sz val="11"/>
        <color rgb="FFFF0000"/>
        <rFont val="Meiryo UI"/>
        <family val="3"/>
        <charset val="128"/>
      </rPr>
      <t>XX</t>
    </r>
    <r>
      <rPr>
        <sz val="11"/>
        <color theme="1"/>
        <rFont val="Meiryo UI"/>
        <family val="3"/>
        <charset val="128"/>
      </rPr>
      <t>-</t>
    </r>
    <r>
      <rPr>
        <sz val="11"/>
        <color rgb="FFFF0000"/>
        <rFont val="Meiryo UI"/>
        <family val="3"/>
        <charset val="128"/>
      </rPr>
      <t>XXXXXXXX</t>
    </r>
    <r>
      <rPr>
        <sz val="11"/>
        <color theme="1"/>
        <rFont val="Meiryo UI"/>
        <family val="3"/>
        <charset val="128"/>
      </rPr>
      <t>TaxiDaicho.xlsx</t>
    </r>
    <phoneticPr fontId="2"/>
  </si>
  <si>
    <t>　PC内のどこかのフォルダ内に保存、圧縮ファイルを開くとMTG毎のファイルが入っているようなイメージ</t>
    <rPh sb="3" eb="4">
      <t>ナイ</t>
    </rPh>
    <rPh sb="13" eb="14">
      <t>ナイ</t>
    </rPh>
    <rPh sb="15" eb="17">
      <t>ホゾン</t>
    </rPh>
    <phoneticPr fontId="2"/>
  </si>
  <si>
    <t>バイエル IT （原田様）へデータ持参し、Uploadしてもらう。</t>
    <rPh sb="9" eb="11">
      <t>ハラダ</t>
    </rPh>
    <rPh sb="11" eb="12">
      <t>サマ</t>
    </rPh>
    <phoneticPr fontId="2"/>
  </si>
  <si>
    <t>SharePointへのUpload　（TTT社内事項）</t>
    <rPh sb="23" eb="25">
      <t>シャナイ</t>
    </rPh>
    <rPh sb="25" eb="27">
      <t>ジコウ</t>
    </rPh>
    <phoneticPr fontId="2"/>
  </si>
  <si>
    <t>③-7</t>
    <phoneticPr fontId="2"/>
  </si>
  <si>
    <t>データ作成開始</t>
    <rPh sb="3" eb="5">
      <t>サクセイ</t>
    </rPh>
    <rPh sb="5" eb="7">
      <t>カイシ</t>
    </rPh>
    <phoneticPr fontId="2"/>
  </si>
  <si>
    <t>ファイル保存先：（←必要であれば・・・）</t>
    <rPh sb="4" eb="6">
      <t>ホゾン</t>
    </rPh>
    <rPh sb="6" eb="7">
      <t>サキ</t>
    </rPh>
    <rPh sb="10" eb="12">
      <t>ヒツヨウ</t>
    </rPh>
    <phoneticPr fontId="2"/>
  </si>
  <si>
    <t>　　（赤字は、「YYYY」：開催開始日の年をひろう、「MTGXX-XXXXXXXX」：該当の会合番号）</t>
    <rPh sb="3" eb="5">
      <t>アカジ</t>
    </rPh>
    <rPh sb="14" eb="16">
      <t>カイサイ</t>
    </rPh>
    <rPh sb="16" eb="18">
      <t>カイシ</t>
    </rPh>
    <rPh sb="18" eb="19">
      <t>ヒ</t>
    </rPh>
    <rPh sb="20" eb="21">
      <t>トシ</t>
    </rPh>
    <phoneticPr fontId="2"/>
  </si>
  <si>
    <t>会合番号（MTG）毎の台帳を確認（TTT社内）</t>
    <rPh sb="0" eb="2">
      <t>カイゴウ</t>
    </rPh>
    <rPh sb="2" eb="4">
      <t>バンゴウ</t>
    </rPh>
    <rPh sb="9" eb="10">
      <t>マイ</t>
    </rPh>
    <rPh sb="11" eb="13">
      <t>ダイチョウ</t>
    </rPh>
    <rPh sb="14" eb="16">
      <t>カクニン</t>
    </rPh>
    <rPh sb="20" eb="22">
      <t>シャナイ</t>
    </rPh>
    <phoneticPr fontId="2"/>
  </si>
  <si>
    <t>③-6</t>
    <phoneticPr fontId="2"/>
  </si>
  <si>
    <t>精算用団体コード：</t>
    <rPh sb="0" eb="2">
      <t>セイサン</t>
    </rPh>
    <rPh sb="2" eb="3">
      <t>ヨウ</t>
    </rPh>
    <rPh sb="3" eb="5">
      <t>ダンタイ</t>
    </rPh>
    <phoneticPr fontId="2"/>
  </si>
  <si>
    <t>精算年月：</t>
    <rPh sb="0" eb="2">
      <t>セイサン</t>
    </rPh>
    <rPh sb="2" eb="4">
      <t>ネンゲツ</t>
    </rPh>
    <phoneticPr fontId="2"/>
  </si>
  <si>
    <t>精算コメント：</t>
    <rPh sb="0" eb="2">
      <t>セイサン</t>
    </rPh>
    <phoneticPr fontId="2"/>
  </si>
  <si>
    <t>←手入力（テキスト500文字？）</t>
    <rPh sb="1" eb="2">
      <t>テ</t>
    </rPh>
    <rPh sb="2" eb="4">
      <t>ニュウリョク</t>
    </rPh>
    <rPh sb="12" eb="14">
      <t>モジ</t>
    </rPh>
    <phoneticPr fontId="2"/>
  </si>
  <si>
    <t>　フォルダは、開催開始日の年によって分ける。（例：2016年・2017年実施毎でそれぞれのフォルダ）</t>
    <rPh sb="7" eb="9">
      <t>カイサイ</t>
    </rPh>
    <rPh sb="9" eb="12">
      <t>カイシビ</t>
    </rPh>
    <rPh sb="13" eb="14">
      <t>トシ</t>
    </rPh>
    <rPh sb="18" eb="19">
      <t>ワ</t>
    </rPh>
    <rPh sb="23" eb="24">
      <t>レイ</t>
    </rPh>
    <rPh sb="29" eb="30">
      <t>ネン</t>
    </rPh>
    <rPh sb="35" eb="36">
      <t>ネン</t>
    </rPh>
    <rPh sb="36" eb="38">
      <t>ジッシ</t>
    </rPh>
    <rPh sb="38" eb="39">
      <t>マイ</t>
    </rPh>
    <phoneticPr fontId="2"/>
  </si>
  <si>
    <t>③-5</t>
    <phoneticPr fontId="2"/>
  </si>
  <si>
    <t>③-8</t>
    <phoneticPr fontId="2"/>
  </si>
  <si>
    <t>※③-6で修正が必要なものは除外し、手動で連携</t>
    <rPh sb="5" eb="7">
      <t>シュウセイ</t>
    </rPh>
    <rPh sb="8" eb="10">
      <t>ヒツヨウ</t>
    </rPh>
    <rPh sb="14" eb="16">
      <t>ジョガイ</t>
    </rPh>
    <rPh sb="18" eb="20">
      <t>シュドウ</t>
    </rPh>
    <rPh sb="21" eb="23">
      <t>レンケイ</t>
    </rPh>
    <phoneticPr fontId="2"/>
  </si>
  <si>
    <t>修正が必要な場合は、データメンテナンス</t>
    <rPh sb="0" eb="2">
      <t>シュウセイ</t>
    </rPh>
    <rPh sb="3" eb="5">
      <t>ヒツヨウ</t>
    </rPh>
    <rPh sb="6" eb="8">
      <t>バアイ</t>
    </rPh>
    <phoneticPr fontId="2"/>
  </si>
  <si>
    <t>←XXXXXXを手入力　（数字６ケタ）</t>
    <rPh sb="8" eb="9">
      <t>テ</t>
    </rPh>
    <rPh sb="9" eb="11">
      <t>ニュウリョク</t>
    </rPh>
    <phoneticPr fontId="2"/>
  </si>
  <si>
    <t>　※デフォルトで、前回入力値をキープ</t>
    <phoneticPr fontId="2"/>
  </si>
  <si>
    <t>・入力する「精算年月」をデータに付与</t>
    <rPh sb="1" eb="3">
      <t>ニュウリョク</t>
    </rPh>
    <rPh sb="6" eb="8">
      <t>セイサン</t>
    </rPh>
    <rPh sb="8" eb="10">
      <t>ネンゲツ</t>
    </rPh>
    <rPh sb="16" eb="18">
      <t>フヨ</t>
    </rPh>
    <phoneticPr fontId="2"/>
  </si>
  <si>
    <t>・自動採番した精算番号のCSV出力　（→後の③-8用）</t>
    <rPh sb="7" eb="9">
      <t>セイサン</t>
    </rPh>
    <rPh sb="9" eb="11">
      <t>バンゴウ</t>
    </rPh>
    <rPh sb="15" eb="17">
      <t>シュツリョク</t>
    </rPh>
    <rPh sb="20" eb="21">
      <t>アト</t>
    </rPh>
    <rPh sb="25" eb="26">
      <t>ヨウ</t>
    </rPh>
    <phoneticPr fontId="2"/>
  </si>
  <si>
    <t>MTG15-00068294</t>
  </si>
  <si>
    <t>MTG15-00080859</t>
  </si>
  <si>
    <t>MTG16-00081092</t>
  </si>
  <si>
    <t>MTG16-00084203</t>
  </si>
  <si>
    <t>MTG16-00086871</t>
  </si>
  <si>
    <t>MTG16-00087035</t>
  </si>
  <si>
    <t>MTG16-00087261</t>
  </si>
  <si>
    <t>MTG16-00089475</t>
  </si>
  <si>
    <t>MTG16-00089476</t>
  </si>
  <si>
    <t>MTG16-00090563</t>
  </si>
  <si>
    <t>MTG16-00093535</t>
  </si>
  <si>
    <t>MTG16-00093591</t>
  </si>
  <si>
    <t>MTG16-00094519</t>
  </si>
  <si>
    <t>MTG16-00094666</t>
  </si>
  <si>
    <t>MTG16-00096921</t>
  </si>
  <si>
    <t>MTG16-00098029</t>
  </si>
  <si>
    <t>MTG16-00098242</t>
  </si>
  <si>
    <t>MTG16-00098473</t>
  </si>
  <si>
    <t>MTG16-00099416</t>
  </si>
  <si>
    <t>MTG16-00099948</t>
  </si>
  <si>
    <t>MTG16-00100110</t>
  </si>
  <si>
    <t>MTG16-00100136</t>
  </si>
  <si>
    <t>MTG16-00100634</t>
  </si>
  <si>
    <t>MTG16-00101782</t>
  </si>
  <si>
    <t>MTG16-00102359</t>
  </si>
  <si>
    <t>MTG16-00103226</t>
  </si>
  <si>
    <t>MTG16-00104146</t>
  </si>
  <si>
    <t>MTG16-00104332</t>
  </si>
  <si>
    <t>MTG16-00105465</t>
  </si>
  <si>
    <t>MTG16-00106062</t>
  </si>
  <si>
    <t>MTG16-00106231</t>
  </si>
  <si>
    <t>MTG16-00106295</t>
  </si>
  <si>
    <t>MTG16-00106420</t>
  </si>
  <si>
    <t>MTG16-00106426</t>
  </si>
  <si>
    <t>MTG16-00106508</t>
  </si>
  <si>
    <t>MTG16-00106784</t>
  </si>
  <si>
    <t>MTG16-00106841</t>
  </si>
  <si>
    <t>MTG16-00106896</t>
  </si>
  <si>
    <t>MTG16-00106955</t>
  </si>
  <si>
    <t>MTG16-00107405</t>
  </si>
  <si>
    <t>MTG16-00107802</t>
  </si>
  <si>
    <t>MTG16-00107942</t>
  </si>
  <si>
    <t>MTG16-00107958</t>
  </si>
  <si>
    <t>MTG16-00108151</t>
  </si>
  <si>
    <t>MTG16-00108154</t>
  </si>
  <si>
    <t>MTG16-00108367</t>
  </si>
  <si>
    <t>MTG16-00108568</t>
  </si>
  <si>
    <t>MTG16-00108571</t>
  </si>
  <si>
    <t>MTG16-00108653</t>
  </si>
  <si>
    <t>MTG16-00108837</t>
  </si>
  <si>
    <t>MTG16-00108885</t>
  </si>
  <si>
    <t>MTG16-00108993</t>
  </si>
  <si>
    <t>MTG16-00109077</t>
  </si>
  <si>
    <t>MTG16-00109182</t>
  </si>
  <si>
    <t>MTG16-00109190</t>
  </si>
  <si>
    <t>MTG16-00109212</t>
  </si>
  <si>
    <t>MTG16-00109307</t>
  </si>
  <si>
    <t>MTG16-00109584</t>
  </si>
  <si>
    <t>MTG16-00109610</t>
  </si>
  <si>
    <t>MTG16-00109633</t>
  </si>
  <si>
    <t>MTG16-00109742</t>
  </si>
  <si>
    <t>MTG16-00109838</t>
  </si>
  <si>
    <t>MTG16-00109840</t>
  </si>
  <si>
    <t>MTG16-00109853</t>
  </si>
  <si>
    <t>MTG16-00109996</t>
  </si>
  <si>
    <t>MTG16-00110006</t>
  </si>
  <si>
    <t>MTG16-00110095</t>
  </si>
  <si>
    <t>MTG16-00110141</t>
  </si>
  <si>
    <t>MTG16-00110159</t>
  </si>
  <si>
    <t>MTG16-00110530</t>
  </si>
  <si>
    <t>MTG16-00110644</t>
  </si>
  <si>
    <t>MTG16-00110664</t>
  </si>
  <si>
    <t>MTG16-00110704</t>
  </si>
  <si>
    <t>MTG16-00110705</t>
  </si>
  <si>
    <t>MTG16-00110812</t>
  </si>
  <si>
    <t>MTG16-00110963</t>
  </si>
  <si>
    <t>MTG16-00111044</t>
  </si>
  <si>
    <t>MTG16-00111082</t>
  </si>
  <si>
    <t>MTG16-00111091</t>
  </si>
  <si>
    <t>MTG16-00111107</t>
  </si>
  <si>
    <t>MTG16-00111142</t>
  </si>
  <si>
    <t>MTG16-00111176</t>
  </si>
  <si>
    <t>MTG16-00111244</t>
  </si>
  <si>
    <t>MTG16-00111258</t>
  </si>
  <si>
    <t>MTG16-00111260</t>
  </si>
  <si>
    <t>MTG16-00111280</t>
  </si>
  <si>
    <t>MTG16-00111372</t>
  </si>
  <si>
    <t>MTG16-00111410</t>
  </si>
  <si>
    <t>MTG16-00111441</t>
  </si>
  <si>
    <t>MTG16-00111627</t>
  </si>
  <si>
    <t>MTG16-00111775</t>
  </si>
  <si>
    <t>MTG16-00112000</t>
  </si>
  <si>
    <t>MTG16-00112019</t>
  </si>
  <si>
    <t>MTG16-00112046</t>
  </si>
  <si>
    <t>MTG16-00112185</t>
  </si>
  <si>
    <t>MTG16-00112386</t>
  </si>
  <si>
    <t>MTG16-00112489</t>
  </si>
  <si>
    <t>MTG16-00112634</t>
  </si>
  <si>
    <t>MTG16-00112640</t>
  </si>
  <si>
    <t>MTG16-00112650</t>
  </si>
  <si>
    <t>MTG16-00112739</t>
  </si>
  <si>
    <t>MTG16-00112817</t>
  </si>
  <si>
    <t>MTG16-00112826</t>
  </si>
  <si>
    <t>MTG16-00112895</t>
  </si>
  <si>
    <t>MTG16-00112923</t>
  </si>
  <si>
    <t>MTG16-00113007</t>
  </si>
  <si>
    <t>MTG16-00113017</t>
  </si>
  <si>
    <t>MTG16-00113033</t>
  </si>
  <si>
    <t>MTG16-00113213</t>
  </si>
  <si>
    <t>MTG16-00113308</t>
  </si>
  <si>
    <t>MTG16-00113358</t>
  </si>
  <si>
    <t>MTG16-00113437</t>
  </si>
  <si>
    <t>MTG16-00113451</t>
  </si>
  <si>
    <t>MTG16-00113482</t>
  </si>
  <si>
    <t>MTG16-00113487</t>
  </si>
  <si>
    <t>MTG16-00113567</t>
  </si>
  <si>
    <t>MTG16-00113698</t>
  </si>
  <si>
    <t>MTG16-00113710</t>
  </si>
  <si>
    <t>MTG16-00113730</t>
  </si>
  <si>
    <t>MTG16-00113736</t>
  </si>
  <si>
    <t>MTG16-00114025</t>
  </si>
  <si>
    <t>MTG16-00114027</t>
  </si>
  <si>
    <t>MTG16-00114046</t>
  </si>
  <si>
    <t>MTG16-00114108</t>
  </si>
  <si>
    <t>MTG16-00114114</t>
  </si>
  <si>
    <t>MTG16-00114218</t>
  </si>
  <si>
    <t>MTG16-00114220</t>
  </si>
  <si>
    <t>MTG16-00114229</t>
  </si>
  <si>
    <t>MTG16-00114263</t>
  </si>
  <si>
    <t>MTG16-00114330</t>
  </si>
  <si>
    <t>MTG16-00114389</t>
  </si>
  <si>
    <t>MTG16-00114500</t>
  </si>
  <si>
    <t>MTG16-00114534</t>
  </si>
  <si>
    <t>MTG16-00114562</t>
  </si>
  <si>
    <t>MTG16-00114572</t>
  </si>
  <si>
    <t>MTG16-00114675</t>
  </si>
  <si>
    <t>MTG16-00114684</t>
  </si>
  <si>
    <t>MTG16-00114730</t>
  </si>
  <si>
    <t>MTG16-00114776</t>
  </si>
  <si>
    <t>MTG16-00114825</t>
  </si>
  <si>
    <t>MTG16-00114862</t>
  </si>
  <si>
    <t>MTG16-00114871</t>
  </si>
  <si>
    <t>MTG16-00114902</t>
  </si>
  <si>
    <t>MTG16-00114948</t>
  </si>
  <si>
    <t>MTG16-00115009</t>
  </si>
  <si>
    <t>MTG16-00115045</t>
  </si>
  <si>
    <t>MTG16-00115048</t>
  </si>
  <si>
    <t>MTG16-00115085</t>
  </si>
  <si>
    <t>MTG16-00115094</t>
  </si>
  <si>
    <t>MTG16-00115141</t>
  </si>
  <si>
    <t>MTG16-00115180</t>
  </si>
  <si>
    <t>MTG16-00115181</t>
  </si>
  <si>
    <t>MTG16-00115188</t>
  </si>
  <si>
    <t>MTG16-00115210</t>
  </si>
  <si>
    <t>MTG16-00115339</t>
  </si>
  <si>
    <t>MTG16-00115406</t>
  </si>
  <si>
    <t>MTG16-00115412</t>
  </si>
  <si>
    <t>MTG16-00115420</t>
  </si>
  <si>
    <t>MTG16-00115422</t>
  </si>
  <si>
    <t>MTG16-00115525</t>
  </si>
  <si>
    <t>MTG16-00115728</t>
  </si>
  <si>
    <t>MTG16-00115768</t>
  </si>
  <si>
    <t>MTG16-00115800</t>
  </si>
  <si>
    <t>MTG16-00115814</t>
  </si>
  <si>
    <t>MTG16-00115944</t>
  </si>
  <si>
    <t>MTG16-00115950</t>
  </si>
  <si>
    <t>MTG16-00115982</t>
  </si>
  <si>
    <t>MTG16-00115987</t>
  </si>
  <si>
    <t>MTG16-00115999</t>
  </si>
  <si>
    <t>MTG16-00116102</t>
  </si>
  <si>
    <t>MTG16-00116108</t>
  </si>
  <si>
    <t>MTG16-00116170</t>
  </si>
  <si>
    <t>MTG16-00116173</t>
  </si>
  <si>
    <t>MTG16-00116239</t>
  </si>
  <si>
    <t>MTG16-00116361</t>
  </si>
  <si>
    <t>MTG16-00116465</t>
  </si>
  <si>
    <t>MTG16-00116586</t>
  </si>
  <si>
    <t>MTG16-00116589</t>
  </si>
  <si>
    <t>MTG16-00116697</t>
  </si>
  <si>
    <t>MTG16-00116792</t>
  </si>
  <si>
    <t>MTG16-00116929</t>
  </si>
  <si>
    <t>MTG16-00116934</t>
  </si>
  <si>
    <t>MTG16-00116961</t>
  </si>
  <si>
    <t>MTG16-00117028</t>
  </si>
  <si>
    <t>MTG16-00117031</t>
  </si>
  <si>
    <t>MTG16-00117034</t>
  </si>
  <si>
    <t>MTG16-00117064</t>
  </si>
  <si>
    <t>MTG16-00117113</t>
  </si>
  <si>
    <t>MTG16-00117137</t>
  </si>
  <si>
    <t>MTG16-00117192</t>
  </si>
  <si>
    <t>MTG16-00117238</t>
  </si>
  <si>
    <t>MTG16-00117280</t>
  </si>
  <si>
    <t>MTG16-00117321</t>
  </si>
  <si>
    <t>MTG16-00117343</t>
  </si>
  <si>
    <t>MTG16-00117384</t>
  </si>
  <si>
    <t>MTG16-00117440</t>
  </si>
  <si>
    <t>MTG16-00117483</t>
  </si>
  <si>
    <t>MTG16-00117502</t>
  </si>
  <si>
    <t>MTG16-00117516</t>
  </si>
  <si>
    <t>MTG16-00117518</t>
  </si>
  <si>
    <t>MTG16-00117542</t>
  </si>
  <si>
    <t>MTG16-00117550</t>
  </si>
  <si>
    <t>MTG16-00117622</t>
  </si>
  <si>
    <t>MTG16-00117637</t>
  </si>
  <si>
    <t>MTG16-00117640</t>
  </si>
  <si>
    <t>MTG16-00117705</t>
  </si>
  <si>
    <t>MTG16-00117714</t>
  </si>
  <si>
    <t>MTG16-00117717</t>
  </si>
  <si>
    <t>MTG16-00117746</t>
  </si>
  <si>
    <t>MTG16-00117752</t>
  </si>
  <si>
    <t>MTG16-00117774</t>
  </si>
  <si>
    <t>MTG16-00117791</t>
  </si>
  <si>
    <t>MTG16-00117794</t>
  </si>
  <si>
    <t>MTG16-00118001</t>
  </si>
  <si>
    <t>MTG16-00118044</t>
  </si>
  <si>
    <t>MTG16-00118051</t>
  </si>
  <si>
    <t>MTG16-00118068</t>
  </si>
  <si>
    <t>MTG16-00118087</t>
  </si>
  <si>
    <t>MTG16-00118123</t>
  </si>
  <si>
    <t>MTG16-00118139</t>
  </si>
  <si>
    <t>MTG16-00118144</t>
  </si>
  <si>
    <t>MTG16-00118150</t>
  </si>
  <si>
    <t>MTG16-00118157</t>
  </si>
  <si>
    <t>MTG16-00118162</t>
  </si>
  <si>
    <t>MTG16-00118303</t>
  </si>
  <si>
    <t>MTG16-00118366</t>
  </si>
  <si>
    <t>MTG16-00118411</t>
  </si>
  <si>
    <t>MTG16-00118435</t>
  </si>
  <si>
    <t>MTG16-00118474</t>
  </si>
  <si>
    <t>MTG16-00118478</t>
  </si>
  <si>
    <t>MTG16-00118487</t>
  </si>
  <si>
    <t>MTG16-00118551</t>
  </si>
  <si>
    <t>MTG16-00118555</t>
  </si>
  <si>
    <t>MTG16-00118576</t>
  </si>
  <si>
    <t>MTG16-00118748</t>
  </si>
  <si>
    <t>MTG16-00118769</t>
  </si>
  <si>
    <t>MTG16-00118918</t>
  </si>
  <si>
    <t>MTG16-00118924</t>
  </si>
  <si>
    <t>MTG16-00118945</t>
  </si>
  <si>
    <t>MTG16-00119062</t>
  </si>
  <si>
    <t>MTG16-00119084</t>
  </si>
  <si>
    <t>MTG16-00119108</t>
  </si>
  <si>
    <t>MTG16-00119114</t>
  </si>
  <si>
    <t>MTG16-00119163</t>
  </si>
  <si>
    <t>MTG16-00119169</t>
  </si>
  <si>
    <t>MTG16-00119183</t>
  </si>
  <si>
    <t>MTG16-00119222</t>
  </si>
  <si>
    <t>MTG16-00119223</t>
  </si>
  <si>
    <t>MTG16-00119253</t>
  </si>
  <si>
    <t>MTG16-00119270</t>
  </si>
  <si>
    <t>MTG16-00119289</t>
  </si>
  <si>
    <t>MTG16-00119314</t>
  </si>
  <si>
    <t>MTG16-00119323</t>
  </si>
  <si>
    <t>MTG16-00119356</t>
  </si>
  <si>
    <t>MTG16-00119368</t>
  </si>
  <si>
    <t>MTG16-00119388</t>
  </si>
  <si>
    <t>MTG16-00119416</t>
  </si>
  <si>
    <t>MTG16-00119534</t>
  </si>
  <si>
    <t>MTG16-00119630</t>
  </si>
  <si>
    <t>MTG16-00119645</t>
  </si>
  <si>
    <t>MTG16-00119688</t>
  </si>
  <si>
    <t>MTG16-00119700</t>
  </si>
  <si>
    <t>MTG16-00119800</t>
  </si>
  <si>
    <t>MTG16-00119802</t>
  </si>
  <si>
    <t>MTG16-00119845</t>
  </si>
  <si>
    <t>MTG16-00119935</t>
  </si>
  <si>
    <t>MTG16-00119943</t>
  </si>
  <si>
    <t>MTG16-00119946</t>
  </si>
  <si>
    <t>MTG16-00119957</t>
  </si>
  <si>
    <t>MTG16-00120042</t>
  </si>
  <si>
    <t>MTG16-00120066</t>
  </si>
  <si>
    <t>MTG16-00120105</t>
  </si>
  <si>
    <t>MTG16-00120120</t>
  </si>
  <si>
    <t>MTG16-00120160</t>
  </si>
  <si>
    <t>MTG16-00120195</t>
  </si>
  <si>
    <t>MTG16-00120235</t>
  </si>
  <si>
    <t>MTG16-00120284</t>
  </si>
  <si>
    <t>MTG16-00120319</t>
  </si>
  <si>
    <t>MTG16-00120360</t>
  </si>
  <si>
    <t>MTG16-00120452</t>
  </si>
  <si>
    <t>MTG16-00120511</t>
  </si>
  <si>
    <t>MTG16-00120519</t>
  </si>
  <si>
    <t>MTG16-00120523</t>
  </si>
  <si>
    <t>MTG16-00120570</t>
  </si>
  <si>
    <t>MTG16-00120618</t>
  </si>
  <si>
    <t>MTG16-00120627</t>
  </si>
  <si>
    <t>MTG16-00120789</t>
  </si>
  <si>
    <t>MTG16-00120813</t>
  </si>
  <si>
    <t>MTG16-00120863</t>
  </si>
  <si>
    <t>MTG16-00121010</t>
  </si>
  <si>
    <t>MTG16-00121189</t>
  </si>
  <si>
    <t>MTG16-00121429</t>
  </si>
  <si>
    <t>MTG16-00121533</t>
  </si>
  <si>
    <t>MTG16-00121557</t>
  </si>
  <si>
    <t>MTG16-00121566</t>
  </si>
  <si>
    <t>MTG16-00121576</t>
  </si>
  <si>
    <t>MTG16-00121640</t>
  </si>
  <si>
    <t>MTG16-00121672</t>
  </si>
  <si>
    <t>MTG16-00121841</t>
  </si>
  <si>
    <t>MTG16-00122017</t>
  </si>
  <si>
    <t>MTG16-00122117</t>
  </si>
  <si>
    <t>MTG16-00122145</t>
  </si>
  <si>
    <t>MTG16-00122169</t>
  </si>
  <si>
    <t>MTG16-00122268</t>
  </si>
  <si>
    <t>MTG16-00122299</t>
  </si>
  <si>
    <t>MTG16-00122465</t>
  </si>
  <si>
    <t>MTG16-00122479</t>
  </si>
  <si>
    <t>MTG16-00122610</t>
  </si>
  <si>
    <t>MTG16-00122726</t>
  </si>
  <si>
    <t>MTG16-00122788</t>
  </si>
  <si>
    <t>MTG16-00122806</t>
  </si>
  <si>
    <t>MTG16-00122826</t>
  </si>
  <si>
    <t>MTG16-00122835</t>
  </si>
  <si>
    <t>MTG16-00122899</t>
  </si>
  <si>
    <t>MTG16-00122926</t>
  </si>
  <si>
    <t>MTG16-00122965</t>
  </si>
  <si>
    <t>MTG16-00123004</t>
  </si>
  <si>
    <t>MTG16-00123064</t>
  </si>
  <si>
    <t>MTG16-00123067</t>
  </si>
  <si>
    <t>MTG16-00123126</t>
  </si>
  <si>
    <t>MTG16-00123168</t>
  </si>
  <si>
    <t>MTG16-00123200</t>
  </si>
  <si>
    <t>MTG16-00123395</t>
  </si>
  <si>
    <t>MTG16-00123658</t>
  </si>
  <si>
    <t>MTG16-00123747</t>
  </si>
  <si>
    <t>MTG16-00123767</t>
  </si>
  <si>
    <t>MTG16-00123768</t>
  </si>
  <si>
    <t>MTG17-00124126</t>
  </si>
  <si>
    <t>MTG17-00124160</t>
  </si>
  <si>
    <t>MTG17-00124166</t>
  </si>
  <si>
    <t>MTG17-00124296</t>
  </si>
  <si>
    <t>MTG17-00124297</t>
  </si>
  <si>
    <t>MTG17-00124298</t>
  </si>
  <si>
    <t>MTG17-00124411</t>
  </si>
  <si>
    <t>MTG17-00124493</t>
  </si>
  <si>
    <t>MTG17-00124525</t>
  </si>
  <si>
    <t>MTG17-00124615</t>
  </si>
  <si>
    <t>MTG17-00124632</t>
  </si>
  <si>
    <t>MTG17-00124720</t>
  </si>
  <si>
    <t>MTG17-00125018</t>
  </si>
  <si>
    <t>MTG17-00125055</t>
  </si>
  <si>
    <t>MTG17-00126040</t>
  </si>
  <si>
    <t>通番</t>
    <rPh sb="0" eb="1">
      <t>ツウ</t>
    </rPh>
    <rPh sb="1" eb="2">
      <t>バン</t>
    </rPh>
    <phoneticPr fontId="2"/>
  </si>
  <si>
    <t>会合番号</t>
  </si>
  <si>
    <t>会合番号</t>
    <rPh sb="0" eb="2">
      <t>カイゴウ</t>
    </rPh>
    <rPh sb="2" eb="4">
      <t>バンゴウ</t>
    </rPh>
    <phoneticPr fontId="2"/>
  </si>
  <si>
    <t>実車料金</t>
    <rPh sb="0" eb="2">
      <t>ジッシャ</t>
    </rPh>
    <rPh sb="2" eb="4">
      <t>リョウキン</t>
    </rPh>
    <phoneticPr fontId="2"/>
  </si>
  <si>
    <t>精算手数料</t>
  </si>
  <si>
    <t>合計</t>
    <rPh sb="0" eb="2">
      <t>ゴウケイ</t>
    </rPh>
    <phoneticPr fontId="2"/>
  </si>
  <si>
    <t>タクシー会社</t>
  </si>
  <si>
    <t>タクシーチケット番号</t>
  </si>
  <si>
    <t>券種</t>
  </si>
  <si>
    <t>参加者ID</t>
  </si>
  <si>
    <t>交通手配タクチケ行番号</t>
  </si>
  <si>
    <t>利用日</t>
  </si>
  <si>
    <t>実車発地</t>
  </si>
  <si>
    <t>実車着地</t>
  </si>
  <si>
    <t>発行手数料</t>
  </si>
  <si>
    <t>エンタ</t>
  </si>
  <si>
    <t>AK</t>
  </si>
  <si>
    <t>AK5000</t>
  </si>
  <si>
    <t>MTP16-00911388</t>
  </si>
  <si>
    <t>千秋の丘</t>
  </si>
  <si>
    <t>秋田空港</t>
  </si>
  <si>
    <t>空港</t>
  </si>
  <si>
    <t>松崎</t>
  </si>
  <si>
    <t>DC</t>
  </si>
  <si>
    <t>DC5000</t>
  </si>
  <si>
    <t>MTP16-00800904</t>
  </si>
  <si>
    <t>五稜郭</t>
  </si>
  <si>
    <t>MTP16-00807472</t>
  </si>
  <si>
    <t>時任町</t>
  </si>
  <si>
    <t>MTP16-00811226</t>
  </si>
  <si>
    <t>旭川空港</t>
  </si>
  <si>
    <t>医大</t>
  </si>
  <si>
    <t>MTP16-00834683</t>
  </si>
  <si>
    <t>4の4</t>
  </si>
  <si>
    <t>ｱｰﾄﾎﾃﾙｽﾞ旭川</t>
  </si>
  <si>
    <t>MTP16-00835579</t>
  </si>
  <si>
    <t>港</t>
  </si>
  <si>
    <t>港町</t>
  </si>
  <si>
    <t>AP</t>
  </si>
  <si>
    <t>MTP16-00835674</t>
  </si>
  <si>
    <t>共愛会病院</t>
  </si>
  <si>
    <t>豊川</t>
  </si>
  <si>
    <t>長川～中島</t>
  </si>
  <si>
    <t>本町</t>
  </si>
  <si>
    <t>MTP16-00855134</t>
  </si>
  <si>
    <t>手稲駅北口</t>
  </si>
  <si>
    <t>北1西4</t>
  </si>
  <si>
    <t>MTP16-00855148</t>
  </si>
  <si>
    <t>MTP16-00831359</t>
  </si>
  <si>
    <t>徳島駅</t>
  </si>
  <si>
    <t>幸町</t>
  </si>
  <si>
    <t>MTP16-00858440</t>
  </si>
  <si>
    <t>札幌駅</t>
  </si>
  <si>
    <t>北10東5</t>
  </si>
  <si>
    <t>DC20000</t>
  </si>
  <si>
    <t>MTP16-00804520</t>
  </si>
  <si>
    <t>桜ヶ丘～つきみ野</t>
  </si>
  <si>
    <t>横浜ﾍﾞｲｼｪﾗﾄﾝ</t>
  </si>
  <si>
    <t>つきみ野～桜ヶ丘</t>
  </si>
  <si>
    <t>MTP16-00807471</t>
  </si>
  <si>
    <t>千歳空港</t>
  </si>
  <si>
    <t>ﾎﾃﾙｵｰｸﾗ札幌</t>
  </si>
  <si>
    <t>MTP16-00829233</t>
  </si>
  <si>
    <t>港南</t>
  </si>
  <si>
    <t>都ﾎﾃﾙ</t>
  </si>
  <si>
    <t>MTP16-00764980</t>
  </si>
  <si>
    <t>市内</t>
  </si>
  <si>
    <t>MTP16-00827689</t>
  </si>
  <si>
    <t>豊平4の1</t>
  </si>
  <si>
    <t>MTP16-00843579</t>
  </si>
  <si>
    <t>三河町</t>
  </si>
  <si>
    <t>天町</t>
  </si>
  <si>
    <t>MTP16-00866143</t>
  </si>
  <si>
    <t>緑ヶ岡</t>
  </si>
  <si>
    <t>柳町</t>
  </si>
  <si>
    <t>MTP16-00867922</t>
  </si>
  <si>
    <t>N1E1</t>
  </si>
  <si>
    <t>ﾌﾟﾚﾐｱﾎﾃﾙ</t>
  </si>
  <si>
    <t>MTP16-00867952</t>
  </si>
  <si>
    <t>川沿2ｰ1</t>
  </si>
  <si>
    <t>MTP16-00867960</t>
  </si>
  <si>
    <t>病院</t>
  </si>
  <si>
    <t>MTP16-00870237</t>
  </si>
  <si>
    <t>丘珠町</t>
  </si>
  <si>
    <t>MTP16-00870393</t>
  </si>
  <si>
    <t>1の6</t>
  </si>
  <si>
    <t>4の5</t>
  </si>
  <si>
    <t>MTP16-00870396</t>
  </si>
  <si>
    <t>清田</t>
  </si>
  <si>
    <t>MTP16-00843812</t>
  </si>
  <si>
    <t>北5西3</t>
  </si>
  <si>
    <t>伏見2</t>
  </si>
  <si>
    <t>MTP16-00871765</t>
  </si>
  <si>
    <t>東五反田</t>
  </si>
  <si>
    <t>台東</t>
  </si>
  <si>
    <t>MTP16-00869742</t>
  </si>
  <si>
    <t>旭川ｸﾞﾗﾝﾄﾞ</t>
  </si>
  <si>
    <t>鷹栖</t>
  </si>
  <si>
    <t>1‐23</t>
  </si>
  <si>
    <t>MTP16-00864809</t>
  </si>
  <si>
    <t>6の9</t>
  </si>
  <si>
    <t>駅</t>
  </si>
  <si>
    <t>MTP16-00864810</t>
  </si>
  <si>
    <t>ｸﾞﾗﾝﾄﾞﾎﾃﾙ</t>
  </si>
  <si>
    <t>旭川駅</t>
  </si>
  <si>
    <t>市立病院</t>
  </si>
  <si>
    <t>MTP16-00871832</t>
  </si>
  <si>
    <t>宮下8</t>
  </si>
  <si>
    <t>MTP16-00875285</t>
  </si>
  <si>
    <t>西御料</t>
  </si>
  <si>
    <t>MTP16-00875280</t>
  </si>
  <si>
    <t>MTP16-00875297</t>
  </si>
  <si>
    <t>旭川医大</t>
  </si>
  <si>
    <t>MTP16-00875352</t>
  </si>
  <si>
    <t>MTP16-00875302</t>
  </si>
  <si>
    <t>旭川緑ヶ丘</t>
  </si>
  <si>
    <t>MTP16-00875390</t>
  </si>
  <si>
    <t>MTP16-00865219</t>
  </si>
  <si>
    <t>ANAｸﾗｳﾝﾌﾟﾗｻﾞﾎﾃﾙ千歳</t>
  </si>
  <si>
    <t>厚別</t>
  </si>
  <si>
    <t>市民病院</t>
  </si>
  <si>
    <t>MTP16-00873463</t>
  </si>
  <si>
    <t>長岡駅</t>
  </si>
  <si>
    <t>錦町</t>
  </si>
  <si>
    <t>MTP16-00867153</t>
  </si>
  <si>
    <t>御宝町</t>
  </si>
  <si>
    <t>御宝</t>
  </si>
  <si>
    <t>松山空港</t>
  </si>
  <si>
    <t>MTP16-00876813</t>
  </si>
  <si>
    <t>高松町</t>
  </si>
  <si>
    <t>函館空港</t>
  </si>
  <si>
    <t>大森町</t>
  </si>
  <si>
    <t>丘珠空港</t>
  </si>
  <si>
    <t>札駅</t>
  </si>
  <si>
    <t>MTP16-00877665</t>
  </si>
  <si>
    <t>JR東室蘭駅</t>
  </si>
  <si>
    <t>知利別</t>
  </si>
  <si>
    <t>JR札幌駅</t>
  </si>
  <si>
    <t>MTP16-00877635</t>
  </si>
  <si>
    <t>東光21</t>
  </si>
  <si>
    <t>MTP16-00878730</t>
  </si>
  <si>
    <t>名取</t>
  </si>
  <si>
    <t>大学病院</t>
  </si>
  <si>
    <t>MTP16-00878880</t>
  </si>
  <si>
    <t>柏木</t>
  </si>
  <si>
    <t>市内(のだ眼科)</t>
  </si>
  <si>
    <t>MTP16-00878961</t>
  </si>
  <si>
    <t>長町</t>
  </si>
  <si>
    <t>仙台市内</t>
  </si>
  <si>
    <t>長町 医学部</t>
  </si>
  <si>
    <t>MTP16-00879519</t>
  </si>
  <si>
    <t>白河駅</t>
  </si>
  <si>
    <t>新白河駅</t>
  </si>
  <si>
    <t>MTP16-00879433</t>
  </si>
  <si>
    <t>東京</t>
  </si>
  <si>
    <t>MTP16-00879339</t>
  </si>
  <si>
    <t>丸の内</t>
  </si>
  <si>
    <t>紀尾井町</t>
  </si>
  <si>
    <t>MTP16-00878905</t>
  </si>
  <si>
    <t>北大</t>
  </si>
  <si>
    <t>大丸</t>
  </si>
  <si>
    <t>MTP16-00880198</t>
  </si>
  <si>
    <t>南10西13</t>
  </si>
  <si>
    <t>MTP16-00881135</t>
  </si>
  <si>
    <t>札幌ｸﾞﾗﾝﾄﾞﾎﾃﾙ</t>
  </si>
  <si>
    <t>末広</t>
  </si>
  <si>
    <t>MTP16-00881137</t>
  </si>
  <si>
    <t>南14西5</t>
  </si>
  <si>
    <t>宝来</t>
  </si>
  <si>
    <t>MTP16-00881136</t>
  </si>
  <si>
    <t>大通3</t>
  </si>
  <si>
    <t>円山</t>
  </si>
  <si>
    <t>すすきの～ｸﾞﾗﾝﾄﾞﾎﾃﾙ</t>
  </si>
  <si>
    <t>19ｰ2</t>
  </si>
  <si>
    <t>南1西2</t>
  </si>
  <si>
    <t>MTP16-00880784</t>
  </si>
  <si>
    <t>千歳市民病院</t>
  </si>
  <si>
    <t>信濃2</t>
  </si>
  <si>
    <t>MTP16-00880783</t>
  </si>
  <si>
    <t>富丘</t>
  </si>
  <si>
    <t>MTP16-00793028</t>
  </si>
  <si>
    <t>北光2</t>
  </si>
  <si>
    <t>北栄2</t>
  </si>
  <si>
    <t>MTP16-00880792</t>
  </si>
  <si>
    <t>MTP16-00880791</t>
  </si>
  <si>
    <t>MTP16-00880790</t>
  </si>
  <si>
    <t>あずさ5丁目</t>
  </si>
  <si>
    <t>MTP16-00880849</t>
  </si>
  <si>
    <t>ANAｸﾗｳﾝﾌﾟﾗｻﾞﾎﾃﾙ</t>
  </si>
  <si>
    <t>MTP16-00880839</t>
  </si>
  <si>
    <t>長都1丁目</t>
  </si>
  <si>
    <t>MTP16-00880892</t>
  </si>
  <si>
    <t>MTP16-00880891</t>
  </si>
  <si>
    <t>長都駅前</t>
  </si>
  <si>
    <t>黄金北</t>
  </si>
  <si>
    <t>MTP16-00880860</t>
  </si>
  <si>
    <t>MTP16-00880853</t>
  </si>
  <si>
    <t>清水町3丁目</t>
  </si>
  <si>
    <t>清流</t>
  </si>
  <si>
    <t>朝日</t>
  </si>
  <si>
    <t>MTP16-00862671</t>
  </si>
  <si>
    <t>港南2</t>
  </si>
  <si>
    <t>白金台1</t>
  </si>
  <si>
    <t>MTP16-00880922</t>
  </si>
  <si>
    <t>MTP16-00880921</t>
  </si>
  <si>
    <t>恵庭</t>
  </si>
  <si>
    <t>MTP16-00879753</t>
  </si>
  <si>
    <t>御園</t>
  </si>
  <si>
    <t>三島駅</t>
  </si>
  <si>
    <t>駅東口</t>
  </si>
  <si>
    <t>四ﾂ居</t>
  </si>
  <si>
    <t>MTP16-00866032</t>
  </si>
  <si>
    <t>駅前</t>
  </si>
  <si>
    <t>福山</t>
  </si>
  <si>
    <t>陣屋</t>
  </si>
  <si>
    <t>福原</t>
  </si>
  <si>
    <t>MTP16-00877480</t>
  </si>
  <si>
    <t>南4西3</t>
  </si>
  <si>
    <t>北37東16</t>
  </si>
  <si>
    <t>MTP16-00880969</t>
  </si>
  <si>
    <t>ｱｺﾞｰﾗ堺</t>
  </si>
  <si>
    <t>北花田</t>
  </si>
  <si>
    <t>MTP16-00882081</t>
  </si>
  <si>
    <t>くりこま高原</t>
  </si>
  <si>
    <t>加倉</t>
  </si>
  <si>
    <t>くりこま駅</t>
  </si>
  <si>
    <t>築館</t>
  </si>
  <si>
    <t>MTP16-00882726</t>
  </si>
  <si>
    <t>富士</t>
  </si>
  <si>
    <t>MTP16-00882715</t>
  </si>
  <si>
    <t>清水</t>
  </si>
  <si>
    <t>住吉</t>
  </si>
  <si>
    <t>MTP16-00881927</t>
  </si>
  <si>
    <t>7の6</t>
  </si>
  <si>
    <t>3の6</t>
  </si>
  <si>
    <t>MTP16-00881911</t>
  </si>
  <si>
    <t>春光</t>
  </si>
  <si>
    <t>MTP16-00882764</t>
  </si>
  <si>
    <t>信濃</t>
  </si>
  <si>
    <t>恵庭市</t>
  </si>
  <si>
    <t>ST</t>
  </si>
  <si>
    <t>MTP16-00883159</t>
  </si>
  <si>
    <t>清水町</t>
  </si>
  <si>
    <t>表町</t>
  </si>
  <si>
    <t>MTP16-00883151</t>
  </si>
  <si>
    <t>永福</t>
  </si>
  <si>
    <t>弥生</t>
  </si>
  <si>
    <t>表</t>
  </si>
  <si>
    <t>MTP16-00883161</t>
  </si>
  <si>
    <t>泉町</t>
  </si>
  <si>
    <t>MTP16-00883127</t>
  </si>
  <si>
    <t>中島</t>
  </si>
  <si>
    <t>山手町</t>
  </si>
  <si>
    <t>中島町</t>
  </si>
  <si>
    <t>MTP16-00883544</t>
  </si>
  <si>
    <t>ﾎﾃﾙ板倉</t>
  </si>
  <si>
    <t>5の14</t>
  </si>
  <si>
    <t>24孝</t>
  </si>
  <si>
    <t>MTP16-00884586</t>
  </si>
  <si>
    <t>手稲区本町1の14</t>
  </si>
  <si>
    <t>中央区北2西1</t>
  </si>
  <si>
    <t>MTP16-00884583</t>
  </si>
  <si>
    <t>中央区南4西5</t>
  </si>
  <si>
    <t>手稲区本町1の4</t>
  </si>
  <si>
    <t>N5W2</t>
  </si>
  <si>
    <t>N16E7</t>
  </si>
  <si>
    <t>MTP16-00884037</t>
  </si>
  <si>
    <t>北5西7</t>
  </si>
  <si>
    <t>南4西8</t>
  </si>
  <si>
    <t>MTP16-00884777</t>
  </si>
  <si>
    <t>緑ヶ丘東5の1</t>
  </si>
  <si>
    <t>MTP16-00885064</t>
  </si>
  <si>
    <t>百道</t>
  </si>
  <si>
    <t>MTP16-00861380</t>
  </si>
  <si>
    <t>北5西2</t>
  </si>
  <si>
    <t>新発寒4</t>
  </si>
  <si>
    <t>MTP16-00884529</t>
  </si>
  <si>
    <t>南22西8</t>
  </si>
  <si>
    <t>MTP16-00884476</t>
  </si>
  <si>
    <t>2の7</t>
  </si>
  <si>
    <t>ｱｰﾄﾎﾃﾙ</t>
  </si>
  <si>
    <t>MTP16-00884528</t>
  </si>
  <si>
    <t>6の1</t>
  </si>
  <si>
    <t>MTP16-00884555</t>
  </si>
  <si>
    <t>10の4</t>
  </si>
  <si>
    <t>MTP16-00884922</t>
  </si>
  <si>
    <t>錦町15</t>
  </si>
  <si>
    <t>MTP16-00884894</t>
  </si>
  <si>
    <t>永山3の22</t>
  </si>
  <si>
    <t>MTP16-00884926</t>
  </si>
  <si>
    <t>MTP16-00884924</t>
  </si>
  <si>
    <t>曙北2の7</t>
  </si>
  <si>
    <t>MTP16-00885806</t>
  </si>
  <si>
    <t>ツバキ</t>
  </si>
  <si>
    <t>日赤</t>
  </si>
  <si>
    <t>MTP16-00882276</t>
  </si>
  <si>
    <t>西御料2の2</t>
  </si>
  <si>
    <t>5の16</t>
  </si>
  <si>
    <t>MTP16-00857848</t>
  </si>
  <si>
    <t>京王ﾌﾟﾗｻﾞ</t>
  </si>
  <si>
    <t>南7西4</t>
  </si>
  <si>
    <t>北19東3</t>
  </si>
  <si>
    <t>MTP16-00877352</t>
  </si>
  <si>
    <t>千歳</t>
  </si>
  <si>
    <t>札幌</t>
  </si>
  <si>
    <t>MTP16-00885949</t>
  </si>
  <si>
    <t>新宿</t>
  </si>
  <si>
    <t>MTP16-00875521</t>
  </si>
  <si>
    <t>長野駅</t>
  </si>
  <si>
    <t>川今新田</t>
  </si>
  <si>
    <t>MTP16-00874931</t>
  </si>
  <si>
    <t>川下</t>
  </si>
  <si>
    <t>岩国医療ｾﾝﾀｰ</t>
  </si>
  <si>
    <t>MTP16-00874524</t>
  </si>
  <si>
    <t>麻布</t>
  </si>
  <si>
    <t>高輪</t>
  </si>
  <si>
    <t>国病</t>
  </si>
  <si>
    <t>MTP16-00886555</t>
  </si>
  <si>
    <t>南1条西3</t>
  </si>
  <si>
    <t>MTP16-00850149</t>
  </si>
  <si>
    <t>白金</t>
  </si>
  <si>
    <t>南青山</t>
  </si>
  <si>
    <t>白金台4</t>
  </si>
  <si>
    <t>神南1</t>
  </si>
  <si>
    <t>MTP16-00865163</t>
  </si>
  <si>
    <t>MTP16-00886686</t>
  </si>
  <si>
    <t>黒田</t>
  </si>
  <si>
    <t>金沢駅西口</t>
  </si>
  <si>
    <t>MTP16-00887022</t>
  </si>
  <si>
    <t>浜松駅</t>
  </si>
  <si>
    <t>佐鳴台</t>
  </si>
  <si>
    <t>白金台</t>
  </si>
  <si>
    <t>MTP16-00865629</t>
  </si>
  <si>
    <t>MTP16-00885776</t>
  </si>
  <si>
    <t>北3西3</t>
  </si>
  <si>
    <t>宮沢2の1</t>
  </si>
  <si>
    <t>MTP16-00874098</t>
  </si>
  <si>
    <t>西口</t>
  </si>
  <si>
    <t>高松</t>
  </si>
  <si>
    <t>MTP16-00887516</t>
  </si>
  <si>
    <t>恵庭駅</t>
  </si>
  <si>
    <t>MTP16-00865169</t>
  </si>
  <si>
    <t>MTP16-00865166</t>
  </si>
  <si>
    <t>厚別東</t>
  </si>
  <si>
    <t>厚別中央</t>
  </si>
  <si>
    <t>MTP16-00888379</t>
  </si>
  <si>
    <t>南9西3</t>
  </si>
  <si>
    <t>北1西26</t>
  </si>
  <si>
    <t>MTP16-00863776</t>
  </si>
  <si>
    <t>人吉</t>
  </si>
  <si>
    <t>ﾎﾃﾙ日航</t>
  </si>
  <si>
    <t>MTP16-00830900</t>
  </si>
  <si>
    <t>ｸﾞﾗﾝｳﾞｨｱ</t>
  </si>
  <si>
    <t>霞町</t>
  </si>
  <si>
    <t>MTP16-00888058</t>
  </si>
  <si>
    <t>MTP16-00887940</t>
  </si>
  <si>
    <t>美園</t>
  </si>
  <si>
    <t>MTP16-00888096</t>
  </si>
  <si>
    <t>北光町</t>
  </si>
  <si>
    <t>北光</t>
  </si>
  <si>
    <t>MTP16-00888083</t>
  </si>
  <si>
    <t>三光</t>
  </si>
  <si>
    <t>元中野</t>
  </si>
  <si>
    <t>MTP16-00888285</t>
  </si>
  <si>
    <t>MTP16-00888253</t>
  </si>
  <si>
    <t>ｸﾞﾗﾝﾄﾞﾆｭｰ王子</t>
  </si>
  <si>
    <t>MTP16-00888301</t>
  </si>
  <si>
    <t>MTP16-00888319</t>
  </si>
  <si>
    <t>双葉町</t>
  </si>
  <si>
    <t>MTP16-00885772</t>
  </si>
  <si>
    <t>厚別西1の1</t>
  </si>
  <si>
    <t>江別</t>
  </si>
  <si>
    <t>MTP16-00889553</t>
  </si>
  <si>
    <t>的場</t>
  </si>
  <si>
    <t>南1西4</t>
  </si>
  <si>
    <t>北4西4</t>
  </si>
  <si>
    <t>MTP16-00888332</t>
  </si>
  <si>
    <t>白樺</t>
  </si>
  <si>
    <t>MTP16-00889800</t>
  </si>
  <si>
    <t>本院</t>
  </si>
  <si>
    <t>MTP16-00889799</t>
  </si>
  <si>
    <t>五番街</t>
  </si>
  <si>
    <t>ﾊｲﾗｲｽ室蘭</t>
  </si>
  <si>
    <t>MTP16-00889347</t>
  </si>
  <si>
    <t>北12西4</t>
  </si>
  <si>
    <t>北1西11</t>
  </si>
  <si>
    <t>花川東128</t>
  </si>
  <si>
    <t>北12条西1丁目</t>
  </si>
  <si>
    <t>MTP16-00853724</t>
  </si>
  <si>
    <t>香貴</t>
  </si>
  <si>
    <t>三島北口</t>
  </si>
  <si>
    <t>MTP16-00889803</t>
  </si>
  <si>
    <t>MTP16-00889995</t>
  </si>
  <si>
    <t>東札幌5の4</t>
  </si>
  <si>
    <t>MTP16-00889993</t>
  </si>
  <si>
    <t>野幌</t>
  </si>
  <si>
    <t>MTP16-00889991</t>
  </si>
  <si>
    <t>北7西8</t>
  </si>
  <si>
    <t>北21西8</t>
  </si>
  <si>
    <t>MTP16-00890064</t>
  </si>
  <si>
    <t>MTP16-00889999</t>
  </si>
  <si>
    <t>北5西6</t>
  </si>
  <si>
    <t>北2条東1</t>
  </si>
  <si>
    <t>MTP16-00889998</t>
  </si>
  <si>
    <t>MTP16-00889996</t>
  </si>
  <si>
    <t>北19東18</t>
  </si>
  <si>
    <t>南5西4</t>
  </si>
  <si>
    <t>月寒東1の12</t>
  </si>
  <si>
    <t>MTP16-00890156</t>
  </si>
  <si>
    <t>千市民病院</t>
  </si>
  <si>
    <t>MTP16-00874364</t>
  </si>
  <si>
    <t>都</t>
  </si>
  <si>
    <t>市ヶ谷</t>
  </si>
  <si>
    <t>MTP16-00890164</t>
  </si>
  <si>
    <t>南6西17</t>
  </si>
  <si>
    <t>MTP16-00890373</t>
  </si>
  <si>
    <t>MTP16-00870398</t>
  </si>
  <si>
    <t>MTP16-00890605</t>
  </si>
  <si>
    <t>宮の森2ｰ16</t>
  </si>
  <si>
    <t>MTP16-00890681</t>
  </si>
  <si>
    <t>白石駅</t>
  </si>
  <si>
    <t>発寒7の9</t>
  </si>
  <si>
    <t>MTP16-00890686</t>
  </si>
  <si>
    <t>伏右2の4</t>
  </si>
  <si>
    <t>MTP16-00881287</t>
  </si>
  <si>
    <t>宮の森</t>
  </si>
  <si>
    <t>北33東13</t>
  </si>
  <si>
    <t>MTP16-00881201</t>
  </si>
  <si>
    <t>松東2の9</t>
  </si>
  <si>
    <t>西宮の沢6の1</t>
  </si>
  <si>
    <t>北7東6</t>
  </si>
  <si>
    <t>2ｰ9</t>
  </si>
  <si>
    <t>MTP16-00892489</t>
  </si>
  <si>
    <t>日航ﾎﾃﾙ</t>
  </si>
  <si>
    <t>札幌ｸﾞﾗﾝﾄﾞ</t>
  </si>
  <si>
    <t>MTP16-00892509</t>
  </si>
  <si>
    <t>MTP16-00892504</t>
  </si>
  <si>
    <t>MTP16-00892537</t>
  </si>
  <si>
    <t>宮の森ﾙﾐｭｰｾﾞ</t>
  </si>
  <si>
    <t>MTP16-00892523</t>
  </si>
  <si>
    <t>北16西15</t>
  </si>
  <si>
    <t>MTP16-00892519</t>
  </si>
  <si>
    <t>大通西27</t>
  </si>
  <si>
    <t>MTP16-00883176</t>
  </si>
  <si>
    <t>北38西7</t>
  </si>
  <si>
    <t>北6西4</t>
  </si>
  <si>
    <t>MTP16-00871293</t>
  </si>
  <si>
    <t>立川病院</t>
  </si>
  <si>
    <t>立川ｸﾞﾗﾝﾄﾞﾎﾃﾙ</t>
  </si>
  <si>
    <t>MTP16-00871289</t>
  </si>
  <si>
    <t>錦町4</t>
  </si>
  <si>
    <t>曙町2</t>
  </si>
  <si>
    <t>北3西9</t>
  </si>
  <si>
    <t>MTP16-00892073</t>
  </si>
  <si>
    <t>北14東1</t>
  </si>
  <si>
    <t>MTP16-00892727</t>
  </si>
  <si>
    <t>南9西25</t>
  </si>
  <si>
    <t>MTP16-00892725</t>
  </si>
  <si>
    <t>北14西5</t>
  </si>
  <si>
    <t>MTP16-00891908</t>
  </si>
  <si>
    <t>北3西16</t>
  </si>
  <si>
    <t>西2西3</t>
  </si>
  <si>
    <t>MTP16-00891905</t>
  </si>
  <si>
    <t>南4西4</t>
  </si>
  <si>
    <t>2ｰ6</t>
  </si>
  <si>
    <t>山の手5ｰ7</t>
  </si>
  <si>
    <t>MTP16-00885774</t>
  </si>
  <si>
    <t>北4東1</t>
  </si>
  <si>
    <t>伏古2の4</t>
  </si>
  <si>
    <t>MTP16-00891935</t>
  </si>
  <si>
    <t>北17東4</t>
  </si>
  <si>
    <t>MTP16-00891910</t>
  </si>
  <si>
    <t>北4西7</t>
  </si>
  <si>
    <t>MTP16-00891909</t>
  </si>
  <si>
    <t>南6西2</t>
  </si>
  <si>
    <t>里塚</t>
  </si>
  <si>
    <t>MTP16-00892623</t>
  </si>
  <si>
    <t>6ｰ9</t>
  </si>
  <si>
    <t>MTP16-00892688</t>
  </si>
  <si>
    <t>N9W15</t>
  </si>
  <si>
    <t>ﾆｭｰｵｰﾀﾆｲﾝ</t>
  </si>
  <si>
    <t>MTP16-00892684</t>
  </si>
  <si>
    <t>北2西1</t>
  </si>
  <si>
    <t>旭ヶ丘5</t>
  </si>
  <si>
    <t>南14西11</t>
  </si>
  <si>
    <t>MTP16-00893286</t>
  </si>
  <si>
    <t>吉田</t>
  </si>
  <si>
    <t>MTP16-00893728</t>
  </si>
  <si>
    <t>白石山の手</t>
  </si>
  <si>
    <t>ｵｵﾀﾆ</t>
  </si>
  <si>
    <t>MTP16-00893228</t>
  </si>
  <si>
    <t>西野3ｰ7</t>
  </si>
  <si>
    <t>MTP16-00885780</t>
  </si>
  <si>
    <t>簾舞4の1</t>
  </si>
  <si>
    <t>MTP16-00893636</t>
  </si>
  <si>
    <t>京王ﾌﾟﾗｻﾞH</t>
  </si>
  <si>
    <t>北7東5</t>
  </si>
  <si>
    <t>MTP16-00893761</t>
  </si>
  <si>
    <t>余市</t>
  </si>
  <si>
    <t>MTP16-00895483</t>
  </si>
  <si>
    <t>東室蘭駅</t>
  </si>
  <si>
    <t>中島本町</t>
  </si>
  <si>
    <t>中島本町3丁目</t>
  </si>
  <si>
    <t>MTP16-00875132</t>
  </si>
  <si>
    <t>押上</t>
  </si>
  <si>
    <t>虎ﾉ門</t>
  </si>
  <si>
    <t>MTP16-00874628</t>
  </si>
  <si>
    <t>北3西26</t>
  </si>
  <si>
    <t>北5西28</t>
  </si>
  <si>
    <t>MTP16-00895845</t>
  </si>
  <si>
    <t>新札</t>
  </si>
  <si>
    <t>北郷3の8</t>
  </si>
  <si>
    <t>大道西19</t>
  </si>
  <si>
    <t>MTP16-00764270</t>
  </si>
  <si>
    <t>30ｰ8</t>
  </si>
  <si>
    <t>6ｰ6</t>
  </si>
  <si>
    <t>神楽岡6の6</t>
  </si>
  <si>
    <t>MTP16-00894848</t>
  </si>
  <si>
    <t>王寺</t>
  </si>
  <si>
    <t>真美ヶ丘</t>
  </si>
  <si>
    <t>MTP16-00877067</t>
  </si>
  <si>
    <t>吉敷</t>
  </si>
  <si>
    <t>新山口</t>
  </si>
  <si>
    <t>MTP16-00895047</t>
  </si>
  <si>
    <t>DC10000</t>
  </si>
  <si>
    <t>MTP16-00758496</t>
  </si>
  <si>
    <t>MTP16-00835569</t>
  </si>
  <si>
    <t>東矢島</t>
  </si>
  <si>
    <t>熊谷</t>
  </si>
  <si>
    <t>MTP16-00836548</t>
  </si>
  <si>
    <t>広島駅北口</t>
  </si>
  <si>
    <t>千田～出汐</t>
  </si>
  <si>
    <t>MTP16-00846382</t>
  </si>
  <si>
    <t>国際ﾎﾃﾙ</t>
  </si>
  <si>
    <t>農協病院</t>
  </si>
  <si>
    <t>MTP16-00849270</t>
  </si>
  <si>
    <t>羽田空港</t>
  </si>
  <si>
    <t>新橋1</t>
  </si>
  <si>
    <t>MTP16-00764269</t>
  </si>
  <si>
    <t>新千歳空港</t>
  </si>
  <si>
    <t>MTP16-00790255</t>
  </si>
  <si>
    <t>空港～医大</t>
  </si>
  <si>
    <t>MTP16-00854656</t>
  </si>
  <si>
    <t>北品川</t>
  </si>
  <si>
    <t>MTP16-00857684</t>
  </si>
  <si>
    <t>千葉大</t>
  </si>
  <si>
    <t>MTP16-00845307</t>
  </si>
  <si>
    <t>仙台空港</t>
  </si>
  <si>
    <t>仙台駅</t>
  </si>
  <si>
    <t>MTP16-00851568</t>
  </si>
  <si>
    <t>鹿児島空港</t>
  </si>
  <si>
    <t>東千石町</t>
  </si>
  <si>
    <t>東千石</t>
  </si>
  <si>
    <t>鹿AP</t>
  </si>
  <si>
    <t>MTP16-00866147</t>
  </si>
  <si>
    <t>昭和南</t>
  </si>
  <si>
    <t>昭和南6</t>
  </si>
  <si>
    <t>やなぎ町</t>
  </si>
  <si>
    <t>MTP16-00857959</t>
  </si>
  <si>
    <t>MTP16-00805642</t>
  </si>
  <si>
    <t>後楽</t>
  </si>
  <si>
    <t>MTP16-00863555</t>
  </si>
  <si>
    <t>広島空港</t>
  </si>
  <si>
    <t>広島</t>
  </si>
  <si>
    <t>MTP16-00869596</t>
  </si>
  <si>
    <t>戸沢駅</t>
  </si>
  <si>
    <t>上安松</t>
  </si>
  <si>
    <t>日吉町</t>
  </si>
  <si>
    <t>MTP16-00870921</t>
  </si>
  <si>
    <t>五番町</t>
  </si>
  <si>
    <t>橋本</t>
  </si>
  <si>
    <t>MTP16-00794816</t>
  </si>
  <si>
    <t>郡山</t>
  </si>
  <si>
    <t>会津～郡山</t>
  </si>
  <si>
    <t>郡山～会津</t>
  </si>
  <si>
    <t>MTP16-00844498</t>
  </si>
  <si>
    <t>北大病院</t>
  </si>
  <si>
    <t>苫小牧ﾆｭｰ王子</t>
  </si>
  <si>
    <t>苫小枚ﾆｭｰ王子</t>
  </si>
  <si>
    <t>MTP16-00864665</t>
  </si>
  <si>
    <t>小田原</t>
  </si>
  <si>
    <t>渋沢</t>
  </si>
  <si>
    <t>MTP16-00853553</t>
  </si>
  <si>
    <t>戸塚</t>
  </si>
  <si>
    <t>北里</t>
  </si>
  <si>
    <t>MTP16-00875748</t>
  </si>
  <si>
    <t>六本木ｱｶﾃﾞﾐｰﾋﾙｽﾞ</t>
  </si>
  <si>
    <t>上尾</t>
  </si>
  <si>
    <t>MTP16-00845934</t>
  </si>
  <si>
    <t>MTP16-00875640</t>
  </si>
  <si>
    <t>上十条</t>
  </si>
  <si>
    <t>MTP16-00875042</t>
  </si>
  <si>
    <t>駒場</t>
  </si>
  <si>
    <t>ｵｰｸﾗ札幌</t>
  </si>
  <si>
    <t>MTP16-00875534</t>
  </si>
  <si>
    <t>八重州</t>
  </si>
  <si>
    <t>東久保</t>
  </si>
  <si>
    <t>MTP16-00845053</t>
  </si>
  <si>
    <t>MTP16-00862608</t>
  </si>
  <si>
    <t>新庄～山形空港</t>
  </si>
  <si>
    <t>十日町</t>
  </si>
  <si>
    <t>十日町～山形空港</t>
  </si>
  <si>
    <t>新庄</t>
  </si>
  <si>
    <t>MTP16-00773035</t>
  </si>
  <si>
    <t>羽田</t>
  </si>
  <si>
    <t>相模大野</t>
  </si>
  <si>
    <t>MTP16-00878117</t>
  </si>
  <si>
    <t>西神田</t>
  </si>
  <si>
    <t>ST登美ヶ丘</t>
  </si>
  <si>
    <t>ST京都</t>
  </si>
  <si>
    <t>MTP16-00877901</t>
  </si>
  <si>
    <t>奈良御所</t>
  </si>
  <si>
    <t>ｼﾃｨﾌﾟﾗｻﾞ大阪</t>
  </si>
  <si>
    <t>御所</t>
  </si>
  <si>
    <t>MTP16-00877486</t>
  </si>
  <si>
    <t>松本空港</t>
  </si>
  <si>
    <t>中央</t>
  </si>
  <si>
    <t>MTP16-00879407</t>
  </si>
  <si>
    <t>鹿追</t>
  </si>
  <si>
    <t>札幌南10西13</t>
  </si>
  <si>
    <t>MTP16-00879850</t>
  </si>
  <si>
    <t>ﾌﾞﾘｰｾﾞﾀﾜｰ</t>
  </si>
  <si>
    <t>富田林</t>
  </si>
  <si>
    <t>MTP16-00879778</t>
  </si>
  <si>
    <t>ｼｪﾗﾄﾝ都ﾎﾃﾙ大阪</t>
  </si>
  <si>
    <t>天理市内</t>
  </si>
  <si>
    <t>MTP16-00880817</t>
  </si>
  <si>
    <t>札幌厚別</t>
  </si>
  <si>
    <t>青葉7</t>
  </si>
  <si>
    <t>MTP16-00880977</t>
  </si>
  <si>
    <t>大手町</t>
  </si>
  <si>
    <t>ｼｪﾗﾄﾝ都ﾎﾃﾙ東京</t>
  </si>
  <si>
    <t>MTP16-00877667</t>
  </si>
  <si>
    <t>稚内</t>
  </si>
  <si>
    <t>鬼志別</t>
  </si>
  <si>
    <t>MTP16-00851549</t>
  </si>
  <si>
    <t>朝宮町</t>
  </si>
  <si>
    <t>大成高</t>
  </si>
  <si>
    <t>MTP16-00878925</t>
  </si>
  <si>
    <t>仙台</t>
  </si>
  <si>
    <t>塩釜</t>
  </si>
  <si>
    <t>MTP16-00878927</t>
  </si>
  <si>
    <t>国分町～長町～名取</t>
  </si>
  <si>
    <t>MTP16-00880118</t>
  </si>
  <si>
    <t>河口湖</t>
  </si>
  <si>
    <t>大月</t>
  </si>
  <si>
    <t>大月駅</t>
  </si>
  <si>
    <t>MTP16-00882763</t>
  </si>
  <si>
    <t>堂島浜</t>
  </si>
  <si>
    <t>奈良</t>
  </si>
  <si>
    <t>生駒北口</t>
  </si>
  <si>
    <t>大阪中津</t>
  </si>
  <si>
    <t>MTP16-00882668</t>
  </si>
  <si>
    <t>MTP16-00882762</t>
  </si>
  <si>
    <t>桜ヶ丘</t>
  </si>
  <si>
    <t>MTP16-00869347</t>
  </si>
  <si>
    <t>牛田</t>
  </si>
  <si>
    <t>MTP16-00875872</t>
  </si>
  <si>
    <t>本牧</t>
  </si>
  <si>
    <t>MTP16-00885483</t>
  </si>
  <si>
    <t>清瀬</t>
  </si>
  <si>
    <t>ｼｪﾗﾄﾝ都ﾎﾃﾙ</t>
  </si>
  <si>
    <t>MTP16-00820674</t>
  </si>
  <si>
    <t>宮崎</t>
  </si>
  <si>
    <t>MTP16-00834155</t>
  </si>
  <si>
    <t>南相馬</t>
  </si>
  <si>
    <t>MTP16-00802766</t>
  </si>
  <si>
    <t>豊川市馬場町</t>
  </si>
  <si>
    <t>花田町</t>
  </si>
  <si>
    <t>松葉町</t>
  </si>
  <si>
    <t>豊川市</t>
  </si>
  <si>
    <t>MTP16-00863796</t>
  </si>
  <si>
    <t>永山</t>
  </si>
  <si>
    <t>六本木</t>
  </si>
  <si>
    <t>MTP16-00787132</t>
  </si>
  <si>
    <t>伊勢原</t>
  </si>
  <si>
    <t>横浜</t>
  </si>
  <si>
    <t>MTP16-00887281</t>
  </si>
  <si>
    <t>MTP16-00886601</t>
  </si>
  <si>
    <t>早稲田</t>
  </si>
  <si>
    <t>伊勢崎</t>
  </si>
  <si>
    <t>MTP16-00845828</t>
  </si>
  <si>
    <t>三木吉川</t>
  </si>
  <si>
    <t>垂水～神戸</t>
  </si>
  <si>
    <t>MTP16-00889101</t>
  </si>
  <si>
    <t>久喜</t>
  </si>
  <si>
    <t>八代</t>
  </si>
  <si>
    <t>MTP16-00887704</t>
  </si>
  <si>
    <t>丸の内1</t>
  </si>
  <si>
    <t>内藤町</t>
  </si>
  <si>
    <t>MTP16-00880518</t>
  </si>
  <si>
    <t>東口</t>
  </si>
  <si>
    <t>前橋</t>
  </si>
  <si>
    <t>MTP16-00582038</t>
  </si>
  <si>
    <t>金沢</t>
  </si>
  <si>
    <t>MTP16-00851473</t>
  </si>
  <si>
    <t>市立札幌病院</t>
  </si>
  <si>
    <t>MTP16-00850634</t>
  </si>
  <si>
    <t>高砂米田</t>
  </si>
  <si>
    <t>JR姫路駅</t>
  </si>
  <si>
    <t>MTP16-00815809</t>
  </si>
  <si>
    <t>富田町</t>
  </si>
  <si>
    <t>郡山駅</t>
  </si>
  <si>
    <t>MTP16-00838429</t>
  </si>
  <si>
    <t>平岸4の7</t>
  </si>
  <si>
    <t>MTP16-00843964</t>
  </si>
  <si>
    <t>品川駅</t>
  </si>
  <si>
    <t>白金都ﾎﾃﾙ</t>
  </si>
  <si>
    <t>MTP16-00842503</t>
  </si>
  <si>
    <t>内丸</t>
  </si>
  <si>
    <t>上田</t>
  </si>
  <si>
    <t>MTP16-00855455</t>
  </si>
  <si>
    <t>DC3000</t>
  </si>
  <si>
    <t>MTP16-00864008</t>
  </si>
  <si>
    <t>ﾎﾃﾙﾒﾄﾛﾎﾟﾘﾀﾝ盛岡</t>
  </si>
  <si>
    <t>上田3</t>
  </si>
  <si>
    <t>北27西6</t>
  </si>
  <si>
    <t>MTP16-00880894</t>
  </si>
  <si>
    <t>MTP16-00829439</t>
  </si>
  <si>
    <t>緑ヶ丘</t>
  </si>
  <si>
    <t>MTP16-00827823</t>
  </si>
  <si>
    <t>東光17の9</t>
  </si>
  <si>
    <t>MTP16-00883543</t>
  </si>
  <si>
    <t>東光</t>
  </si>
  <si>
    <t>緑ヶ丘東2の1</t>
  </si>
  <si>
    <t>MTP16-00883542</t>
  </si>
  <si>
    <t>神楽6ｰ5</t>
  </si>
  <si>
    <t>MTP16-00830553</t>
  </si>
  <si>
    <t>6の16</t>
  </si>
  <si>
    <t>MTP16-00829444</t>
  </si>
  <si>
    <t>神楽岡</t>
  </si>
  <si>
    <t>宮前</t>
  </si>
  <si>
    <t>宮前1の4</t>
  </si>
  <si>
    <t>ひじり野北1‐4</t>
  </si>
  <si>
    <t>MTP16-00865637</t>
  </si>
  <si>
    <t>JR西口</t>
  </si>
  <si>
    <t>MTP16-00883548</t>
  </si>
  <si>
    <t>9ｰ2</t>
  </si>
  <si>
    <t>3ｰ13</t>
  </si>
  <si>
    <t>4の12</t>
  </si>
  <si>
    <t>9の2</t>
  </si>
  <si>
    <t>MTP16-00883546</t>
  </si>
  <si>
    <t>曙1ｰ1</t>
  </si>
  <si>
    <t>東光18ｰ8</t>
  </si>
  <si>
    <t>MTP16-00883545</t>
  </si>
  <si>
    <t>5ｰ15</t>
  </si>
  <si>
    <t>5の15</t>
  </si>
  <si>
    <t>MTP16-00877680</t>
  </si>
  <si>
    <t>MTP16-00877679</t>
  </si>
  <si>
    <t>N7の9</t>
  </si>
  <si>
    <t>MTP16-00874367</t>
  </si>
  <si>
    <t>1条1丁目</t>
  </si>
  <si>
    <t>金星町1丁目</t>
  </si>
  <si>
    <t>金翌町</t>
  </si>
  <si>
    <t>MTP16-00894340</t>
  </si>
  <si>
    <t>上坊</t>
  </si>
  <si>
    <t>石畑</t>
  </si>
  <si>
    <t>一関駅東口</t>
  </si>
  <si>
    <t>MTP16-00895120</t>
  </si>
  <si>
    <t>札医大</t>
  </si>
  <si>
    <t>MTP16-00895663</t>
  </si>
  <si>
    <t>北27西12</t>
  </si>
  <si>
    <t>MTP16-00895380</t>
  </si>
  <si>
    <t>JR西明石駅</t>
  </si>
  <si>
    <t>太寺</t>
  </si>
  <si>
    <t>MTP16-00897165</t>
  </si>
  <si>
    <t>MTP16-00863765</t>
  </si>
  <si>
    <t>弥生3</t>
  </si>
  <si>
    <t>金沢駅</t>
  </si>
  <si>
    <t>MTP16-00900643</t>
  </si>
  <si>
    <t>北4西24</t>
  </si>
  <si>
    <t>MTP16-00891740</t>
  </si>
  <si>
    <t>江陽</t>
  </si>
  <si>
    <t>八戸駅</t>
  </si>
  <si>
    <t>MTP16-00896300</t>
  </si>
  <si>
    <t>東京駅</t>
  </si>
  <si>
    <t>ﾎﾃﾙﾆｭｰｵｰﾀﾆ</t>
  </si>
  <si>
    <t>MTP16-00901911</t>
  </si>
  <si>
    <t>山の手1‐13</t>
  </si>
  <si>
    <t>JR南口</t>
  </si>
  <si>
    <t>MTP16-00901696</t>
  </si>
  <si>
    <t>MTP16-00903918</t>
  </si>
  <si>
    <t>南3西5</t>
  </si>
  <si>
    <t>南11西11</t>
  </si>
  <si>
    <t>南1西14</t>
  </si>
  <si>
    <t>南4西5</t>
  </si>
  <si>
    <t>南5西5</t>
  </si>
  <si>
    <t>北4東5</t>
  </si>
  <si>
    <t>S4W6</t>
  </si>
  <si>
    <t>宮の森4の4</t>
  </si>
  <si>
    <t>MTP16-00898463</t>
  </si>
  <si>
    <t>帯広厚生</t>
  </si>
  <si>
    <t>西2南9</t>
  </si>
  <si>
    <t>大10</t>
  </si>
  <si>
    <t>西6ｰ29</t>
  </si>
  <si>
    <t>MTP16-00909298</t>
  </si>
  <si>
    <t>神宮前</t>
  </si>
  <si>
    <t>猿楽町</t>
  </si>
  <si>
    <t>MTP16-00909299</t>
  </si>
  <si>
    <t>湯島1</t>
  </si>
  <si>
    <t>有楽町</t>
  </si>
  <si>
    <t>麹町</t>
  </si>
  <si>
    <t>MTP16-00909793</t>
  </si>
  <si>
    <t>遠賀病院</t>
  </si>
  <si>
    <t>JR赤間駅</t>
  </si>
  <si>
    <t>MTP16-00911439</t>
  </si>
  <si>
    <t>南江</t>
  </si>
  <si>
    <t>MTP16-00911436</t>
  </si>
  <si>
    <t>鳴海</t>
  </si>
  <si>
    <t>小坂</t>
  </si>
  <si>
    <t>MTP16-00911422</t>
  </si>
  <si>
    <t>光貞台</t>
  </si>
  <si>
    <t>折尾</t>
  </si>
  <si>
    <t>MTP16-00913210</t>
  </si>
  <si>
    <t>八重洲</t>
  </si>
  <si>
    <t>桜</t>
  </si>
  <si>
    <t>MTP16-00912274</t>
  </si>
  <si>
    <t>花咲町</t>
  </si>
  <si>
    <t>市沢</t>
  </si>
  <si>
    <t>神楽坂1</t>
  </si>
  <si>
    <t>両国4</t>
  </si>
  <si>
    <t>MTP16-00891254</t>
  </si>
  <si>
    <t>四谷</t>
  </si>
  <si>
    <t>MTP16-00829393</t>
  </si>
  <si>
    <t>千日町</t>
  </si>
  <si>
    <t>易居町</t>
  </si>
  <si>
    <t>下竜屋病院</t>
  </si>
  <si>
    <t>MTP16-00896696</t>
  </si>
  <si>
    <t>宿郷</t>
  </si>
  <si>
    <t>MTP16-00923611</t>
  </si>
  <si>
    <t>鞍月</t>
  </si>
  <si>
    <t>西念</t>
  </si>
  <si>
    <t>稚日野</t>
  </si>
  <si>
    <t>MTP17-00935219</t>
  </si>
  <si>
    <t>田向</t>
  </si>
  <si>
    <t>堤</t>
  </si>
  <si>
    <t>石江</t>
  </si>
  <si>
    <t>MTP16-00916408</t>
  </si>
  <si>
    <t>大津矢橋町</t>
  </si>
  <si>
    <t>JR南草津</t>
  </si>
  <si>
    <t>MTP16-00859929</t>
  </si>
  <si>
    <t>桜橋～関西労災病院</t>
  </si>
  <si>
    <t>MTP16-00890443</t>
  </si>
  <si>
    <t>松原団地</t>
  </si>
  <si>
    <t>MTP16-00890290</t>
  </si>
  <si>
    <t>青葉区</t>
  </si>
  <si>
    <t>MTP16-00890783</t>
  </si>
  <si>
    <t>上筒井</t>
  </si>
  <si>
    <t>MTP16-00824411</t>
  </si>
  <si>
    <t>文京区春日</t>
  </si>
  <si>
    <t>東京ｺﾝﾌｧﾚﾝｽｾﾝﾀｰ品川</t>
  </si>
  <si>
    <t>上荻4</t>
  </si>
  <si>
    <t>MTP16-00865679</t>
  </si>
  <si>
    <t>市川</t>
  </si>
  <si>
    <t>MTP16-00891737</t>
  </si>
  <si>
    <t>浅草</t>
  </si>
  <si>
    <t>三ﾉ輪</t>
  </si>
  <si>
    <t>MTP16-00884399</t>
  </si>
  <si>
    <t>目白</t>
  </si>
  <si>
    <t>MTP16-00851310</t>
  </si>
  <si>
    <t>舞浜</t>
  </si>
  <si>
    <t>牛田旭</t>
  </si>
  <si>
    <t>MTP16-00865971</t>
  </si>
  <si>
    <t>鴨田</t>
  </si>
  <si>
    <t>MTP16-00892621</t>
  </si>
  <si>
    <t>東京ｺﾝﾌｧﾚﾝｽｾﾝﾀｰ</t>
  </si>
  <si>
    <t>我孫子</t>
  </si>
  <si>
    <t>MTP16-00824460</t>
  </si>
  <si>
    <t>目黒</t>
  </si>
  <si>
    <t>木更津</t>
  </si>
  <si>
    <t>品川</t>
  </si>
  <si>
    <t>MTP16-00826154</t>
  </si>
  <si>
    <t>新横浜</t>
  </si>
  <si>
    <t>山下町</t>
  </si>
  <si>
    <t>山下</t>
  </si>
  <si>
    <t>MTP16-00868585</t>
  </si>
  <si>
    <t>MTP16-00893586</t>
  </si>
  <si>
    <t>東海大学病院</t>
  </si>
  <si>
    <t>ｼｪﾗﾄﾝ都</t>
  </si>
  <si>
    <t>MTP16-00893568</t>
  </si>
  <si>
    <t>八王子下恩方町</t>
  </si>
  <si>
    <t>八王子市下恩方町</t>
  </si>
  <si>
    <t>MTP16-00890893</t>
  </si>
  <si>
    <t>福間</t>
  </si>
  <si>
    <t>MTP16-00893604</t>
  </si>
  <si>
    <t>犬目町</t>
  </si>
  <si>
    <t>MTP16-00893589</t>
  </si>
  <si>
    <t>西寺方医院</t>
  </si>
  <si>
    <t>MTP16-00892921</t>
  </si>
  <si>
    <t>ﾆｭｰｸﾞﾗﾝﾄﾞﾎﾃﾙ</t>
  </si>
  <si>
    <t>瀬戸</t>
  </si>
  <si>
    <t>MTP16-00892958</t>
  </si>
  <si>
    <t>瀬戸市駅</t>
  </si>
  <si>
    <t>中村区椿町</t>
  </si>
  <si>
    <t>MTP16-00764257</t>
  </si>
  <si>
    <t>新千歳</t>
  </si>
  <si>
    <t>MTP16-00895416</t>
  </si>
  <si>
    <t>埼玉</t>
  </si>
  <si>
    <t>MTP16-00854256</t>
  </si>
  <si>
    <t>植木</t>
  </si>
  <si>
    <t>MTP16-00879157</t>
  </si>
  <si>
    <t>本郷</t>
  </si>
  <si>
    <t>MTP16-00849216</t>
  </si>
  <si>
    <t>AP～会場</t>
  </si>
  <si>
    <t>那覇市内</t>
  </si>
  <si>
    <t>MTP16-00885141</t>
  </si>
  <si>
    <t>秋葉原</t>
  </si>
  <si>
    <t>新宿～品川</t>
  </si>
  <si>
    <t>MTP16-00864323</t>
  </si>
  <si>
    <t>武蔵野市</t>
  </si>
  <si>
    <t>MTP16-00728744</t>
  </si>
  <si>
    <t>千葉</t>
  </si>
  <si>
    <t>MTP16-00895866</t>
  </si>
  <si>
    <t>自治大</t>
  </si>
  <si>
    <t>MTP16-00896643</t>
  </si>
  <si>
    <t>六本木ﾋﾙｽﾞ</t>
  </si>
  <si>
    <t>MTP16-00895867</t>
  </si>
  <si>
    <t>大宮</t>
  </si>
  <si>
    <t>MTP16-00896373</t>
  </si>
  <si>
    <t>養生殿</t>
  </si>
  <si>
    <t>MTP16-00865563</t>
  </si>
  <si>
    <t>MTP16-00896196</t>
  </si>
  <si>
    <t>幕張</t>
  </si>
  <si>
    <t>MTP16-00894099</t>
  </si>
  <si>
    <t>中津</t>
  </si>
  <si>
    <t>ﾛｼﾞｴ学園</t>
  </si>
  <si>
    <t>MTP16-00896272</t>
  </si>
  <si>
    <t>千葉ｵｰｸﾗ</t>
  </si>
  <si>
    <t>MTP16-00896251</t>
  </si>
  <si>
    <t>LMT</t>
  </si>
  <si>
    <t>能見台</t>
  </si>
  <si>
    <t>MTP16-00896237</t>
  </si>
  <si>
    <t>関内</t>
  </si>
  <si>
    <t>関内病院</t>
  </si>
  <si>
    <t>柏陽</t>
  </si>
  <si>
    <t>MTP16-00881271</t>
  </si>
  <si>
    <t>西生田</t>
  </si>
  <si>
    <t>MTP16-00898387</t>
  </si>
  <si>
    <t>海老名</t>
  </si>
  <si>
    <t>赤坂4</t>
  </si>
  <si>
    <t>大塚3</t>
  </si>
  <si>
    <t>MTP16-00898156</t>
  </si>
  <si>
    <t>成城</t>
  </si>
  <si>
    <t>MTP16-00898108</t>
  </si>
  <si>
    <t>上鶴間</t>
  </si>
  <si>
    <t>MTP16-00865633</t>
  </si>
  <si>
    <t>MTP16-00808060</t>
  </si>
  <si>
    <t>阪大HP</t>
  </si>
  <si>
    <t>大阪AP</t>
  </si>
  <si>
    <t>MTP16-00855135</t>
  </si>
  <si>
    <t>加東市</t>
  </si>
  <si>
    <t>新神戸</t>
  </si>
  <si>
    <t>MTP16-00898481</t>
  </si>
  <si>
    <t>MTP16-00886641</t>
  </si>
  <si>
    <t>ﾎﾃﾙ東急</t>
  </si>
  <si>
    <t>MTP16-00898381</t>
  </si>
  <si>
    <t>南1西3</t>
  </si>
  <si>
    <t>手稲本町</t>
  </si>
  <si>
    <t>MTP16-00899860</t>
  </si>
  <si>
    <t>仲町台</t>
  </si>
  <si>
    <t>MTP16-00899641</t>
  </si>
  <si>
    <t>薬師町</t>
  </si>
  <si>
    <t>山之口町</t>
  </si>
  <si>
    <t>MTP16-00900580</t>
  </si>
  <si>
    <t>上大曽</t>
  </si>
  <si>
    <t>喜連川</t>
  </si>
  <si>
    <t>MTP16-00896147</t>
  </si>
  <si>
    <t>大阪</t>
  </si>
  <si>
    <t>MTP16-00900583</t>
  </si>
  <si>
    <t>ﾎﾃﾙ東日本</t>
  </si>
  <si>
    <t>矢板</t>
  </si>
  <si>
    <t>MTP16-00808033</t>
  </si>
  <si>
    <t>みなとみらい</t>
  </si>
  <si>
    <t>MTP16-00878247</t>
  </si>
  <si>
    <t>釜石</t>
  </si>
  <si>
    <t>花巻</t>
  </si>
  <si>
    <t>MTP16-00901099</t>
  </si>
  <si>
    <t>伊丹空港</t>
  </si>
  <si>
    <t>北六甲台</t>
  </si>
  <si>
    <t>MTP16-00865702</t>
  </si>
  <si>
    <t>MTP16-00895868</t>
  </si>
  <si>
    <t>自治医大</t>
  </si>
  <si>
    <t>小石川</t>
  </si>
  <si>
    <t>MTP16-00901689</t>
  </si>
  <si>
    <t>名駅</t>
  </si>
  <si>
    <t>杁中</t>
  </si>
  <si>
    <t>MTP16-00864525</t>
  </si>
  <si>
    <t>宇和島</t>
  </si>
  <si>
    <t>東温市</t>
  </si>
  <si>
    <t>山西</t>
  </si>
  <si>
    <t>MTP16-00901926</t>
  </si>
  <si>
    <t>ﾗﾝﾄﾞﾏｰｸﾀﾜｰ</t>
  </si>
  <si>
    <t>西平沼</t>
  </si>
  <si>
    <t>MTP16-00880893</t>
  </si>
  <si>
    <t>西心斎橋</t>
  </si>
  <si>
    <t>帝国ﾎﾃﾙ</t>
  </si>
  <si>
    <t>MTP16-00903345</t>
  </si>
  <si>
    <t>中山手通</t>
  </si>
  <si>
    <t>洲本</t>
  </si>
  <si>
    <t>MTP16-00903252</t>
  </si>
  <si>
    <t>MTP16-00902314</t>
  </si>
  <si>
    <t>長沼原</t>
  </si>
  <si>
    <t>MTP16-00902578</t>
  </si>
  <si>
    <t>ｽﾃｰｼｮﾝｺﾝﾌｧﾚﾝｽ東京</t>
  </si>
  <si>
    <t>調布市飛田給</t>
  </si>
  <si>
    <t>飛田給駅</t>
  </si>
  <si>
    <t>東急駅</t>
  </si>
  <si>
    <t>MTP16-00901555</t>
  </si>
  <si>
    <t>尾花沢</t>
  </si>
  <si>
    <t>MTP16-00903254</t>
  </si>
  <si>
    <t>ﾎﾃﾙﾆｭｰｵｰﾀﾆ大阪</t>
  </si>
  <si>
    <t>MTP16-00904228</t>
  </si>
  <si>
    <t>本江</t>
  </si>
  <si>
    <t>国際会議場</t>
  </si>
  <si>
    <t>MTP16-00904796</t>
  </si>
  <si>
    <t>橿原</t>
  </si>
  <si>
    <t>生駒</t>
  </si>
  <si>
    <t>南田原</t>
  </si>
  <si>
    <t>MTP16-00898082</t>
  </si>
  <si>
    <t>関空</t>
  </si>
  <si>
    <t>和歌山</t>
  </si>
  <si>
    <t>MTP16-00905142</t>
  </si>
  <si>
    <t>日本橋</t>
  </si>
  <si>
    <t>MTP16-00904780</t>
  </si>
  <si>
    <t>菅</t>
  </si>
  <si>
    <t>横浜山下町(往復)</t>
  </si>
  <si>
    <t>MTP16-00904224</t>
  </si>
  <si>
    <t>埼玉県伊奈町</t>
  </si>
  <si>
    <t>MTP16-00892778</t>
  </si>
  <si>
    <t>MTP16-00870009</t>
  </si>
  <si>
    <t>指宿</t>
  </si>
  <si>
    <t>MTP16-00904223</t>
  </si>
  <si>
    <t>信農町</t>
  </si>
  <si>
    <t>厚木</t>
  </si>
  <si>
    <t>MTP16-00904093</t>
  </si>
  <si>
    <t>西神奈川</t>
  </si>
  <si>
    <t>明治記念館</t>
  </si>
  <si>
    <t>MTP16-00894085</t>
  </si>
  <si>
    <t>MTP16-00900765</t>
  </si>
  <si>
    <t>富山</t>
  </si>
  <si>
    <t>砺波</t>
  </si>
  <si>
    <t>MTP16-00899129</t>
  </si>
  <si>
    <t>MTP16-00901033</t>
  </si>
  <si>
    <t>川西市</t>
  </si>
  <si>
    <t>MTP16-00898430</t>
  </si>
  <si>
    <t>大垣市民病院</t>
  </si>
  <si>
    <t>名古屋駅西</t>
  </si>
  <si>
    <t>MTP16-00905970</t>
  </si>
  <si>
    <t>岩見沢</t>
  </si>
  <si>
    <t>手稲</t>
  </si>
  <si>
    <t>MTP16-00830904</t>
  </si>
  <si>
    <t>ｶﾞﾝｾﾝﾀｰ</t>
  </si>
  <si>
    <t>MTP16-00891562</t>
  </si>
  <si>
    <t>武蔵小杉駅</t>
  </si>
  <si>
    <t>伊勢原市</t>
  </si>
  <si>
    <t>MTP16-00896119</t>
  </si>
  <si>
    <t>ﾗﾝﾄﾞﾏｰｸ</t>
  </si>
  <si>
    <t>金沢区柴町</t>
  </si>
  <si>
    <t>MTP16-00904597</t>
  </si>
  <si>
    <t>MTP16-00906736</t>
  </si>
  <si>
    <t>交野～十三市民病院</t>
  </si>
  <si>
    <t>全日空ﾎﾃﾙ</t>
  </si>
  <si>
    <t>北新地～東大阪経由</t>
  </si>
  <si>
    <t>交野</t>
  </si>
  <si>
    <t>MTP16-00906601</t>
  </si>
  <si>
    <t>蘇我</t>
  </si>
  <si>
    <t>そが駅</t>
  </si>
  <si>
    <t>ﾎﾃﾙﾆｭｰｵｰﾀﾆ東京</t>
  </si>
  <si>
    <t>MTP16-00906596</t>
  </si>
  <si>
    <t>千葉中央</t>
  </si>
  <si>
    <t>MTP16-00880162</t>
  </si>
  <si>
    <t>穴川</t>
  </si>
  <si>
    <t>MTP16-00907058</t>
  </si>
  <si>
    <t>上野</t>
  </si>
  <si>
    <t>MTP16-00907025</t>
  </si>
  <si>
    <t>MTP16-00907095</t>
  </si>
  <si>
    <t>瀬田</t>
  </si>
  <si>
    <t>MTP16-00907094</t>
  </si>
  <si>
    <t>中沢</t>
  </si>
  <si>
    <t>MTP16-00904779</t>
  </si>
  <si>
    <t>小松空港</t>
  </si>
  <si>
    <t>福井</t>
  </si>
  <si>
    <t>為安</t>
  </si>
  <si>
    <t>MTP16-00908541</t>
  </si>
  <si>
    <t>港区港南</t>
  </si>
  <si>
    <t>MTP16-00880081</t>
  </si>
  <si>
    <t>すわ</t>
  </si>
  <si>
    <t>港区白金台</t>
  </si>
  <si>
    <t>新百合ヶ丘</t>
  </si>
  <si>
    <t>MTP16-00880079</t>
  </si>
  <si>
    <t>ﾎﾃﾙｵｰｸﾗ</t>
  </si>
  <si>
    <t>MTP16-00886642</t>
  </si>
  <si>
    <t>花見川</t>
  </si>
  <si>
    <t>MTP16-00909306</t>
  </si>
  <si>
    <t>ER</t>
  </si>
  <si>
    <t>MTP16-00907069</t>
  </si>
  <si>
    <t>名古屋駅</t>
  </si>
  <si>
    <t>小牧</t>
  </si>
  <si>
    <t>MTP16-00865614</t>
  </si>
  <si>
    <t>ﾏﾘｵｯﾄ</t>
  </si>
  <si>
    <t>一社</t>
  </si>
  <si>
    <t>MTP16-00904288</t>
  </si>
  <si>
    <t>総曲輪</t>
  </si>
  <si>
    <t>朝日町</t>
  </si>
  <si>
    <t>MTP16-00908502</t>
  </si>
  <si>
    <t>青葉台</t>
  </si>
  <si>
    <t>上目黒2</t>
  </si>
  <si>
    <t>新横浜2</t>
  </si>
  <si>
    <t>MTP16-00910192</t>
  </si>
  <si>
    <t>毛呂山</t>
  </si>
  <si>
    <t>MTP16-00909825</t>
  </si>
  <si>
    <t>小平市花山南町</t>
  </si>
  <si>
    <t>MTP16-00909856</t>
  </si>
  <si>
    <t>奈良春日野国際ﾌｫｰﾗﾑ</t>
  </si>
  <si>
    <t>広陵</t>
  </si>
  <si>
    <t>MTP16-00901718</t>
  </si>
  <si>
    <t>梅田</t>
  </si>
  <si>
    <t>江坂</t>
  </si>
  <si>
    <t>MTP16-00847117</t>
  </si>
  <si>
    <t>川越～羽田</t>
  </si>
  <si>
    <t>MTP16-00896694</t>
  </si>
  <si>
    <t>MTP16-00896893</t>
  </si>
  <si>
    <t>天王台</t>
  </si>
  <si>
    <t>根津</t>
  </si>
  <si>
    <t>MTP16-00910771</t>
  </si>
  <si>
    <t>千葉大～蘇我～</t>
  </si>
  <si>
    <t>MTP16-00911316</t>
  </si>
  <si>
    <t>富士見</t>
  </si>
  <si>
    <t>千葉あゆみの</t>
  </si>
  <si>
    <t>MTP16-00901042</t>
  </si>
  <si>
    <t>川西</t>
  </si>
  <si>
    <t>MTP16-00824707</t>
  </si>
  <si>
    <t>大阪(伊丹)空港</t>
  </si>
  <si>
    <t>東心斎橋1</t>
  </si>
  <si>
    <t>MTP16-00910889</t>
  </si>
  <si>
    <t>H東日本</t>
  </si>
  <si>
    <t>今市</t>
  </si>
  <si>
    <t>MTP16-00904352</t>
  </si>
  <si>
    <t>妙典</t>
  </si>
  <si>
    <t>MTP16-00896894</t>
  </si>
  <si>
    <t>麻布十番</t>
  </si>
  <si>
    <t>茨木</t>
  </si>
  <si>
    <t>MTP16-00841454</t>
  </si>
  <si>
    <t>小松島</t>
  </si>
  <si>
    <t>MTP16-00864044</t>
  </si>
  <si>
    <t>千代田区丸の内1</t>
  </si>
  <si>
    <t>花見川区瑞穂3</t>
  </si>
  <si>
    <t>MTP16-00880603</t>
  </si>
  <si>
    <t>小田急相模原</t>
  </si>
  <si>
    <t>MTP16-00880591</t>
  </si>
  <si>
    <t>相模原</t>
  </si>
  <si>
    <t>MTP16-00908235</t>
  </si>
  <si>
    <t>乙部</t>
  </si>
  <si>
    <t>亀山</t>
  </si>
  <si>
    <t>MTP16-00888617</t>
  </si>
  <si>
    <t>城山観光ﾎﾃﾙ</t>
  </si>
  <si>
    <t>歌舞伎町</t>
  </si>
  <si>
    <t>羽田第一ﾀｰﾐﾅﾙ</t>
  </si>
  <si>
    <t>MTP16-00866704</t>
  </si>
  <si>
    <t>新大阪</t>
  </si>
  <si>
    <t>堺</t>
  </si>
  <si>
    <t>昭和町</t>
  </si>
  <si>
    <t>MTP16-00913653</t>
  </si>
  <si>
    <t>京都</t>
  </si>
  <si>
    <t>MTP16-00913991</t>
  </si>
  <si>
    <t>ﾊﾟﾚﾌｲﾝ</t>
  </si>
  <si>
    <t>城山</t>
  </si>
  <si>
    <t>MTP16-00891084</t>
  </si>
  <si>
    <t>高田市</t>
  </si>
  <si>
    <t>大和川</t>
  </si>
  <si>
    <t>MTP16-00875574</t>
  </si>
  <si>
    <t>法円坂</t>
  </si>
  <si>
    <t>堂島</t>
  </si>
  <si>
    <t>MTP16-00914158</t>
  </si>
  <si>
    <t>MTP16-00914126</t>
  </si>
  <si>
    <t>奈良桜井</t>
  </si>
  <si>
    <t>ﾘｰｶﾞﾛｲﾔﾙﾎﾃﾙ大阪</t>
  </si>
  <si>
    <t>MTP16-00830888</t>
  </si>
  <si>
    <t>丸の内～柏東病院</t>
  </si>
  <si>
    <t>柏の葉</t>
  </si>
  <si>
    <t>MTP16-00908539</t>
  </si>
  <si>
    <t>ｻﾝﾊﾟﾚｽ</t>
  </si>
  <si>
    <t>MTP16-00905925</t>
  </si>
  <si>
    <t>奈良駅</t>
  </si>
  <si>
    <t>MTP16-00914667</t>
  </si>
  <si>
    <t>千代田区～中央区</t>
  </si>
  <si>
    <t>厚木～港区</t>
  </si>
  <si>
    <t>千代田区</t>
  </si>
  <si>
    <t>MTP16-00908246</t>
  </si>
  <si>
    <t>小倉駅</t>
  </si>
  <si>
    <t>岡垣</t>
  </si>
  <si>
    <t>自宅</t>
  </si>
  <si>
    <t>小倉駅北口</t>
  </si>
  <si>
    <t>MTP16-00914130</t>
  </si>
  <si>
    <t>瑞穂区役所</t>
  </si>
  <si>
    <t>MTP16-00915463</t>
  </si>
  <si>
    <t>小金井</t>
  </si>
  <si>
    <t>MTP16-00914494</t>
  </si>
  <si>
    <t>相模原市南区</t>
  </si>
  <si>
    <t>MTP16-00842393</t>
  </si>
  <si>
    <t>御影町</t>
  </si>
  <si>
    <t>MTP16-00876440</t>
  </si>
  <si>
    <t>室町</t>
  </si>
  <si>
    <t>MTP16-00915744</t>
  </si>
  <si>
    <t>六本木6</t>
  </si>
  <si>
    <t>稲城市東長沼</t>
  </si>
  <si>
    <t>港区港南2</t>
  </si>
  <si>
    <t>港区六本木5</t>
  </si>
  <si>
    <t>MTP16-00916108</t>
  </si>
  <si>
    <t>成城5</t>
  </si>
  <si>
    <t>成城7</t>
  </si>
  <si>
    <t>MTP16-00874807</t>
  </si>
  <si>
    <t>名駅西</t>
  </si>
  <si>
    <t>豊田市</t>
  </si>
  <si>
    <t>MTP16-00850141</t>
  </si>
  <si>
    <t>藤沢</t>
  </si>
  <si>
    <t>逗子</t>
  </si>
  <si>
    <t>長坂</t>
  </si>
  <si>
    <t>MTP16-00916195</t>
  </si>
  <si>
    <t>富士見町</t>
  </si>
  <si>
    <t>MTP16-00892762</t>
  </si>
  <si>
    <t>小杉</t>
  </si>
  <si>
    <t>芝公園</t>
  </si>
  <si>
    <t>MTP16-00910483</t>
  </si>
  <si>
    <t>弥生町</t>
  </si>
  <si>
    <t>MTP16-00903939</t>
  </si>
  <si>
    <t>高田馬場</t>
  </si>
  <si>
    <t>MTP16-00877750</t>
  </si>
  <si>
    <t>赤坂</t>
  </si>
  <si>
    <t>横浜中央</t>
  </si>
  <si>
    <t>MTP16-00917544</t>
  </si>
  <si>
    <t>浦田ｸﾘﾆｯｸ</t>
  </si>
  <si>
    <t>富山県民会館</t>
  </si>
  <si>
    <t>MTP16-00903940</t>
  </si>
  <si>
    <t>成田</t>
  </si>
  <si>
    <t>MTP16-00918969</t>
  </si>
  <si>
    <t>MTP16-00918956</t>
  </si>
  <si>
    <t>常盤町</t>
  </si>
  <si>
    <t>MTP16-00915389</t>
  </si>
  <si>
    <t>MTP16-00918990</t>
  </si>
  <si>
    <t>金港町</t>
  </si>
  <si>
    <t>MTP16-00918984</t>
  </si>
  <si>
    <t>広尾</t>
  </si>
  <si>
    <t>MTP16-00918976</t>
  </si>
  <si>
    <t>新橋</t>
  </si>
  <si>
    <t>霧ヶ丘</t>
  </si>
  <si>
    <t>MTP16-00891248</t>
  </si>
  <si>
    <t>八丁堀</t>
  </si>
  <si>
    <t>勝どき</t>
  </si>
  <si>
    <t>MTP16-00805662</t>
  </si>
  <si>
    <t>入江</t>
  </si>
  <si>
    <t>MTP16-00918699</t>
  </si>
  <si>
    <t>西所沢</t>
  </si>
  <si>
    <t>MTP16-00918893</t>
  </si>
  <si>
    <t>保福町</t>
  </si>
  <si>
    <t>西口駅</t>
  </si>
  <si>
    <t>MTP16-00912279</t>
  </si>
  <si>
    <t>千葉市稲毛区</t>
  </si>
  <si>
    <t>MTP16-00912277</t>
  </si>
  <si>
    <t>千葉寺</t>
  </si>
  <si>
    <t>東京都丸の内</t>
  </si>
  <si>
    <t>MTP16-00869515</t>
  </si>
  <si>
    <t>ﾘｰｶﾞﾛｲﾔﾙ</t>
  </si>
  <si>
    <t>高槻</t>
  </si>
  <si>
    <t>MTP16-00920492</t>
  </si>
  <si>
    <t>明石町</t>
  </si>
  <si>
    <t>川崎</t>
  </si>
  <si>
    <t>MTP16-00921280</t>
  </si>
  <si>
    <t>茅ヶ崎</t>
  </si>
  <si>
    <t>MTP16-00918650</t>
  </si>
  <si>
    <t>愛知医大</t>
  </si>
  <si>
    <t>錦～藤ヶ丘</t>
  </si>
  <si>
    <t>MTP16-00921638</t>
  </si>
  <si>
    <t>銀座</t>
  </si>
  <si>
    <t>鎌倉</t>
  </si>
  <si>
    <t>MTP16-00918459</t>
  </si>
  <si>
    <t>高島</t>
  </si>
  <si>
    <t>MTP16-00922005</t>
  </si>
  <si>
    <t>毛呂山町</t>
  </si>
  <si>
    <t>目黒区東山</t>
  </si>
  <si>
    <t>MTP16-00921952</t>
  </si>
  <si>
    <t>恵比寿</t>
  </si>
  <si>
    <t>MTP16-00922094</t>
  </si>
  <si>
    <t>神之台</t>
  </si>
  <si>
    <t>MTP16-00890689</t>
  </si>
  <si>
    <t>代沢</t>
  </si>
  <si>
    <t>MTP16-00865530</t>
  </si>
  <si>
    <t>小松</t>
  </si>
  <si>
    <t>室町～若草</t>
  </si>
  <si>
    <t>MTP16-00895501</t>
  </si>
  <si>
    <t>川越元町</t>
  </si>
  <si>
    <t>小西川</t>
  </si>
  <si>
    <t>MTP16-00924321</t>
  </si>
  <si>
    <t>目黒区築地2</t>
  </si>
  <si>
    <t>MTP16-00924320</t>
  </si>
  <si>
    <t>大谷口</t>
  </si>
  <si>
    <t>要町3</t>
  </si>
  <si>
    <t>MTP16-00921567</t>
  </si>
  <si>
    <t>新宿駅西口</t>
  </si>
  <si>
    <t>品川港南</t>
  </si>
  <si>
    <t>MTP16-00924168</t>
  </si>
  <si>
    <t>西新宿6</t>
  </si>
  <si>
    <t>下連省2</t>
  </si>
  <si>
    <t>MTP16-00925834</t>
  </si>
  <si>
    <t>沖宇部</t>
  </si>
  <si>
    <t>西本町</t>
  </si>
  <si>
    <t>あすとぴあ</t>
  </si>
  <si>
    <t>MTP16-00925039</t>
  </si>
  <si>
    <t>町田</t>
  </si>
  <si>
    <t>新宿3</t>
  </si>
  <si>
    <t>MTP16-00925107</t>
  </si>
  <si>
    <t>南区相模大野3</t>
  </si>
  <si>
    <t>東京(東麻布)</t>
  </si>
  <si>
    <t>MTP16-00928270</t>
  </si>
  <si>
    <t>芦屋</t>
  </si>
  <si>
    <t>JR芦屋</t>
  </si>
  <si>
    <t>羽田空港3</t>
  </si>
  <si>
    <t>MTP16-00927810</t>
  </si>
  <si>
    <t>千石</t>
  </si>
  <si>
    <t>MTP16-00928548</t>
  </si>
  <si>
    <t>綱島</t>
  </si>
  <si>
    <t>MTP16-00928546</t>
  </si>
  <si>
    <t>横浜市中区</t>
  </si>
  <si>
    <t>MTP16-00928690</t>
  </si>
  <si>
    <t>芝大門</t>
  </si>
  <si>
    <t>高田</t>
  </si>
  <si>
    <t>市谷加賀町</t>
  </si>
  <si>
    <t>MTP16-00928552</t>
  </si>
  <si>
    <t>北幸</t>
  </si>
  <si>
    <t>小港</t>
  </si>
  <si>
    <t>MTP16-00928692</t>
  </si>
  <si>
    <t>荻窪～三鷹</t>
  </si>
  <si>
    <t>MTP16-00928527</t>
  </si>
  <si>
    <t>仙川</t>
  </si>
  <si>
    <t>MTP16-00928556</t>
  </si>
  <si>
    <t>白山2丁目</t>
  </si>
  <si>
    <t>MTP16-00928775</t>
  </si>
  <si>
    <t>銀座8</t>
  </si>
  <si>
    <t>港区海岸1</t>
  </si>
  <si>
    <t>鴨川</t>
  </si>
  <si>
    <t>MTP16-00928776</t>
  </si>
  <si>
    <t>港区赤坂3</t>
  </si>
  <si>
    <t>君津市三直</t>
  </si>
  <si>
    <t>東京品川</t>
  </si>
  <si>
    <t>MTP16-00904459</t>
  </si>
  <si>
    <t>金沢大学病院</t>
  </si>
  <si>
    <t>MTP16-00928877</t>
  </si>
  <si>
    <t>大道</t>
  </si>
  <si>
    <t>大分空港</t>
  </si>
  <si>
    <t>MTP16-00928774</t>
  </si>
  <si>
    <t>MTP16-00928879</t>
  </si>
  <si>
    <t>横浜駅</t>
  </si>
  <si>
    <t>湘南台</t>
  </si>
  <si>
    <t>MTP16-00928875</t>
  </si>
  <si>
    <t>横浜市緑区霧が丘4</t>
  </si>
  <si>
    <t>MTP16-00928147</t>
  </si>
  <si>
    <t>土成</t>
  </si>
  <si>
    <t>新町橋</t>
  </si>
  <si>
    <t>紺屋町</t>
  </si>
  <si>
    <t>MTP16-00929050</t>
  </si>
  <si>
    <t>美しか(2h待ち)</t>
  </si>
  <si>
    <t>青葉</t>
  </si>
  <si>
    <t>品川(往復)</t>
  </si>
  <si>
    <t>MTP16-00929038</t>
  </si>
  <si>
    <t>青葉区青葉台2</t>
  </si>
  <si>
    <t>MTP16-00929357</t>
  </si>
  <si>
    <t>立川</t>
  </si>
  <si>
    <t>目黒区中根1</t>
  </si>
  <si>
    <t>MTP16-00919006</t>
  </si>
  <si>
    <t>東京～浦舟町</t>
  </si>
  <si>
    <t>保士ｹ谷</t>
  </si>
  <si>
    <t>MTP16-00928798</t>
  </si>
  <si>
    <t>東海中央病院</t>
  </si>
  <si>
    <t>ｱﾙﾓﾆｰﾃﾗﾛｾｳﾃﾞｨﾝｶﾎﾃﾙ</t>
  </si>
  <si>
    <t>福浦</t>
  </si>
  <si>
    <t>MTP16-00919003</t>
  </si>
  <si>
    <t>羽田空港第2</t>
  </si>
  <si>
    <t>千代田区丸の内</t>
  </si>
  <si>
    <t>MTP16-00929789</t>
  </si>
  <si>
    <t>元町2</t>
  </si>
  <si>
    <t>MTP16-00925125</t>
  </si>
  <si>
    <t>室町六角</t>
  </si>
  <si>
    <t>八条口</t>
  </si>
  <si>
    <t>京都駅八条口</t>
  </si>
  <si>
    <t>三条室町下ﾙ</t>
  </si>
  <si>
    <t>MTP16-00923929</t>
  </si>
  <si>
    <t>新宿区南山伏町</t>
  </si>
  <si>
    <t>MTP16-00928847</t>
  </si>
  <si>
    <t>台東区上野2</t>
  </si>
  <si>
    <t>国分寺市南町2</t>
  </si>
  <si>
    <t>MTP16-00892530</t>
  </si>
  <si>
    <t>ﾒﾄﾛﾎﾟﾘﾀﾝ東京</t>
  </si>
  <si>
    <t>MTP16-00892525</t>
  </si>
  <si>
    <t>中野ｺﾝｸﾞﾚ</t>
  </si>
  <si>
    <t>MTP16-00930669</t>
  </si>
  <si>
    <t>深沢</t>
  </si>
  <si>
    <t>MTP16-00930665</t>
  </si>
  <si>
    <t>港区港南1</t>
  </si>
  <si>
    <t>渋谷区千駄ヶ谷1</t>
  </si>
  <si>
    <t>MTP16-00929584</t>
  </si>
  <si>
    <t>熊谷北口</t>
  </si>
  <si>
    <t>太田</t>
  </si>
  <si>
    <t>MTP16-00931840</t>
  </si>
  <si>
    <t>城西</t>
  </si>
  <si>
    <t>東区</t>
  </si>
  <si>
    <t>MTP16-00928653</t>
  </si>
  <si>
    <t>桜の町</t>
  </si>
  <si>
    <t>近大病院</t>
  </si>
  <si>
    <t>MTP17-00932824</t>
  </si>
  <si>
    <t>室町2</t>
  </si>
  <si>
    <t>MTP16-00924281</t>
  </si>
  <si>
    <t>西新橋</t>
  </si>
  <si>
    <t>恵比須</t>
  </si>
  <si>
    <t>MTP16-00918804</t>
  </si>
  <si>
    <t>五所川原</t>
  </si>
  <si>
    <t>MTP17-00932485</t>
  </si>
  <si>
    <t>MTP17-00932487</t>
  </si>
  <si>
    <t>桂町</t>
  </si>
  <si>
    <t>MTP17-00933525</t>
  </si>
  <si>
    <t>MTP16-00930824</t>
  </si>
  <si>
    <t>堺駅</t>
  </si>
  <si>
    <t>西宮神呪町</t>
  </si>
  <si>
    <t>MTP17-00933518</t>
  </si>
  <si>
    <t>三鷹市井の頭1</t>
  </si>
  <si>
    <t>MTP16-00928687</t>
  </si>
  <si>
    <t>元町</t>
  </si>
  <si>
    <t>MTP17-00934399</t>
  </si>
  <si>
    <t>MTP17-00933479</t>
  </si>
  <si>
    <t>MTP16-00799665</t>
  </si>
  <si>
    <t>越谷ｻﾝｼﾃｨｰ</t>
  </si>
  <si>
    <t>東京中央区</t>
  </si>
  <si>
    <t>MTP16-00876056</t>
  </si>
  <si>
    <t>飯田橋～丸の内</t>
  </si>
  <si>
    <t>川崎～早稲田</t>
  </si>
  <si>
    <t>MTP16-00916506</t>
  </si>
  <si>
    <t>目黒大橋</t>
  </si>
  <si>
    <t>MTP17-00936567</t>
  </si>
  <si>
    <t>下糟屋</t>
  </si>
  <si>
    <t>相南</t>
  </si>
  <si>
    <t>MTP16-00926747</t>
  </si>
  <si>
    <t>岡本駅</t>
  </si>
  <si>
    <t>ﾎﾃﾙｴﾙｾﾗｰﾝ大阪</t>
  </si>
  <si>
    <t>MTP17-00935767</t>
  </si>
  <si>
    <t>森野</t>
  </si>
  <si>
    <t>はるひ野</t>
  </si>
  <si>
    <t>MTP17-00934815</t>
  </si>
  <si>
    <t>戸越</t>
  </si>
  <si>
    <t>東雲</t>
  </si>
  <si>
    <t>MTP16-00901124</t>
  </si>
  <si>
    <t>九段北</t>
  </si>
  <si>
    <t>MTP16-00927844</t>
  </si>
  <si>
    <t>MTP17-00937271</t>
  </si>
  <si>
    <t>大和郡山</t>
  </si>
  <si>
    <t>堺区</t>
  </si>
  <si>
    <t>MTP16-00916018</t>
  </si>
  <si>
    <t>名古屋砂田橋</t>
  </si>
  <si>
    <t>岐阜美濃加茂</t>
  </si>
  <si>
    <t>MTP16-00768872</t>
  </si>
  <si>
    <t>高崎駅</t>
  </si>
  <si>
    <t>MTP16-00855571</t>
  </si>
  <si>
    <t>MTP16-00856955</t>
  </si>
  <si>
    <t>MTP16-00854870</t>
  </si>
  <si>
    <t>南大阪病院</t>
  </si>
  <si>
    <t>MTP16-00895487</t>
  </si>
  <si>
    <t>労災</t>
  </si>
  <si>
    <t>大和</t>
  </si>
  <si>
    <t>MTP16-00895368</t>
  </si>
  <si>
    <t>MTP16-00895284</t>
  </si>
  <si>
    <t>北10西14</t>
  </si>
  <si>
    <t>MTP16-00892569</t>
  </si>
  <si>
    <t>小樽</t>
  </si>
  <si>
    <t>MTP16-00892970</t>
  </si>
  <si>
    <t>大谷池</t>
  </si>
  <si>
    <t>北野</t>
  </si>
  <si>
    <t>MTP16-00892686</t>
  </si>
  <si>
    <t>南3西3</t>
  </si>
  <si>
    <t>北34西9</t>
  </si>
  <si>
    <t>MTP16-00892685</t>
  </si>
  <si>
    <t>山ﾉ手1-5</t>
  </si>
  <si>
    <t>MTP16-00892553</t>
  </si>
  <si>
    <t>南4西26</t>
  </si>
  <si>
    <t>月寒東1ｰ14</t>
  </si>
  <si>
    <t>南5西6</t>
  </si>
  <si>
    <t>MTP16-00873498</t>
  </si>
  <si>
    <t>MTP16-00895863</t>
  </si>
  <si>
    <t>神楽5ｰ14</t>
  </si>
  <si>
    <t>MTP16-00891089</t>
  </si>
  <si>
    <t>上条</t>
  </si>
  <si>
    <t>吾妻橋</t>
  </si>
  <si>
    <t>MTP16-00896541</t>
  </si>
  <si>
    <t>前田2の7</t>
  </si>
  <si>
    <t>MTP16-00896558</t>
  </si>
  <si>
    <t>南1東2</t>
  </si>
  <si>
    <t>MTP16-00896552</t>
  </si>
  <si>
    <t>N9W19</t>
  </si>
  <si>
    <t>MTP16-00896547</t>
  </si>
  <si>
    <t>大通西23</t>
  </si>
  <si>
    <t>MTP16-00896598</t>
  </si>
  <si>
    <t>MTP16-00896574</t>
  </si>
  <si>
    <t>旭ヶ丘1</t>
  </si>
  <si>
    <t>MTP16-00897030</t>
  </si>
  <si>
    <t>島立</t>
  </si>
  <si>
    <t>松本駅</t>
  </si>
  <si>
    <t>MTP16-00897505</t>
  </si>
  <si>
    <t>北12西11</t>
  </si>
  <si>
    <t>北16条東16</t>
  </si>
  <si>
    <t>北1条西11</t>
  </si>
  <si>
    <t>MTP16-00890667</t>
  </si>
  <si>
    <t>外神田</t>
  </si>
  <si>
    <t>京橋</t>
  </si>
  <si>
    <t>MTP16-00895661</t>
  </si>
  <si>
    <t>MTP16-00896192</t>
  </si>
  <si>
    <t>北3西29</t>
  </si>
  <si>
    <t>ﾊﾟｰｸﾎﾃﾙ</t>
  </si>
  <si>
    <t>MTP16-00897401</t>
  </si>
  <si>
    <t>山の手1の10</t>
  </si>
  <si>
    <t>宮の沢2の1</t>
  </si>
  <si>
    <t>北5の7</t>
  </si>
  <si>
    <t>MTP16-00897402</t>
  </si>
  <si>
    <t>山の手1の6</t>
  </si>
  <si>
    <t>北6西6</t>
  </si>
  <si>
    <t>MTP16-00852812</t>
  </si>
  <si>
    <t>東京駅八重州中央口</t>
  </si>
  <si>
    <t>MTP16-00898851</t>
  </si>
  <si>
    <t>北3西17</t>
  </si>
  <si>
    <t>MTP16-00899693</t>
  </si>
  <si>
    <t>手稲曙</t>
  </si>
  <si>
    <t>MTP16-00898876</t>
  </si>
  <si>
    <t>南13西22</t>
  </si>
  <si>
    <t>MTP16-00898757</t>
  </si>
  <si>
    <t>山の手1-12</t>
  </si>
  <si>
    <t>MTP16-00898729</t>
  </si>
  <si>
    <t>財光寺</t>
  </si>
  <si>
    <t>ﾍﾞﾙﾌｫｰﾄ日向</t>
  </si>
  <si>
    <t>MTP16-00895524</t>
  </si>
  <si>
    <t>南6西3</t>
  </si>
  <si>
    <t>MTP16-00837478</t>
  </si>
  <si>
    <t>4‐1</t>
  </si>
  <si>
    <t>1‐17</t>
  </si>
  <si>
    <t>1東17</t>
  </si>
  <si>
    <t>ｻﾝﾌﾟﾗｻﾞ</t>
  </si>
  <si>
    <t>MTP16-00837477</t>
  </si>
  <si>
    <t>労災病院</t>
  </si>
  <si>
    <t>4東1</t>
  </si>
  <si>
    <t>MTP16-00898465</t>
  </si>
  <si>
    <t>幌向</t>
  </si>
  <si>
    <t>MTP16-00898461</t>
  </si>
  <si>
    <t>3条2丁目</t>
  </si>
  <si>
    <t>日の出</t>
  </si>
  <si>
    <t>MTP16-00898788</t>
  </si>
  <si>
    <t>明野</t>
  </si>
  <si>
    <t>MTP16-00898791</t>
  </si>
  <si>
    <t>しらかば</t>
  </si>
  <si>
    <t>矢代</t>
  </si>
  <si>
    <t>矢代町</t>
  </si>
  <si>
    <t>MTP16-00898789</t>
  </si>
  <si>
    <t>中央2ｰ5</t>
  </si>
  <si>
    <t>月寒東5ｰ12</t>
  </si>
  <si>
    <t>中央2-5</t>
  </si>
  <si>
    <t>MTP16-00898807</t>
  </si>
  <si>
    <t>新中野</t>
  </si>
  <si>
    <t>王子町表町</t>
  </si>
  <si>
    <t>MTP16-00898802</t>
  </si>
  <si>
    <t>明野新町</t>
  </si>
  <si>
    <t>拓勇東町</t>
  </si>
  <si>
    <t>MTP16-00898794</t>
  </si>
  <si>
    <t>三原町</t>
  </si>
  <si>
    <t>MTP16-00898755</t>
  </si>
  <si>
    <t>北5条7</t>
  </si>
  <si>
    <t>北22条2</t>
  </si>
  <si>
    <t>MTP16-00898528</t>
  </si>
  <si>
    <t>北23東4</t>
  </si>
  <si>
    <t>大通西13</t>
  </si>
  <si>
    <t>宮の沢1の4</t>
  </si>
  <si>
    <t>MTP16-00898516</t>
  </si>
  <si>
    <t>北17東14</t>
  </si>
  <si>
    <t>南7西3</t>
  </si>
  <si>
    <t>新中野町</t>
  </si>
  <si>
    <t>MTP16-00899309</t>
  </si>
  <si>
    <t>北14東14</t>
  </si>
  <si>
    <t>MTP16-00898977</t>
  </si>
  <si>
    <t>ﾆｭｰｵｰﾀﾆｲﾝ札幌</t>
  </si>
  <si>
    <t>MTP16-00868019</t>
  </si>
  <si>
    <t>中園</t>
  </si>
  <si>
    <t>交流ﾌﾟﾗｻﾞさいわい</t>
  </si>
  <si>
    <t>MTP16-00861961</t>
  </si>
  <si>
    <t>MTP16-00898071</t>
  </si>
  <si>
    <t>緑が丘東2-1</t>
  </si>
  <si>
    <t>MTP16-00869741</t>
  </si>
  <si>
    <t>宮下5</t>
  </si>
  <si>
    <t>MTP16-00884655</t>
  </si>
  <si>
    <t>MTP16-00898895</t>
  </si>
  <si>
    <t>永山5条23丁目</t>
  </si>
  <si>
    <t>緑ヶ丘5-2</t>
  </si>
  <si>
    <t>MTP16-00898893</t>
  </si>
  <si>
    <t>緑ヶ丘東～西かぐら</t>
  </si>
  <si>
    <t>東ﾀｶｽ4-4</t>
  </si>
  <si>
    <t>MTP16-00898891</t>
  </si>
  <si>
    <t>神居1-20</t>
  </si>
  <si>
    <t>MTP16-00898900</t>
  </si>
  <si>
    <t>忠和1-5</t>
  </si>
  <si>
    <t>MTP16-00898898</t>
  </si>
  <si>
    <t>東光2条1丁目</t>
  </si>
  <si>
    <t>MTP16-00898897</t>
  </si>
  <si>
    <t>緑ヶ丘東5-2</t>
  </si>
  <si>
    <t>7‐6</t>
  </si>
  <si>
    <t>MTP16-00898905</t>
  </si>
  <si>
    <t>旭町2･1</t>
  </si>
  <si>
    <t>MTP16-00898904</t>
  </si>
  <si>
    <t>2‐4</t>
  </si>
  <si>
    <t>MTP16-00898902</t>
  </si>
  <si>
    <t>MTP16-00898901</t>
  </si>
  <si>
    <t>高砂1</t>
  </si>
  <si>
    <t>MTP16-00898913</t>
  </si>
  <si>
    <t>4‐3</t>
  </si>
  <si>
    <t>MTP16-00898910</t>
  </si>
  <si>
    <t>MTP16-00898909</t>
  </si>
  <si>
    <t>永山10-7</t>
  </si>
  <si>
    <t>MTP16-00898908</t>
  </si>
  <si>
    <t>深川</t>
  </si>
  <si>
    <t>神楽6-1</t>
  </si>
  <si>
    <t>MTP16-00898919</t>
  </si>
  <si>
    <t>東旭川</t>
  </si>
  <si>
    <t>東光2-3</t>
  </si>
  <si>
    <t>MTP16-00898916</t>
  </si>
  <si>
    <t>MTP16-00878934</t>
  </si>
  <si>
    <t>MTP16-00875747</t>
  </si>
  <si>
    <t>笠原</t>
  </si>
  <si>
    <t>MTP16-00892152</t>
  </si>
  <si>
    <t>信大病院</t>
  </si>
  <si>
    <t>松本S</t>
  </si>
  <si>
    <t>安原町</t>
  </si>
  <si>
    <t>N6W4</t>
  </si>
  <si>
    <t>N4W24</t>
  </si>
  <si>
    <t>MTP16-00900555</t>
  </si>
  <si>
    <t>MTP16-00900385</t>
  </si>
  <si>
    <t>MTP16-00900620</t>
  </si>
  <si>
    <t>MTP16-00858526</t>
  </si>
  <si>
    <t>中央区大名</t>
  </si>
  <si>
    <t>博多駅前3丁目</t>
  </si>
  <si>
    <t>MTP16-00868570</t>
  </si>
  <si>
    <t>宮ﾉ沢</t>
  </si>
  <si>
    <t>MTP16-00899879</t>
  </si>
  <si>
    <t>MTP16-00879410</t>
  </si>
  <si>
    <t>若草町</t>
  </si>
  <si>
    <t>住吉町</t>
  </si>
  <si>
    <t>MTP16-00899908</t>
  </si>
  <si>
    <t>3‐6</t>
  </si>
  <si>
    <t>MTP16-00899884</t>
  </si>
  <si>
    <t>MTP16-00888445</t>
  </si>
  <si>
    <t>千代田</t>
  </si>
  <si>
    <t>富田萩窪</t>
  </si>
  <si>
    <t>城山H</t>
  </si>
  <si>
    <t>MTP16-00895684</t>
  </si>
  <si>
    <t>道後町</t>
  </si>
  <si>
    <t>MTP16-00887384</t>
  </si>
  <si>
    <t>北の丸公園</t>
  </si>
  <si>
    <t>北口</t>
  </si>
  <si>
    <t>山の手</t>
  </si>
  <si>
    <t>MTP16-00900654</t>
  </si>
  <si>
    <t>南口</t>
  </si>
  <si>
    <t>琴似</t>
  </si>
  <si>
    <t>古川駅</t>
  </si>
  <si>
    <t>穂波</t>
  </si>
  <si>
    <t>MTP16-00901890</t>
  </si>
  <si>
    <t>あずさ5</t>
  </si>
  <si>
    <t>MTP16-00889997</t>
  </si>
  <si>
    <t>北6西2</t>
  </si>
  <si>
    <t>MTP16-00901747</t>
  </si>
  <si>
    <t>北27東8</t>
  </si>
  <si>
    <t>MTP16-00901760</t>
  </si>
  <si>
    <t>北5西5</t>
  </si>
  <si>
    <t>稲本町1条3</t>
  </si>
  <si>
    <t>MTP16-00901759</t>
  </si>
  <si>
    <t>北15西7</t>
  </si>
  <si>
    <t>南18西2</t>
  </si>
  <si>
    <t>MTP16-00901751</t>
  </si>
  <si>
    <t>MTP16-00901699</t>
  </si>
  <si>
    <t>里塚緑ヶ丘2</t>
  </si>
  <si>
    <t>MTP16-00901697</t>
  </si>
  <si>
    <t>北3西1</t>
  </si>
  <si>
    <t>南町</t>
  </si>
  <si>
    <t>MTP16-00901695</t>
  </si>
  <si>
    <t>西町北20</t>
  </si>
  <si>
    <t>MTP16-00901694</t>
  </si>
  <si>
    <t>南1西25</t>
  </si>
  <si>
    <t>MTP16-00902086</t>
  </si>
  <si>
    <t>この宮廻り</t>
  </si>
  <si>
    <t>福井総合ｸﾘﾆｯｸ</t>
  </si>
  <si>
    <t>MTP16-00894597</t>
  </si>
  <si>
    <t>鳥取空港</t>
  </si>
  <si>
    <t>東浜坂</t>
  </si>
  <si>
    <t>浜坂</t>
  </si>
  <si>
    <t>MTP16-00902361</t>
  </si>
  <si>
    <t>田園調布市</t>
  </si>
  <si>
    <t>鶴田町</t>
  </si>
  <si>
    <t>JR宇都宮</t>
  </si>
  <si>
    <t>MTP16-00903590</t>
  </si>
  <si>
    <t>旭町2ｰ10</t>
  </si>
  <si>
    <t>MTP16-00894212</t>
  </si>
  <si>
    <t>駅北</t>
  </si>
  <si>
    <t>躾北</t>
  </si>
  <si>
    <t>MTP16-00903070</t>
  </si>
  <si>
    <t>本郷2</t>
  </si>
  <si>
    <t>MTP16-00903249</t>
  </si>
  <si>
    <t>菊水2の3</t>
  </si>
  <si>
    <t>N2W2</t>
  </si>
  <si>
    <t>MTP16-00903248</t>
  </si>
  <si>
    <t>福住1ｰ1</t>
  </si>
  <si>
    <t>MTP16-00903328</t>
  </si>
  <si>
    <t>MTP16-00895985</t>
  </si>
  <si>
    <t>川上町</t>
  </si>
  <si>
    <t>ﾁﾄｾ町4</t>
  </si>
  <si>
    <t>春湖台</t>
  </si>
  <si>
    <t>MTP16-00898708</t>
  </si>
  <si>
    <t>釧路市</t>
  </si>
  <si>
    <t>MTP16-00903193</t>
  </si>
  <si>
    <t>大場</t>
  </si>
  <si>
    <t>本町(広小路)</t>
  </si>
  <si>
    <t>MTP16-00900378</t>
  </si>
  <si>
    <t>がんｾﾝﾀｰ</t>
  </si>
  <si>
    <t>三島駅北口</t>
  </si>
  <si>
    <t>MTP16-00899861</t>
  </si>
  <si>
    <t>MTP16-00905076</t>
  </si>
  <si>
    <t>塩尻駅</t>
  </si>
  <si>
    <t>大谷地</t>
  </si>
  <si>
    <t>新札幌</t>
  </si>
  <si>
    <t>MTP16-00891086</t>
  </si>
  <si>
    <t>汐留</t>
  </si>
  <si>
    <t>MTP16-00905143</t>
  </si>
  <si>
    <t>南17西9</t>
  </si>
  <si>
    <t>MTP16-00886032</t>
  </si>
  <si>
    <t>MTP16-00893846</t>
  </si>
  <si>
    <t>北2西2</t>
  </si>
  <si>
    <t>平和2-1～琴似H</t>
  </si>
  <si>
    <t>医療ｾﾝﾀｰ</t>
  </si>
  <si>
    <t>N2W1</t>
  </si>
  <si>
    <t>MTP16-00893844</t>
  </si>
  <si>
    <t>新ｺﾄﾆ2-6</t>
  </si>
  <si>
    <t>MTP16-00904523</t>
  </si>
  <si>
    <t>金星町</t>
  </si>
  <si>
    <t>6‐9</t>
  </si>
  <si>
    <t>MTP16-00901950</t>
  </si>
  <si>
    <t>ﾆｭｰｵｰﾀﾆ長岡</t>
  </si>
  <si>
    <t>学校</t>
  </si>
  <si>
    <t>MTP16-00901897</t>
  </si>
  <si>
    <t>千草町</t>
  </si>
  <si>
    <t>下北方</t>
  </si>
  <si>
    <t>MTP16-00887758</t>
  </si>
  <si>
    <t>MTP16-00905452</t>
  </si>
  <si>
    <t>旭川駅南口</t>
  </si>
  <si>
    <t>東光1の2</t>
  </si>
  <si>
    <t>東光1の1</t>
  </si>
  <si>
    <t>MTP16-00887133</t>
  </si>
  <si>
    <t>新潟駅</t>
  </si>
  <si>
    <t>上大川前</t>
  </si>
  <si>
    <t>MTP16-00905730</t>
  </si>
  <si>
    <t>橿原市</t>
  </si>
  <si>
    <t>桜井市</t>
  </si>
  <si>
    <t>MTP16-00868737</t>
  </si>
  <si>
    <t>MTP16-00905817</t>
  </si>
  <si>
    <t>MTP16-00905684</t>
  </si>
  <si>
    <t>実舟</t>
  </si>
  <si>
    <t>白山上</t>
  </si>
  <si>
    <t>MTP16-00905831</t>
  </si>
  <si>
    <t>三笠</t>
  </si>
  <si>
    <t>MTP16-00905829</t>
  </si>
  <si>
    <t>MTP16-00905835</t>
  </si>
  <si>
    <t>3ｰ1</t>
  </si>
  <si>
    <t>栗山</t>
  </si>
  <si>
    <t>岩見沢3西2</t>
  </si>
  <si>
    <t>豊幌</t>
  </si>
  <si>
    <t>MTP16-00905832</t>
  </si>
  <si>
    <t>MTP16-00855926</t>
  </si>
  <si>
    <t>大橋</t>
  </si>
  <si>
    <t>一番谷地</t>
  </si>
  <si>
    <t>MTP16-00854297</t>
  </si>
  <si>
    <t>柳の目</t>
  </si>
  <si>
    <t>千石町</t>
  </si>
  <si>
    <t>MTP16-00867013</t>
  </si>
  <si>
    <t>北松園</t>
  </si>
  <si>
    <t>MTP16-00905944</t>
  </si>
  <si>
    <t>神居4-2</t>
  </si>
  <si>
    <t>MTP16-00905950</t>
  </si>
  <si>
    <t>神居</t>
  </si>
  <si>
    <t>6‐2</t>
  </si>
  <si>
    <t>MTP16-00905949</t>
  </si>
  <si>
    <t>2の9</t>
  </si>
  <si>
    <t>東2の4</t>
  </si>
  <si>
    <t>東3-3</t>
  </si>
  <si>
    <t>MTP16-00906005</t>
  </si>
  <si>
    <t>MTP16-00906018</t>
  </si>
  <si>
    <t>MTP16-00906017</t>
  </si>
  <si>
    <t>永山5ｰ23</t>
  </si>
  <si>
    <t>MTP16-00906014</t>
  </si>
  <si>
    <t>MTP16-00886967</t>
  </si>
  <si>
    <t>MTP16-00907079</t>
  </si>
  <si>
    <t>MTP16-00907078</t>
  </si>
  <si>
    <t>MTP16-00907071</t>
  </si>
  <si>
    <t>3‐5</t>
  </si>
  <si>
    <t>東3-1</t>
  </si>
  <si>
    <t>MTP16-00907070</t>
  </si>
  <si>
    <t>ひじりの</t>
  </si>
  <si>
    <t>MTP16-00907179</t>
  </si>
  <si>
    <t>6‐6</t>
  </si>
  <si>
    <t>2‐6</t>
  </si>
  <si>
    <t>1‐7</t>
  </si>
  <si>
    <t>忠和3-7</t>
  </si>
  <si>
    <t>MTP16-00898715</t>
  </si>
  <si>
    <t>末広～ﾎﾃﾙﾗﾋﾞｽﾀｰ</t>
  </si>
  <si>
    <t>芦野MS7F</t>
  </si>
  <si>
    <t>MTP16-00898714</t>
  </si>
  <si>
    <t>芦野</t>
  </si>
  <si>
    <t>MTP16-00898719</t>
  </si>
  <si>
    <t>孝仁会</t>
  </si>
  <si>
    <t>MTP16-00898718</t>
  </si>
  <si>
    <t>愛国</t>
  </si>
  <si>
    <t>美原</t>
  </si>
  <si>
    <t>MTP16-00880042</t>
  </si>
  <si>
    <t>MTP16-00894012</t>
  </si>
  <si>
    <t>要町</t>
  </si>
  <si>
    <t>MTP16-00901894</t>
  </si>
  <si>
    <t>下丸子</t>
  </si>
  <si>
    <t>MTP16-00884666</t>
  </si>
  <si>
    <t>南2西12</t>
  </si>
  <si>
    <t>南1西15</t>
  </si>
  <si>
    <t>MTP16-00908645</t>
  </si>
  <si>
    <t>10の21</t>
  </si>
  <si>
    <t>MTP16-00908638</t>
  </si>
  <si>
    <t>春光台3-1</t>
  </si>
  <si>
    <t>MTP16-00908947</t>
  </si>
  <si>
    <t>宮下9</t>
  </si>
  <si>
    <t>MTP16-00908951</t>
  </si>
  <si>
    <t>MTP16-00908950</t>
  </si>
  <si>
    <t>旭町2-1</t>
  </si>
  <si>
    <t>MTP16-00908949</t>
  </si>
  <si>
    <t>神楽</t>
  </si>
  <si>
    <t>MTP16-00908948</t>
  </si>
  <si>
    <t>北門13</t>
  </si>
  <si>
    <t>MTP16-00908955</t>
  </si>
  <si>
    <t>MTP16-00908954</t>
  </si>
  <si>
    <t>忠和2-7</t>
  </si>
  <si>
    <t>MTP16-00908960</t>
  </si>
  <si>
    <t>6‐3</t>
  </si>
  <si>
    <t>MTP16-00908959</t>
  </si>
  <si>
    <t>永3-16</t>
  </si>
  <si>
    <t>千葉駅</t>
  </si>
  <si>
    <t>MTP16-00908963</t>
  </si>
  <si>
    <t>1の8</t>
  </si>
  <si>
    <t>MTP16-00908962</t>
  </si>
  <si>
    <t>緑ヶ丘3-1</t>
  </si>
  <si>
    <t>MTP16-00908961</t>
  </si>
  <si>
    <t>永山3-16</t>
  </si>
  <si>
    <t>MTP16-00885019</t>
  </si>
  <si>
    <t>ｲﾅ木4ｰ6</t>
  </si>
  <si>
    <t>MTP16-00884386</t>
  </si>
  <si>
    <t>大塚</t>
  </si>
  <si>
    <t>南大塚</t>
  </si>
  <si>
    <t>代官山</t>
  </si>
  <si>
    <t>MTP16-00908729</t>
  </si>
  <si>
    <t>大手町2</t>
  </si>
  <si>
    <t>湯島</t>
  </si>
  <si>
    <t>MTP16-00908925</t>
  </si>
  <si>
    <t>谷九</t>
  </si>
  <si>
    <t>鳳</t>
  </si>
  <si>
    <t>MTP16-00909310</t>
  </si>
  <si>
    <t>西野8‐8</t>
  </si>
  <si>
    <t>南10西3</t>
  </si>
  <si>
    <t>MTP16-00909432</t>
  </si>
  <si>
    <t>北2西1～北1西26</t>
  </si>
  <si>
    <t>前田5の12</t>
  </si>
  <si>
    <t>MTP16-00910018</t>
  </si>
  <si>
    <t>宮の森2の6</t>
  </si>
  <si>
    <t>N3W1</t>
  </si>
  <si>
    <t>MTP16-00910017</t>
  </si>
  <si>
    <t>北2西4</t>
  </si>
  <si>
    <t>南8西24</t>
  </si>
  <si>
    <t>MTP16-00910016</t>
  </si>
  <si>
    <t>南16西20</t>
  </si>
  <si>
    <t>MTP16-00910023</t>
  </si>
  <si>
    <t>大通西1</t>
  </si>
  <si>
    <t>西野8ｰ8</t>
  </si>
  <si>
    <t>MTP16-00910022</t>
  </si>
  <si>
    <t>南4西10</t>
  </si>
  <si>
    <t>北ﾉ沢8</t>
  </si>
  <si>
    <t>MTP16-00910021</t>
  </si>
  <si>
    <t>MTP16-00910028</t>
  </si>
  <si>
    <t>北24西8</t>
  </si>
  <si>
    <t>2ｰ3</t>
  </si>
  <si>
    <t>MTP16-00910027</t>
  </si>
  <si>
    <t>南3西20</t>
  </si>
  <si>
    <t>3ｰ6</t>
  </si>
  <si>
    <t>MTP16-00910026</t>
  </si>
  <si>
    <t>藤野2の6</t>
  </si>
  <si>
    <t>南3東1</t>
  </si>
  <si>
    <t>ｵｵﾀﾆ～白石</t>
  </si>
  <si>
    <t>MTP16-00910024</t>
  </si>
  <si>
    <t>手稲曙2ｰ2</t>
  </si>
  <si>
    <t>MTP16-00910031</t>
  </si>
  <si>
    <t>南14西16</t>
  </si>
  <si>
    <t>東苗穂7の2</t>
  </si>
  <si>
    <t>MTP16-00910030</t>
  </si>
  <si>
    <t>MTP16-00910029</t>
  </si>
  <si>
    <t>南6西4</t>
  </si>
  <si>
    <t>3ｰ2</t>
  </si>
  <si>
    <t>MTP16-00909304</t>
  </si>
  <si>
    <t>ｱｽﾃｰ45</t>
  </si>
  <si>
    <t>白石1ｰ12</t>
  </si>
  <si>
    <t>MTP16-00909782</t>
  </si>
  <si>
    <t>渡里町</t>
  </si>
  <si>
    <t>MTP16-00875648</t>
  </si>
  <si>
    <t>駅西口</t>
  </si>
  <si>
    <t>花園町</t>
  </si>
  <si>
    <t>国際ｾﾝﾀｰ</t>
  </si>
  <si>
    <t>MTP16-00909785</t>
  </si>
  <si>
    <t>関原</t>
  </si>
  <si>
    <t>MTP16-00879023</t>
  </si>
  <si>
    <t>陽南3丁目</t>
  </si>
  <si>
    <t>JR宇都宮西口</t>
  </si>
  <si>
    <t>MTP16-00910464</t>
  </si>
  <si>
    <t>三宮</t>
  </si>
  <si>
    <t>ｸﾗｳﾝﾌﾟﾗｻﾞﾎﾃﾙ</t>
  </si>
  <si>
    <t>MTP16-00911187</t>
  </si>
  <si>
    <t>古町8</t>
  </si>
  <si>
    <t>MTP16-00908659</t>
  </si>
  <si>
    <t>MTP16-00911215</t>
  </si>
  <si>
    <t>MTP16-00911355</t>
  </si>
  <si>
    <t>宮の森3ｰ3</t>
  </si>
  <si>
    <t>琴似1ｰ1</t>
  </si>
  <si>
    <t>MTP16-00911358</t>
  </si>
  <si>
    <t>菊水</t>
  </si>
  <si>
    <t>北4西1</t>
  </si>
  <si>
    <t>月寒</t>
  </si>
  <si>
    <t>宮の森3‐11</t>
  </si>
  <si>
    <t>MTP16-00911587</t>
  </si>
  <si>
    <t>浜松町</t>
  </si>
  <si>
    <t>海岸</t>
  </si>
  <si>
    <t>MTP16-00910646</t>
  </si>
  <si>
    <t>浅草橋</t>
  </si>
  <si>
    <t>MTP16-00910566</t>
  </si>
  <si>
    <t>北2西19</t>
  </si>
  <si>
    <t>北3ｰ15</t>
  </si>
  <si>
    <t>南1ｰ14</t>
  </si>
  <si>
    <t>MTP16-00911258</t>
  </si>
  <si>
    <t>7･6</t>
  </si>
  <si>
    <t>MTP16-00911248</t>
  </si>
  <si>
    <t>MTP16-00911218</t>
  </si>
  <si>
    <t>緑ｹ丘5-3</t>
  </si>
  <si>
    <t>MTP16-00911361</t>
  </si>
  <si>
    <t>北13東10</t>
  </si>
  <si>
    <t>福住1の2</t>
  </si>
  <si>
    <t>MTP16-00911329</t>
  </si>
  <si>
    <t>ｺﾄﾝ</t>
  </si>
  <si>
    <t>MTP16-00911259</t>
  </si>
  <si>
    <t>2‐7</t>
  </si>
  <si>
    <t>MTP16-00911445</t>
  </si>
  <si>
    <t>平岸4-16</t>
  </si>
  <si>
    <t>MTP16-00911372</t>
  </si>
  <si>
    <t>MTP16-00911367</t>
  </si>
  <si>
    <t>澄川4-2</t>
  </si>
  <si>
    <t>MTP16-00911451</t>
  </si>
  <si>
    <t>南5西2</t>
  </si>
  <si>
    <t>MTP16-00911450</t>
  </si>
  <si>
    <t>MTP16-00911447</t>
  </si>
  <si>
    <t>南2東2</t>
  </si>
  <si>
    <t>MTP16-00910872</t>
  </si>
  <si>
    <t>大島</t>
  </si>
  <si>
    <t>MRTmicc</t>
  </si>
  <si>
    <t>MTP16-00911560</t>
  </si>
  <si>
    <t>中央区</t>
  </si>
  <si>
    <t>MTP16-00911441</t>
  </si>
  <si>
    <t>北4西5</t>
  </si>
  <si>
    <t>大通西24</t>
  </si>
  <si>
    <t>MTP16-00910494</t>
  </si>
  <si>
    <t>黒屋</t>
  </si>
  <si>
    <t>MTP16-00911567</t>
  </si>
  <si>
    <t>MTP16-00909654</t>
  </si>
  <si>
    <t>宮の森2-12</t>
  </si>
  <si>
    <t>MTP16-00893849</t>
  </si>
  <si>
    <t>北26東2</t>
  </si>
  <si>
    <t>MTP16-00910497</t>
  </si>
  <si>
    <t>文苑4</t>
  </si>
  <si>
    <t>文苑</t>
  </si>
  <si>
    <t>黒金町</t>
  </si>
  <si>
    <t>MTP16-00910949</t>
  </si>
  <si>
    <t>南3西8</t>
  </si>
  <si>
    <t>MTP16-00910851</t>
  </si>
  <si>
    <t>平岸</t>
  </si>
  <si>
    <t>MTP16-00909656</t>
  </si>
  <si>
    <t>宮の森212</t>
  </si>
  <si>
    <t>MTP16-00911217</t>
  </si>
  <si>
    <t>北1東1</t>
  </si>
  <si>
    <t>北9西5</t>
  </si>
  <si>
    <t>MTP16-00909045</t>
  </si>
  <si>
    <t>八重洲口</t>
  </si>
  <si>
    <t>MTP16-00903174</t>
  </si>
  <si>
    <t>旭町</t>
  </si>
  <si>
    <t>春日町</t>
  </si>
  <si>
    <t>MTP16-00912463</t>
  </si>
  <si>
    <t>土手町</t>
  </si>
  <si>
    <t>九日町</t>
  </si>
  <si>
    <t>MTP16-00912809</t>
  </si>
  <si>
    <t>MTP16-00912808</t>
  </si>
  <si>
    <t>北7東1</t>
  </si>
  <si>
    <t>MTP16-00879111</t>
  </si>
  <si>
    <t>柏下</t>
  </si>
  <si>
    <t>柏駅</t>
  </si>
  <si>
    <t>MTP16-00911838</t>
  </si>
  <si>
    <t>JR新札幌</t>
  </si>
  <si>
    <t>本通14</t>
  </si>
  <si>
    <t>白石本通14</t>
  </si>
  <si>
    <t>MTP16-00914389</t>
  </si>
  <si>
    <t>MTP16-00913987</t>
  </si>
  <si>
    <t>久富</t>
  </si>
  <si>
    <t>船小屋駅</t>
  </si>
  <si>
    <t>船小屋</t>
  </si>
  <si>
    <t>西牟田</t>
  </si>
  <si>
    <t>MTP16-00913640</t>
  </si>
  <si>
    <t>北10東9</t>
  </si>
  <si>
    <t>MTP16-00913909</t>
  </si>
  <si>
    <t>東札幌5条5丁目</t>
  </si>
  <si>
    <t>札駅北口</t>
  </si>
  <si>
    <t>MTP16-00907124</t>
  </si>
  <si>
    <t>小針</t>
  </si>
  <si>
    <t>川端町</t>
  </si>
  <si>
    <t>MTP16-00899116</t>
  </si>
  <si>
    <t>盛岡駅</t>
  </si>
  <si>
    <t>MTP16-00890932</t>
  </si>
  <si>
    <t>入間</t>
  </si>
  <si>
    <t>飯能</t>
  </si>
  <si>
    <t>MTP16-00911213</t>
  </si>
  <si>
    <t>東本町</t>
  </si>
  <si>
    <t>MTP16-00908704</t>
  </si>
  <si>
    <t>前沢</t>
  </si>
  <si>
    <t>MTP16-00908544</t>
  </si>
  <si>
    <t>京塚本町</t>
  </si>
  <si>
    <t>MTP16-00915779</t>
  </si>
  <si>
    <t>八万</t>
  </si>
  <si>
    <t>MTP16-00916238</t>
  </si>
  <si>
    <t>竹林～桜</t>
  </si>
  <si>
    <t>MTP16-00898530</t>
  </si>
  <si>
    <t>中野区東中野</t>
  </si>
  <si>
    <t>MTP16-00916287</t>
  </si>
  <si>
    <t>南18西17</t>
  </si>
  <si>
    <t>MTP16-00916286</t>
  </si>
  <si>
    <t>南1西23</t>
  </si>
  <si>
    <t>MTP16-00915775</t>
  </si>
  <si>
    <t>源池</t>
  </si>
  <si>
    <t>松本駅前</t>
  </si>
  <si>
    <t>岡田</t>
  </si>
  <si>
    <t>MTP16-00917378</t>
  </si>
  <si>
    <t>ｵｰﾀﾆ</t>
  </si>
  <si>
    <t>MTP16-00918099</t>
  </si>
  <si>
    <t>MTP16-00918098</t>
  </si>
  <si>
    <t>MTP16-00918151</t>
  </si>
  <si>
    <t>厚別2-5</t>
  </si>
  <si>
    <t>MTP16-00913205</t>
  </si>
  <si>
    <t>お茶の水</t>
  </si>
  <si>
    <t>MTP16-00887385</t>
  </si>
  <si>
    <t>MTP16-00917434</t>
  </si>
  <si>
    <t>北31西2</t>
  </si>
  <si>
    <t>MTP16-00909273</t>
  </si>
  <si>
    <t>土浦東口</t>
  </si>
  <si>
    <t>阿見</t>
  </si>
  <si>
    <t>阿見町</t>
  </si>
  <si>
    <t>土浦市</t>
  </si>
  <si>
    <t>MTP16-00913291</t>
  </si>
  <si>
    <t>千代田区紀尾井町</t>
  </si>
  <si>
    <t>MTP16-00920381</t>
  </si>
  <si>
    <t>竹林</t>
  </si>
  <si>
    <t>MTP16-00920677</t>
  </si>
  <si>
    <t>新和</t>
  </si>
  <si>
    <t>代々木</t>
  </si>
  <si>
    <t>MTP16-00920468</t>
  </si>
  <si>
    <t>稲里</t>
  </si>
  <si>
    <t>MTP16-00920399</t>
  </si>
  <si>
    <t>宮の森3-7</t>
  </si>
  <si>
    <t>MTP16-00920584</t>
  </si>
  <si>
    <t>馬借</t>
  </si>
  <si>
    <t>ﾘｰｶﾞﾛｲﾔﾙﾎﾃﾙ小倉</t>
  </si>
  <si>
    <t>MTP16-00908622</t>
  </si>
  <si>
    <t>本町2</t>
  </si>
  <si>
    <t>MTP16-00920963</t>
  </si>
  <si>
    <t>覚仙町</t>
  </si>
  <si>
    <t>青森空港</t>
  </si>
  <si>
    <t>MTP16-00921768</t>
  </si>
  <si>
    <t>日本橋小網町</t>
  </si>
  <si>
    <t>桔梗野</t>
  </si>
  <si>
    <t>MTP16-00921302</t>
  </si>
  <si>
    <t>奥野</t>
  </si>
  <si>
    <t>徳島</t>
  </si>
  <si>
    <t>藍住</t>
  </si>
  <si>
    <t>MTP16-00921310</t>
  </si>
  <si>
    <t>徳島県医師会館</t>
  </si>
  <si>
    <t>福島</t>
  </si>
  <si>
    <t>MTP16-00921627</t>
  </si>
  <si>
    <t>八戸ｸﾞﾗﾝﾄﾞ</t>
  </si>
  <si>
    <t>上目黒5</t>
  </si>
  <si>
    <t>世田谷区下馬2</t>
  </si>
  <si>
    <t>MTP16-00923652</t>
  </si>
  <si>
    <t>MTP16-00923312</t>
  </si>
  <si>
    <t>小倉</t>
  </si>
  <si>
    <t>城野</t>
  </si>
  <si>
    <t>MTP16-00923606</t>
  </si>
  <si>
    <t>MTP16-00855619</t>
  </si>
  <si>
    <t>王生</t>
  </si>
  <si>
    <t>MTP16-00834421</t>
  </si>
  <si>
    <t>神大病院</t>
  </si>
  <si>
    <t>生田神社会館</t>
  </si>
  <si>
    <t>MTP16-00786800</t>
  </si>
  <si>
    <t>松茂</t>
  </si>
  <si>
    <t>蔵本</t>
  </si>
  <si>
    <t>MTP16-00860832</t>
  </si>
  <si>
    <t>芦別市内</t>
  </si>
  <si>
    <t>都会館</t>
  </si>
  <si>
    <t>MTP16-00860841</t>
  </si>
  <si>
    <t>MTP16-00858887</t>
  </si>
  <si>
    <t>南13西1</t>
  </si>
  <si>
    <t>MTP16-00861055</t>
  </si>
  <si>
    <t>MTP16-00860733</t>
  </si>
  <si>
    <t>柴原</t>
  </si>
  <si>
    <t>伊丹</t>
  </si>
  <si>
    <t>MTP16-00862513</t>
  </si>
  <si>
    <t>JR白石駅</t>
  </si>
  <si>
    <t>MTP16-00831746</t>
  </si>
  <si>
    <t>MTP16-00861837</t>
  </si>
  <si>
    <t>MTP16-00839603</t>
  </si>
  <si>
    <t>猪苗代古城町</t>
  </si>
  <si>
    <t>ﾘｽﾃﾙ</t>
  </si>
  <si>
    <t>MTP16-00878360</t>
  </si>
  <si>
    <t>大阪市旭区(高殿)</t>
  </si>
  <si>
    <t>千里ﾗｲﾌｻｲｴﾝｽｾﾝﾀｰ</t>
  </si>
  <si>
    <t>MTP16-00879378</t>
  </si>
  <si>
    <t>更別</t>
  </si>
  <si>
    <t>ﾉｰｽﾗﾝﾄﾞﾎﾃﾙ</t>
  </si>
  <si>
    <t>MTP16-00879682</t>
  </si>
  <si>
    <t>日峰</t>
  </si>
  <si>
    <t>ANAｸﾗｳﾝ</t>
  </si>
  <si>
    <t>MTP16-00878734</t>
  </si>
  <si>
    <t>豊橋駅</t>
  </si>
  <si>
    <t>青竹</t>
  </si>
  <si>
    <t>MTP16-00878363</t>
  </si>
  <si>
    <t>鶴見</t>
  </si>
  <si>
    <t>MTP16-00879345</t>
  </si>
  <si>
    <t>MTP16-00878790</t>
  </si>
  <si>
    <t>MTP16-00879521</t>
  </si>
  <si>
    <t>桑名医院</t>
  </si>
  <si>
    <t>ｾﾚﾋﾞｱｽｶｲﾊﾟﾚｽ</t>
  </si>
  <si>
    <t>MTP16-00876001</t>
  </si>
  <si>
    <t>南千住</t>
  </si>
  <si>
    <t>上都賀病院</t>
  </si>
  <si>
    <t>MTP16-00880586</t>
  </si>
  <si>
    <t>ﾒﾄﾛﾎﾟﾘﾀﾝ仙台</t>
  </si>
  <si>
    <t>仙台南病院岩沼</t>
  </si>
  <si>
    <t>港区2丁目</t>
  </si>
  <si>
    <t>港区芝公園4丁目</t>
  </si>
  <si>
    <t>MTP16-00824735</t>
  </si>
  <si>
    <t>西の内</t>
  </si>
  <si>
    <t>大町</t>
  </si>
  <si>
    <t>MTP16-00880332</t>
  </si>
  <si>
    <t>六甲山町</t>
  </si>
  <si>
    <t>MTP16-00880766</t>
  </si>
  <si>
    <t>西岡1の6</t>
  </si>
  <si>
    <t>MTP16-00860886</t>
  </si>
  <si>
    <t>吉井</t>
  </si>
  <si>
    <t>MTP16-00882786</t>
  </si>
  <si>
    <t>郡山ﾋﾞｭｰ</t>
  </si>
  <si>
    <t>MTP16-00861957</t>
  </si>
  <si>
    <t>栄町</t>
  </si>
  <si>
    <t>苫小牧</t>
  </si>
  <si>
    <t>MTP16-00842428</t>
  </si>
  <si>
    <t>長戸町</t>
  </si>
  <si>
    <t>MTP16-00863073</t>
  </si>
  <si>
    <t>猪苗代町内</t>
  </si>
  <si>
    <t>町内</t>
  </si>
  <si>
    <t>ﾎﾃﾙﾘｽﾃﾙ</t>
  </si>
  <si>
    <t>見祢山</t>
  </si>
  <si>
    <t>ﾘｽﾃﾙﾎﾃﾙ</t>
  </si>
  <si>
    <t>MTP16-00863078</t>
  </si>
  <si>
    <t>MTP16-00867363</t>
  </si>
  <si>
    <t>帯山</t>
  </si>
  <si>
    <t>MTP16-00866068</t>
  </si>
  <si>
    <t>原宿</t>
  </si>
  <si>
    <t>MTP16-00843969</t>
  </si>
  <si>
    <t>並木</t>
  </si>
  <si>
    <t>MTP16-00865491</t>
  </si>
  <si>
    <t>荒町</t>
  </si>
  <si>
    <t>MTP16-00866167</t>
  </si>
  <si>
    <t>郡山ﾋﾞｭｰﾎﾃﾙ</t>
  </si>
  <si>
    <t>MTP16-00867603</t>
  </si>
  <si>
    <t>帝塚山</t>
  </si>
  <si>
    <t>MTP16-00868126</t>
  </si>
  <si>
    <t>木野</t>
  </si>
  <si>
    <t>MTP16-00868481</t>
  </si>
  <si>
    <t>佃</t>
  </si>
  <si>
    <t>MTP16-00863899</t>
  </si>
  <si>
    <t>MTP16-00870034</t>
  </si>
  <si>
    <t>市谷八幡町</t>
  </si>
  <si>
    <t>MTP16-00863989</t>
  </si>
  <si>
    <t>蛎殻町</t>
  </si>
  <si>
    <t>北町</t>
  </si>
  <si>
    <t>牛込北町</t>
  </si>
  <si>
    <t>MTP16-00871218</t>
  </si>
  <si>
    <t>MTP16-00843990</t>
  </si>
  <si>
    <t>鶴見担</t>
  </si>
  <si>
    <t>MTP16-00872486</t>
  </si>
  <si>
    <t>熱海町</t>
  </si>
  <si>
    <t>MTP16-00872495</t>
  </si>
  <si>
    <t>MTP16-00872493</t>
  </si>
  <si>
    <t>須賀川</t>
  </si>
  <si>
    <t>MTP16-00872511</t>
  </si>
  <si>
    <t>須賀川緑町</t>
  </si>
  <si>
    <t>MTP16-00872583</t>
  </si>
  <si>
    <t>MTP16-00874279</t>
  </si>
  <si>
    <t>芦別</t>
  </si>
  <si>
    <t>MTP16-00872692</t>
  </si>
  <si>
    <t>嘉島</t>
  </si>
  <si>
    <t>ﾎﾃﾙ日航熊本</t>
  </si>
  <si>
    <t>MTP16-00873103</t>
  </si>
  <si>
    <t>琴似2ｰ1</t>
  </si>
  <si>
    <t>MTP16-00874043</t>
  </si>
  <si>
    <t>栃木</t>
  </si>
  <si>
    <t>小山</t>
  </si>
  <si>
    <t>MTP16-00873660</t>
  </si>
  <si>
    <t>神楽坂</t>
  </si>
  <si>
    <t>MTP16-00873564</t>
  </si>
  <si>
    <t>西鹿島駅</t>
  </si>
  <si>
    <t>両島</t>
  </si>
  <si>
    <t>ﾎﾃﾙ</t>
  </si>
  <si>
    <t>小山駅</t>
  </si>
  <si>
    <t>MTP16-00850722</t>
  </si>
  <si>
    <t>MTP16-00793130</t>
  </si>
  <si>
    <t>宇品</t>
  </si>
  <si>
    <t>MTP16-00876196</t>
  </si>
  <si>
    <t>十条</t>
  </si>
  <si>
    <t>MTP16-00875586</t>
  </si>
  <si>
    <t>MTP16-00876261</t>
  </si>
  <si>
    <t>五味島</t>
  </si>
  <si>
    <t>新くじ駅</t>
  </si>
  <si>
    <t>晴正公</t>
  </si>
  <si>
    <t>青葉町</t>
  </si>
  <si>
    <t>新富士駅</t>
  </si>
  <si>
    <t>MTP16-00875798</t>
  </si>
  <si>
    <t>星病院</t>
  </si>
  <si>
    <t>MTP16-00876132</t>
  </si>
  <si>
    <t>清田1ｰ4</t>
  </si>
  <si>
    <t>渡辺病院</t>
  </si>
  <si>
    <t>MTP16-00861622</t>
  </si>
  <si>
    <t>うるま市</t>
  </si>
  <si>
    <t>MTP16-00746017</t>
  </si>
  <si>
    <t>MTP16-00877616</t>
  </si>
  <si>
    <t>一番町</t>
  </si>
  <si>
    <t>高森</t>
  </si>
  <si>
    <t>MTP16-00877419</t>
  </si>
  <si>
    <t>ﾒﾄﾛ</t>
  </si>
  <si>
    <t>MTP16-00877117</t>
  </si>
  <si>
    <t>根城</t>
  </si>
  <si>
    <t>MTP16-00877411</t>
  </si>
  <si>
    <t>川上</t>
  </si>
  <si>
    <t>MTP16-00877405</t>
  </si>
  <si>
    <t>MTP16-00876808</t>
  </si>
  <si>
    <t>福島駅</t>
  </si>
  <si>
    <t>MTP16-00877399</t>
  </si>
  <si>
    <t>高山</t>
  </si>
  <si>
    <t>MTP16-00876586</t>
  </si>
  <si>
    <t>阪大</t>
  </si>
  <si>
    <t>MTP16-00876584</t>
  </si>
  <si>
    <t>国循</t>
  </si>
  <si>
    <t>桜橋</t>
  </si>
  <si>
    <t>MTP16-00878348</t>
  </si>
  <si>
    <t>茨木市</t>
  </si>
  <si>
    <t>ﾎﾃﾙﾓﾝﾄﾚｸﾞﾗｽﾐﾔ大阪</t>
  </si>
  <si>
    <t>MTP16-00878429</t>
  </si>
  <si>
    <t>MTP16-00882658</t>
  </si>
  <si>
    <t>MTP16-00883199</t>
  </si>
  <si>
    <t>下溝</t>
  </si>
  <si>
    <t>大野</t>
  </si>
  <si>
    <t>MTP16-00877030</t>
  </si>
  <si>
    <t>MTP16-00793054</t>
  </si>
  <si>
    <t>APO</t>
  </si>
  <si>
    <t>MTP16-00880600</t>
  </si>
  <si>
    <t>中央3</t>
  </si>
  <si>
    <t>MTP16-00879123</t>
  </si>
  <si>
    <t>西新宿7</t>
  </si>
  <si>
    <t>大阪空港</t>
  </si>
  <si>
    <t>蒲生4</t>
  </si>
  <si>
    <t>MTP16-00882384</t>
  </si>
  <si>
    <t>西が丘</t>
  </si>
  <si>
    <t>MTP16-00883799</t>
  </si>
  <si>
    <t>MTP16-00883429</t>
  </si>
  <si>
    <t>竹田</t>
  </si>
  <si>
    <t>ﾆｭｰﾊﾟﾚｽ</t>
  </si>
  <si>
    <t>MTP16-00883427</t>
  </si>
  <si>
    <t>日新町</t>
  </si>
  <si>
    <t>MTP16-00883748</t>
  </si>
  <si>
    <t>東春田</t>
  </si>
  <si>
    <t>宮崎観光ﾎﾃﾙ</t>
  </si>
  <si>
    <t>MTP16-00882676</t>
  </si>
  <si>
    <t>MTP16-00882301</t>
  </si>
  <si>
    <t>MTP16-00884366</t>
  </si>
  <si>
    <t>駅南口</t>
  </si>
  <si>
    <t>鐙西</t>
  </si>
  <si>
    <t>新宿伊勢丹</t>
  </si>
  <si>
    <t>ﾋﾙﾄﾝ東京</t>
  </si>
  <si>
    <t>MTP16-00882428</t>
  </si>
  <si>
    <t>MTP16-00884363</t>
  </si>
  <si>
    <t>MTP16-00884359</t>
  </si>
  <si>
    <t>堺東</t>
  </si>
  <si>
    <t>MTP16-00885610</t>
  </si>
  <si>
    <t>扇町</t>
  </si>
  <si>
    <t>MTP16-00884564</t>
  </si>
  <si>
    <t>医大～養正殿</t>
  </si>
  <si>
    <t>MTP16-00884216</t>
  </si>
  <si>
    <t>生玉南</t>
  </si>
  <si>
    <t>MTP16-00874846</t>
  </si>
  <si>
    <t>文京区小石川2</t>
  </si>
  <si>
    <t>千代田区猿楽町2</t>
  </si>
  <si>
    <t>真駒内本町</t>
  </si>
  <si>
    <t>宇部空港</t>
  </si>
  <si>
    <t>山口市吉敷</t>
  </si>
  <si>
    <t>霞ヶ関</t>
  </si>
  <si>
    <t>MTP16-00856591</t>
  </si>
  <si>
    <t>渡利</t>
  </si>
  <si>
    <t>MTP16-00885154</t>
  </si>
  <si>
    <t>ﾌﾟﾗｻﾞ</t>
  </si>
  <si>
    <t>MTP16-00884301</t>
  </si>
  <si>
    <t>湯本</t>
  </si>
  <si>
    <t>ﾊﾟﾈｯｸｽいわき</t>
  </si>
  <si>
    <t>MTP16-00872120</t>
  </si>
  <si>
    <t>真鶴</t>
  </si>
  <si>
    <t>MTP16-00885757</t>
  </si>
  <si>
    <t>文京</t>
  </si>
  <si>
    <t>高崎</t>
  </si>
  <si>
    <t>MTP16-00866066</t>
  </si>
  <si>
    <t>MTP16-00885578</t>
  </si>
  <si>
    <t>2の8</t>
  </si>
  <si>
    <t>高輪4</t>
  </si>
  <si>
    <t>丸の内3</t>
  </si>
  <si>
    <t>MTP16-00886763</t>
  </si>
  <si>
    <t>鍛治町</t>
  </si>
  <si>
    <t>MTP16-00886944</t>
  </si>
  <si>
    <t>上の原</t>
  </si>
  <si>
    <t>MTP16-00851218</t>
  </si>
  <si>
    <t>駅西</t>
  </si>
  <si>
    <t>清住町</t>
  </si>
  <si>
    <t>MTP16-00865560</t>
  </si>
  <si>
    <t>MTP16-00886727</t>
  </si>
  <si>
    <t>徳川山</t>
  </si>
  <si>
    <t>北の丸</t>
  </si>
  <si>
    <t>金沢西</t>
  </si>
  <si>
    <t>MTP16-00886996</t>
  </si>
  <si>
    <t>四ﾂ谷</t>
  </si>
  <si>
    <t>MTP16-00885123</t>
  </si>
  <si>
    <t>ﾎﾃﾙｻﾝﾙｰﾄﾌﾟﾗｻﾞ福島</t>
  </si>
  <si>
    <t>MTP16-00885127</t>
  </si>
  <si>
    <t>ﾎﾃﾙｻﾝﾙｰﾄﾌﾟﾗｻﾞ</t>
  </si>
  <si>
    <t>八山田</t>
  </si>
  <si>
    <t>MTP16-00885126</t>
  </si>
  <si>
    <t>方木田</t>
  </si>
  <si>
    <t>MTP16-00885131</t>
  </si>
  <si>
    <t>泉</t>
  </si>
  <si>
    <t>MTP16-00885130</t>
  </si>
  <si>
    <t>MTP16-00885819</t>
  </si>
  <si>
    <t>咲田</t>
  </si>
  <si>
    <t>MTP16-00800257</t>
  </si>
  <si>
    <t>上新田</t>
  </si>
  <si>
    <t>MTP16-00887734</t>
  </si>
  <si>
    <t>秋穂</t>
  </si>
  <si>
    <t>MTP16-00887923</t>
  </si>
  <si>
    <t>築地</t>
  </si>
  <si>
    <t>MTP16-00887298</t>
  </si>
  <si>
    <t>富山駅</t>
  </si>
  <si>
    <t>婦中</t>
  </si>
  <si>
    <t>MTP16-00887953</t>
  </si>
  <si>
    <t>MTP16-00811120</t>
  </si>
  <si>
    <t>南中央</t>
  </si>
  <si>
    <t>MTP16-00889005</t>
  </si>
  <si>
    <t>トヨオカ4‐3</t>
  </si>
  <si>
    <t>MTP16-00883268</t>
  </si>
  <si>
    <t>団地</t>
  </si>
  <si>
    <t>MTP16-00850140</t>
  </si>
  <si>
    <t>新神戸駅</t>
  </si>
  <si>
    <t>垂水</t>
  </si>
  <si>
    <t>MTP16-00887018</t>
  </si>
  <si>
    <t>羽ﾉ浦</t>
  </si>
  <si>
    <t>MTP16-00887353</t>
  </si>
  <si>
    <t>厚生</t>
  </si>
  <si>
    <t>MTP16-00891788</t>
  </si>
  <si>
    <t>MTP16-00889230</t>
  </si>
  <si>
    <t>北九州空港</t>
  </si>
  <si>
    <t>黒原</t>
  </si>
  <si>
    <t>MTP16-00889021</t>
  </si>
  <si>
    <t>神戸</t>
  </si>
  <si>
    <t>MTP16-00889668</t>
  </si>
  <si>
    <t>MTP16-00889550</t>
  </si>
  <si>
    <t>苦楽園</t>
  </si>
  <si>
    <t>MTP16-00889911</t>
  </si>
  <si>
    <t>MTP16-00889805</t>
  </si>
  <si>
    <t>伊達</t>
  </si>
  <si>
    <t>竹原</t>
  </si>
  <si>
    <t>室蘭</t>
  </si>
  <si>
    <t>MTP16-00889804</t>
  </si>
  <si>
    <t>ﾎﾃﾙｻﾝﾙｰﾄ室蘭</t>
  </si>
  <si>
    <t>海岸町</t>
  </si>
  <si>
    <t>MTP16-00889808</t>
  </si>
  <si>
    <t>朝里</t>
  </si>
  <si>
    <t>新光</t>
  </si>
  <si>
    <t>石狩</t>
  </si>
  <si>
    <t>MTP16-00887204</t>
  </si>
  <si>
    <t>ﾆｭｰｵｰﾀﾆ佐賀</t>
  </si>
  <si>
    <t>MTP16-00887203</t>
  </si>
  <si>
    <t>城島</t>
  </si>
  <si>
    <t>MTP16-00887215</t>
  </si>
  <si>
    <t>鹿島</t>
  </si>
  <si>
    <t>藤木</t>
  </si>
  <si>
    <t>MTP16-00887214</t>
  </si>
  <si>
    <t>MTP16-00887213</t>
  </si>
  <si>
    <t>鍋島</t>
  </si>
  <si>
    <t>嘉瀬</t>
  </si>
  <si>
    <t>MTP16-00887220</t>
  </si>
  <si>
    <t>MTP16-00887219</t>
  </si>
  <si>
    <t>城島町</t>
  </si>
  <si>
    <t>MTP16-00887218</t>
  </si>
  <si>
    <t>三日月</t>
  </si>
  <si>
    <t>MTP16-00887217</t>
  </si>
  <si>
    <t>MTP16-00887223</t>
  </si>
  <si>
    <t>MTP16-00887226</t>
  </si>
  <si>
    <t>深町</t>
  </si>
  <si>
    <t>MTP16-00887225</t>
  </si>
  <si>
    <t>MTP16-00887235</t>
  </si>
  <si>
    <t>兵庫北</t>
  </si>
  <si>
    <t>MTP16-00887234</t>
  </si>
  <si>
    <t>大川</t>
  </si>
  <si>
    <t>MTP16-00887352</t>
  </si>
  <si>
    <t>関西労災病院</t>
  </si>
  <si>
    <t>MTP16-00854500</t>
  </si>
  <si>
    <t>行田</t>
  </si>
  <si>
    <t>MTP16-00879844</t>
  </si>
  <si>
    <t>茶屋町</t>
  </si>
  <si>
    <t>MTP16-00764278</t>
  </si>
  <si>
    <t>N20W3</t>
  </si>
  <si>
    <t>N1W4</t>
  </si>
  <si>
    <t>MTP16-00764254</t>
  </si>
  <si>
    <t>南4西24</t>
  </si>
  <si>
    <t>北7西5</t>
  </si>
  <si>
    <t>MTP16-00805600</t>
  </si>
  <si>
    <t>MTP16-00881783</t>
  </si>
  <si>
    <t>福岡空港</t>
  </si>
  <si>
    <t>平和</t>
  </si>
  <si>
    <t>MTP16-00871396</t>
  </si>
  <si>
    <t>山形駅</t>
  </si>
  <si>
    <t>諏訪町</t>
  </si>
  <si>
    <t>MTP16-00891148</t>
  </si>
  <si>
    <t>九段南</t>
  </si>
  <si>
    <t>MTP16-00830910</t>
  </si>
  <si>
    <t>MTP16-00891041</t>
  </si>
  <si>
    <t>瀬上</t>
  </si>
  <si>
    <t>MTP16-00851388</t>
  </si>
  <si>
    <t>MTP16-00885899</t>
  </si>
  <si>
    <t>中井町</t>
  </si>
  <si>
    <t>岡山空港</t>
  </si>
  <si>
    <t>泉田</t>
  </si>
  <si>
    <t>中井町榊原病院</t>
  </si>
  <si>
    <t>MTP16-00885892</t>
  </si>
  <si>
    <t>駅元町</t>
  </si>
  <si>
    <t>MTP16-00878951</t>
  </si>
  <si>
    <t>伊島</t>
  </si>
  <si>
    <t>五反田</t>
  </si>
  <si>
    <t>MTP16-00887147</t>
  </si>
  <si>
    <t>砥上</t>
  </si>
  <si>
    <t>MTP16-00871341</t>
  </si>
  <si>
    <t>貸切</t>
  </si>
  <si>
    <t>MTP16-00892878</t>
  </si>
  <si>
    <t>MTP16-00892877</t>
  </si>
  <si>
    <t>西宮</t>
  </si>
  <si>
    <t>天王寺</t>
  </si>
  <si>
    <t>MTP16-00892482</t>
  </si>
  <si>
    <t>平岸2の8</t>
  </si>
  <si>
    <t>市川病院</t>
  </si>
  <si>
    <t>市川駅</t>
  </si>
  <si>
    <t>MTP16-00892496</t>
  </si>
  <si>
    <t>MTP16-00892492</t>
  </si>
  <si>
    <t>栄通18</t>
  </si>
  <si>
    <t>MTP16-00892487</t>
  </si>
  <si>
    <t>大道西26</t>
  </si>
  <si>
    <t>MTP16-00892484</t>
  </si>
  <si>
    <t>S4W24</t>
  </si>
  <si>
    <t>MTP16-00892506</t>
  </si>
  <si>
    <t>南3西12</t>
  </si>
  <si>
    <t>北1西3</t>
  </si>
  <si>
    <t>MTP16-00892502</t>
  </si>
  <si>
    <t>福田1ｰ3</t>
  </si>
  <si>
    <t>MTP16-00892498</t>
  </si>
  <si>
    <t>N18E3</t>
  </si>
  <si>
    <t>MTP16-00892497</t>
  </si>
  <si>
    <t>北1西22</t>
  </si>
  <si>
    <t>MTP16-00892513</t>
  </si>
  <si>
    <t>南1東3</t>
  </si>
  <si>
    <t>MTP16-00867591</t>
  </si>
  <si>
    <t>北矢三</t>
  </si>
  <si>
    <t>MTP16-00805620</t>
  </si>
  <si>
    <t>都内</t>
  </si>
  <si>
    <t>MTP16-00890894</t>
  </si>
  <si>
    <t>MTP16-00890668</t>
  </si>
  <si>
    <t>慶応病院</t>
  </si>
  <si>
    <t>MTP16-00892538</t>
  </si>
  <si>
    <t>桃山台5</t>
  </si>
  <si>
    <t>MTP16-00891474</t>
  </si>
  <si>
    <t>小金井市</t>
  </si>
  <si>
    <t>MTP16-00892119</t>
  </si>
  <si>
    <t>北広島</t>
  </si>
  <si>
    <t>MTP16-00849569</t>
  </si>
  <si>
    <t>段原</t>
  </si>
  <si>
    <t>横川</t>
  </si>
  <si>
    <t>MTP16-00849687</t>
  </si>
  <si>
    <t>広島東区戸坂</t>
  </si>
  <si>
    <t>広島大学病院</t>
  </si>
  <si>
    <t>MTP16-00849601</t>
  </si>
  <si>
    <t>中区段原</t>
  </si>
  <si>
    <t>安佐南区伴南</t>
  </si>
  <si>
    <t>楠木</t>
  </si>
  <si>
    <t>広島大学</t>
  </si>
  <si>
    <t>MTP16-00849706</t>
  </si>
  <si>
    <t>牛田新町</t>
  </si>
  <si>
    <t>かすみ町</t>
  </si>
  <si>
    <t>八木</t>
  </si>
  <si>
    <t>MTP16-00892871</t>
  </si>
  <si>
    <t>鶴舞</t>
  </si>
  <si>
    <t>東山通</t>
  </si>
  <si>
    <t>MTP16-00891649</t>
  </si>
  <si>
    <t>西新栄</t>
  </si>
  <si>
    <t>MTP16-00891644</t>
  </si>
  <si>
    <t>三ｹ月</t>
  </si>
  <si>
    <t>MTP16-00891651</t>
  </si>
  <si>
    <t>好生館</t>
  </si>
  <si>
    <t>MTP16-00891660</t>
  </si>
  <si>
    <t>江頭</t>
  </si>
  <si>
    <t>本郷3</t>
  </si>
  <si>
    <t>MTP16-00893291</t>
  </si>
  <si>
    <t>神戸市</t>
  </si>
  <si>
    <t>MTP16-00879758</t>
  </si>
  <si>
    <t>新橋1丁目</t>
  </si>
  <si>
    <t>千代田区丸の内1丁目</t>
  </si>
  <si>
    <t>小泉</t>
  </si>
  <si>
    <t>中日吉</t>
  </si>
  <si>
    <t>ﾎﾃﾙﾐﾗｺｽﾀ</t>
  </si>
  <si>
    <t>MTP16-00889348</t>
  </si>
  <si>
    <t>散田町</t>
  </si>
  <si>
    <t>MTP16-00882629</t>
  </si>
  <si>
    <t>万代</t>
  </si>
  <si>
    <t>MTP16-00885866</t>
  </si>
  <si>
    <t>余</t>
  </si>
  <si>
    <t>大供</t>
  </si>
  <si>
    <t>MTP16-00893272</t>
  </si>
  <si>
    <t>MTP16-00894337</t>
  </si>
  <si>
    <t>上本町</t>
  </si>
  <si>
    <t>MTP16-00894328</t>
  </si>
  <si>
    <t>三ﾉ宮</t>
  </si>
  <si>
    <t>MTP16-00893214</t>
  </si>
  <si>
    <t>中央市民病院</t>
  </si>
  <si>
    <t>MTP16-00868121</t>
  </si>
  <si>
    <t>MTP16-00893425</t>
  </si>
  <si>
    <t>TDL</t>
  </si>
  <si>
    <t>上原</t>
  </si>
  <si>
    <t>西原</t>
  </si>
  <si>
    <t>つつじヶ丘</t>
  </si>
  <si>
    <t>MTP16-00853027</t>
  </si>
  <si>
    <t>大崎</t>
  </si>
  <si>
    <t>MTP16-00893593</t>
  </si>
  <si>
    <t>広大病院</t>
  </si>
  <si>
    <t>廿日市市</t>
  </si>
  <si>
    <t>地御前</t>
  </si>
  <si>
    <t>広大</t>
  </si>
  <si>
    <t>MTP16-00860477</t>
  </si>
  <si>
    <t>新井</t>
  </si>
  <si>
    <t>浜町</t>
  </si>
  <si>
    <t>MTP16-00893919</t>
  </si>
  <si>
    <t>玉島</t>
  </si>
  <si>
    <t>倉敷</t>
  </si>
  <si>
    <t>MTP16-00894594</t>
  </si>
  <si>
    <t>MTP16-00895177</t>
  </si>
  <si>
    <t>八山町</t>
  </si>
  <si>
    <t>MTP16-00895843</t>
  </si>
  <si>
    <t>S5W3</t>
  </si>
  <si>
    <t>宮の森3の10</t>
  </si>
  <si>
    <t>MTP16-00895407</t>
  </si>
  <si>
    <t>千里中央</t>
  </si>
  <si>
    <t>宮の森3条10</t>
  </si>
  <si>
    <t>MTP16-00894857</t>
  </si>
  <si>
    <t>芝</t>
  </si>
  <si>
    <t>神宮</t>
  </si>
  <si>
    <t>久米町</t>
  </si>
  <si>
    <t>MTP16-00895431</t>
  </si>
  <si>
    <t>石原</t>
  </si>
  <si>
    <t>MTP16-00895853</t>
  </si>
  <si>
    <t>内膳町</t>
  </si>
  <si>
    <t>神宮内</t>
  </si>
  <si>
    <t>香芝</t>
  </si>
  <si>
    <t>MTP16-00895615</t>
  </si>
  <si>
    <t>新宿区西新宿1</t>
  </si>
  <si>
    <t>港区高輪</t>
  </si>
  <si>
    <t>Hﾆｭｰｵｰﾀﾆ</t>
  </si>
  <si>
    <t>両国</t>
  </si>
  <si>
    <t>MTP16-00861382</t>
  </si>
  <si>
    <t>松代</t>
  </si>
  <si>
    <t>MTP16-00860758</t>
  </si>
  <si>
    <t>MTP16-00868171</t>
  </si>
  <si>
    <t>JR羽島</t>
  </si>
  <si>
    <t>岐阜市内</t>
  </si>
  <si>
    <t>MTP16-00894647</t>
  </si>
  <si>
    <t>米子駅</t>
  </si>
  <si>
    <t>米子空港</t>
  </si>
  <si>
    <t>MTP16-00895209</t>
  </si>
  <si>
    <t>MTP16-00895386</t>
  </si>
  <si>
    <t>MTP16-00895503</t>
  </si>
  <si>
    <t>西2南5</t>
  </si>
  <si>
    <t>岩見沢3西1</t>
  </si>
  <si>
    <t>美唄</t>
  </si>
  <si>
    <t>MTP16-00894842</t>
  </si>
  <si>
    <t>あぞの</t>
  </si>
  <si>
    <t>MTP16-00895133</t>
  </si>
  <si>
    <t>ﾏﾘｵｯﾄﾎﾃﾙ</t>
  </si>
  <si>
    <t>大中</t>
  </si>
  <si>
    <t>MTP16-00886608</t>
  </si>
  <si>
    <t>名護</t>
  </si>
  <si>
    <t>今帰仁</t>
  </si>
  <si>
    <t>MTP16-00871856</t>
  </si>
  <si>
    <t>宇茂佐</t>
  </si>
  <si>
    <t>ｷｾ</t>
  </si>
  <si>
    <t>しまず病院</t>
  </si>
  <si>
    <t>MTP16-00895136</t>
  </si>
  <si>
    <t>名護市為又</t>
  </si>
  <si>
    <t>平安山病院</t>
  </si>
  <si>
    <t>MTP16-00895134</t>
  </si>
  <si>
    <t>ﾅｷｼﾝ</t>
  </si>
  <si>
    <t>MTP16-00895170</t>
  </si>
  <si>
    <t>沖縄ﾏﾘｵｯﾄﾎﾃﾙ</t>
  </si>
  <si>
    <t>MTP16-00895158</t>
  </si>
  <si>
    <t>名護市</t>
  </si>
  <si>
    <t>MTP16-00895153</t>
  </si>
  <si>
    <t>MTP16-00895186</t>
  </si>
  <si>
    <t>ｷﾀﾎﾞｳﾙ前</t>
  </si>
  <si>
    <t>MTP16-00895192</t>
  </si>
  <si>
    <t>MTP16-00895191</t>
  </si>
  <si>
    <t>MTP16-00895190</t>
  </si>
  <si>
    <t>ナゴ</t>
  </si>
  <si>
    <t>あき内科</t>
  </si>
  <si>
    <t>昭和</t>
  </si>
  <si>
    <t>MTP16-00895203</t>
  </si>
  <si>
    <t>ｱｷｸﾘﾆｯｸ</t>
  </si>
  <si>
    <t>MTP16-00893639</t>
  </si>
  <si>
    <t>牧志</t>
  </si>
  <si>
    <t>京ﾌﾟﾗ</t>
  </si>
  <si>
    <t>MTP16-00895293</t>
  </si>
  <si>
    <t>東片端</t>
  </si>
  <si>
    <t>栄</t>
  </si>
  <si>
    <t>MTP16-00876738</t>
  </si>
  <si>
    <t>倉敷駅</t>
  </si>
  <si>
    <t>熊本駅</t>
  </si>
  <si>
    <t>済生会</t>
  </si>
  <si>
    <t>MTP16-00910463</t>
  </si>
  <si>
    <t>MTP16-00926580</t>
  </si>
  <si>
    <t>MTP16-00914951</t>
  </si>
  <si>
    <t>京都駅</t>
  </si>
  <si>
    <t>ﾘｻｰﾁﾊﾟｰｸ</t>
  </si>
  <si>
    <t>MTP16-00930282</t>
  </si>
  <si>
    <t>新潟駅南口</t>
  </si>
  <si>
    <t>鳥屋野</t>
  </si>
  <si>
    <t>ｲﾔﾉ</t>
  </si>
  <si>
    <t>八重洲北口ｻﾋﾞｱﾀﾜｰ</t>
  </si>
  <si>
    <t>千代田区内幸町1</t>
  </si>
  <si>
    <t>新宿区霞岳町</t>
  </si>
  <si>
    <t>MTP16-00930673</t>
  </si>
  <si>
    <t>岡山ﾌﾟﾗｻﾞﾎﾃﾙ</t>
  </si>
  <si>
    <t>MTP16-00902018</t>
  </si>
  <si>
    <t>MTP16-00932001</t>
  </si>
  <si>
    <t>野村</t>
  </si>
  <si>
    <t>末広町</t>
  </si>
  <si>
    <t>城東</t>
  </si>
  <si>
    <t>MTP17-00934194</t>
  </si>
  <si>
    <t>三内</t>
  </si>
  <si>
    <t>ﾎﾃﾙ青森</t>
  </si>
  <si>
    <t>MTP17-00934192</t>
  </si>
  <si>
    <t>新町</t>
  </si>
  <si>
    <t>東浜通</t>
  </si>
  <si>
    <t>MTP17-00934191</t>
  </si>
  <si>
    <t>MTP17-00934197</t>
  </si>
  <si>
    <t>堤町</t>
  </si>
  <si>
    <t>MTP17-00934195</t>
  </si>
  <si>
    <t>勝田</t>
  </si>
  <si>
    <t>MTP17-00934206</t>
  </si>
  <si>
    <t>県病</t>
  </si>
  <si>
    <t>MTP17-00934203</t>
  </si>
  <si>
    <t>MTP17-00934209</t>
  </si>
  <si>
    <t>MTP17-00934460</t>
  </si>
  <si>
    <t>安方</t>
  </si>
  <si>
    <t>MTP17-00934463</t>
  </si>
  <si>
    <t>八重田</t>
  </si>
  <si>
    <t>MTP17-00934462</t>
  </si>
  <si>
    <t>新町 矢田前</t>
  </si>
  <si>
    <t>MTP17-00934284</t>
  </si>
  <si>
    <t>桜木町</t>
  </si>
  <si>
    <t>MTP17-00934677</t>
  </si>
  <si>
    <t>新青森駅</t>
  </si>
  <si>
    <t>MTP16-00921625</t>
  </si>
  <si>
    <t>博多駅</t>
  </si>
  <si>
    <t>姪浜</t>
  </si>
  <si>
    <t>MTP17-00935917</t>
  </si>
  <si>
    <t>陵南</t>
  </si>
  <si>
    <t>梅北</t>
  </si>
  <si>
    <t>MTP17-00935907</t>
  </si>
  <si>
    <t>中百舌鳥</t>
  </si>
  <si>
    <t>狭山</t>
  </si>
  <si>
    <t>中ﾓｽﾞ</t>
  </si>
  <si>
    <t>MTP17-00934193</t>
  </si>
  <si>
    <t>MTP17-00937449</t>
  </si>
  <si>
    <t>ﾏﾘｱ病院</t>
  </si>
  <si>
    <t>姫路駅</t>
  </si>
  <si>
    <t>MTP17-00939304</t>
  </si>
  <si>
    <t>望星ｸﾘﾆｯｸ</t>
  </si>
  <si>
    <t>東海大伊ｾ原病院</t>
  </si>
  <si>
    <t>MTP16-00923712</t>
  </si>
  <si>
    <t>MTP17-00940450</t>
  </si>
  <si>
    <t>MTP16-00930482</t>
  </si>
  <si>
    <t>MTP16-00821732</t>
  </si>
  <si>
    <t>MTP16-00897161</t>
  </si>
  <si>
    <t>駿河台</t>
  </si>
  <si>
    <t>MTP16-00884837</t>
  </si>
  <si>
    <t>弥富駅</t>
  </si>
  <si>
    <t>JRｶﾆｴ</t>
  </si>
  <si>
    <t>MTP16-00897854</t>
  </si>
  <si>
    <t>西岐波</t>
  </si>
  <si>
    <t>弥富市内</t>
  </si>
  <si>
    <t>MTP16-00896102</t>
  </si>
  <si>
    <t>東中洲</t>
  </si>
  <si>
    <t>香椎</t>
  </si>
  <si>
    <t>MTP16-00896540</t>
  </si>
  <si>
    <t>S4W25</t>
  </si>
  <si>
    <t>MTP16-00896538</t>
  </si>
  <si>
    <t>北1西5</t>
  </si>
  <si>
    <t>北9西19</t>
  </si>
  <si>
    <t>MTP16-00896548</t>
  </si>
  <si>
    <t>北19西2</t>
  </si>
  <si>
    <t>MTP16-00896544</t>
  </si>
  <si>
    <t>MTP16-00896571</t>
  </si>
  <si>
    <t>北18西5</t>
  </si>
  <si>
    <t>MTP16-00896569</t>
  </si>
  <si>
    <t>宿位2の2</t>
  </si>
  <si>
    <t>MTP16-00896568</t>
  </si>
  <si>
    <t>宮の森1ｰ10</t>
  </si>
  <si>
    <t>上幌向</t>
  </si>
  <si>
    <t>MTP16-00896596</t>
  </si>
  <si>
    <t>月寒1条15丁目</t>
  </si>
  <si>
    <t>MTP16-00897286</t>
  </si>
  <si>
    <t>MTP16-00896679</t>
  </si>
  <si>
    <t>MTP16-00897287</t>
  </si>
  <si>
    <t>谷町9</t>
  </si>
  <si>
    <t>HND</t>
  </si>
  <si>
    <t>北見市三住町</t>
  </si>
  <si>
    <t>MTP16-00887436</t>
  </si>
  <si>
    <t>JR宇都宮駅</t>
  </si>
  <si>
    <t>MTP16-00896100</t>
  </si>
  <si>
    <t>朝日ヶ丘</t>
  </si>
  <si>
    <t>ｸﾞﾗﾝﾄﾞﾊﾟﾚｽ川端</t>
  </si>
  <si>
    <t>MTP16-00896227</t>
  </si>
  <si>
    <t>大濠</t>
  </si>
  <si>
    <t>奈井江</t>
  </si>
  <si>
    <t>MTP16-00896914</t>
  </si>
  <si>
    <t>MTP16-00897524</t>
  </si>
  <si>
    <t>熊本町</t>
  </si>
  <si>
    <t>MTP16-00897534</t>
  </si>
  <si>
    <t>原町</t>
  </si>
  <si>
    <t>MTP16-00897630</t>
  </si>
  <si>
    <t>美野島</t>
  </si>
  <si>
    <t>ﾐﾉ島</t>
  </si>
  <si>
    <t>MTP16-00859193</t>
  </si>
  <si>
    <t>MTP16-00885755</t>
  </si>
  <si>
    <t>砥部</t>
  </si>
  <si>
    <t>MTP16-00897406</t>
  </si>
  <si>
    <t>一宮</t>
  </si>
  <si>
    <t>MTP16-00899241</t>
  </si>
  <si>
    <t>京田辺</t>
  </si>
  <si>
    <t>Hﾘｰｶﾞﾛｲﾔﾙ京都</t>
  </si>
  <si>
    <t>MTP16-00847651</t>
  </si>
  <si>
    <t>三田</t>
  </si>
  <si>
    <t>MTP16-00869761</t>
  </si>
  <si>
    <t>MTP16-00890453</t>
  </si>
  <si>
    <t>MTP16-00876291</t>
  </si>
  <si>
    <t>山大病院</t>
  </si>
  <si>
    <t>天童ﾎﾃﾙ～西田</t>
  </si>
  <si>
    <t>県立病院</t>
  </si>
  <si>
    <t>MTP16-00898903</t>
  </si>
  <si>
    <t>大森西</t>
  </si>
  <si>
    <t>MTP16-00894092</t>
  </si>
  <si>
    <t>渕野辺</t>
  </si>
  <si>
    <t>南林間</t>
  </si>
  <si>
    <t>南台</t>
  </si>
  <si>
    <t>受甲石田</t>
  </si>
  <si>
    <t>MTP16-00899120</t>
  </si>
  <si>
    <t>MTP16-00899140</t>
  </si>
  <si>
    <t>五条田園</t>
  </si>
  <si>
    <t>MTP16-00899126</t>
  </si>
  <si>
    <t>上島医院</t>
  </si>
  <si>
    <t>MTP16-00892171</t>
  </si>
  <si>
    <t>MTP16-00898764</t>
  </si>
  <si>
    <t>MTP16-00854354</t>
  </si>
  <si>
    <t>明石</t>
  </si>
  <si>
    <t>MTP16-00853734</t>
  </si>
  <si>
    <t>なぎさ町</t>
  </si>
  <si>
    <t>三重大医学部</t>
  </si>
  <si>
    <t>MTP16-00878852</t>
  </si>
  <si>
    <t>平尾</t>
  </si>
  <si>
    <t>MTP16-00857543</t>
  </si>
  <si>
    <t>篭原駅</t>
  </si>
  <si>
    <t>東方町</t>
  </si>
  <si>
    <t>MTP16-00893697</t>
  </si>
  <si>
    <t>MTP16-00895855</t>
  </si>
  <si>
    <t>高輪3</t>
  </si>
  <si>
    <t>MTP16-00897760</t>
  </si>
  <si>
    <t>東邦医大</t>
  </si>
  <si>
    <t>MTP16-00898029</t>
  </si>
  <si>
    <t>MTP16-00898759</t>
  </si>
  <si>
    <t>水前寺</t>
  </si>
  <si>
    <t>MTP16-00898135</t>
  </si>
  <si>
    <t>MTP16-00898224</t>
  </si>
  <si>
    <t>長沼</t>
  </si>
  <si>
    <t>MTP16-00898321</t>
  </si>
  <si>
    <t>下目黒高輪1</t>
  </si>
  <si>
    <t>MTP16-00897947</t>
  </si>
  <si>
    <t>京王ﾌﾟﾗｻﾞﾎﾃﾙ八王子</t>
  </si>
  <si>
    <t>高倉町</t>
  </si>
  <si>
    <t>MTP16-00897963</t>
  </si>
  <si>
    <t>八王子三崎町</t>
  </si>
  <si>
    <t>千人町</t>
  </si>
  <si>
    <t>MTP16-00833115</t>
  </si>
  <si>
    <t>佐賀駅南口</t>
  </si>
  <si>
    <t>MTP16-00898032</t>
  </si>
  <si>
    <t>花川戸</t>
  </si>
  <si>
    <t>内幸町</t>
  </si>
  <si>
    <t>MTP16-00898887</t>
  </si>
  <si>
    <t>富田</t>
  </si>
  <si>
    <t>MTP16-00898878</t>
  </si>
  <si>
    <t>長者</t>
  </si>
  <si>
    <t>MTP16-00841219</t>
  </si>
  <si>
    <t>銀山町</t>
  </si>
  <si>
    <t>MTP16-00899142</t>
  </si>
  <si>
    <t>西ﾉ内</t>
  </si>
  <si>
    <t>MTP16-00898561</t>
  </si>
  <si>
    <t>西田2</t>
  </si>
  <si>
    <t>草年田</t>
  </si>
  <si>
    <t>MTP16-00898555</t>
  </si>
  <si>
    <t>西田</t>
  </si>
  <si>
    <t>伊敷NT</t>
  </si>
  <si>
    <t>MTP16-00898552</t>
  </si>
  <si>
    <t>西陵</t>
  </si>
  <si>
    <t>MTP16-00899149</t>
  </si>
  <si>
    <t>船場中央</t>
  </si>
  <si>
    <t>MTP16-00858531</t>
  </si>
  <si>
    <t>岡山駅</t>
  </si>
  <si>
    <t>MTP16-00898965</t>
  </si>
  <si>
    <t>ﾘｰｶﾞﾛｲﾔﾙﾎﾃﾙ</t>
  </si>
  <si>
    <t>MTP16-00866494</t>
  </si>
  <si>
    <t>富塚</t>
  </si>
  <si>
    <t>板屋町</t>
  </si>
  <si>
    <t>MTP16-00898488</t>
  </si>
  <si>
    <t>堺町</t>
  </si>
  <si>
    <t>MTP16-00898994</t>
  </si>
  <si>
    <t>阿知</t>
  </si>
  <si>
    <t>有井</t>
  </si>
  <si>
    <t>MTP16-00899013</t>
  </si>
  <si>
    <t>鶴形1</t>
  </si>
  <si>
    <t>MTP16-00883744</t>
  </si>
  <si>
    <t>元赤坂</t>
  </si>
  <si>
    <t>仲之町</t>
  </si>
  <si>
    <t>MTP16-00899133</t>
  </si>
  <si>
    <t>真砂町</t>
  </si>
  <si>
    <t>八幡町</t>
  </si>
  <si>
    <t>MTP16-00895287</t>
  </si>
  <si>
    <t>下戸祭</t>
  </si>
  <si>
    <t>みずほ</t>
  </si>
  <si>
    <t>西刑部</t>
  </si>
  <si>
    <t>駅前通</t>
  </si>
  <si>
    <t>MTP16-00879083</t>
  </si>
  <si>
    <t>東日本</t>
  </si>
  <si>
    <t>馬場</t>
  </si>
  <si>
    <t>菊水2ｰ1</t>
  </si>
  <si>
    <t>MTP16-00869324</t>
  </si>
  <si>
    <t>MTP16-00896604</t>
  </si>
  <si>
    <t>警固</t>
  </si>
  <si>
    <t>泉ヶ丘</t>
  </si>
  <si>
    <t>手稲本町5の2</t>
  </si>
  <si>
    <t>大通西4</t>
  </si>
  <si>
    <t>MTP16-00900371</t>
  </si>
  <si>
    <t>古渕</t>
  </si>
  <si>
    <t>相模大野駅</t>
  </si>
  <si>
    <t>MTP16-00856756</t>
  </si>
  <si>
    <t>阿倍野</t>
  </si>
  <si>
    <t>MTP16-00899139</t>
  </si>
  <si>
    <t>御陵前</t>
  </si>
  <si>
    <t>MTP16-00885825</t>
  </si>
  <si>
    <t>本町～空港</t>
  </si>
  <si>
    <t>観光港</t>
  </si>
  <si>
    <t>MTP16-00883277</t>
  </si>
  <si>
    <t>北青山</t>
  </si>
  <si>
    <t>MTP16-00900609</t>
  </si>
  <si>
    <t>榎本医院</t>
  </si>
  <si>
    <t>養正殿</t>
  </si>
  <si>
    <t>MTP16-00897949</t>
  </si>
  <si>
    <t>MTP16-00899528</t>
  </si>
  <si>
    <t>白山</t>
  </si>
  <si>
    <t>MTP16-00900375</t>
  </si>
  <si>
    <t>那覇空港</t>
  </si>
  <si>
    <t>糸満</t>
  </si>
  <si>
    <t>MTP16-00899965</t>
  </si>
  <si>
    <t>ﾛｲﾈｯﾄ</t>
  </si>
  <si>
    <t>吹上</t>
  </si>
  <si>
    <t>MTP16-00900656</t>
  </si>
  <si>
    <t>東灘</t>
  </si>
  <si>
    <t>MTP16-00881307</t>
  </si>
  <si>
    <t>尾張～一宮駅</t>
  </si>
  <si>
    <t>MTP16-00872866</t>
  </si>
  <si>
    <t>MTP16-00881430</t>
  </si>
  <si>
    <t>谷八幡町</t>
  </si>
  <si>
    <t>MTP16-00900610</t>
  </si>
  <si>
    <t>MTP16-00900581</t>
  </si>
  <si>
    <t>日和田</t>
  </si>
  <si>
    <t>MTP16-00900642</t>
  </si>
  <si>
    <t>MTP16-00900691</t>
  </si>
  <si>
    <t>神明</t>
  </si>
  <si>
    <t>飯盛</t>
  </si>
  <si>
    <t>MTP16-00899092</t>
  </si>
  <si>
    <t>MTP16-00899090</t>
  </si>
  <si>
    <t>鹿浜</t>
  </si>
  <si>
    <t>MTP16-00899658</t>
  </si>
  <si>
    <t>武町</t>
  </si>
  <si>
    <t>上堀江町</t>
  </si>
  <si>
    <t>堀江町</t>
  </si>
  <si>
    <t>武</t>
  </si>
  <si>
    <t>MTP16-00900047</t>
  </si>
  <si>
    <t>難波</t>
  </si>
  <si>
    <t>MTP16-00900050</t>
  </si>
  <si>
    <t>MTP16-00900072</t>
  </si>
  <si>
    <t>淡路町～高槻</t>
  </si>
  <si>
    <t>広島駅</t>
  </si>
  <si>
    <t>MTP16-00899927</t>
  </si>
  <si>
    <t>江曽島</t>
  </si>
  <si>
    <t>MTP16-00899925</t>
  </si>
  <si>
    <t>宇都宮市内</t>
  </si>
  <si>
    <t>八千代</t>
  </si>
  <si>
    <t>MTP16-00899949</t>
  </si>
  <si>
    <t>西の宮</t>
  </si>
  <si>
    <t>H東日本宇都宮</t>
  </si>
  <si>
    <t>陽南</t>
  </si>
  <si>
    <t>東日本ﾎﾃﾙ</t>
  </si>
  <si>
    <t>MTP16-00900470</t>
  </si>
  <si>
    <t>大曽～錦</t>
  </si>
  <si>
    <t>MTP16-00900648</t>
  </si>
  <si>
    <t>野沢</t>
  </si>
  <si>
    <t>MTP16-00900505</t>
  </si>
  <si>
    <t>千駄谷</t>
  </si>
  <si>
    <t>前橋亀泉町</t>
  </si>
  <si>
    <t>高崎栄町</t>
  </si>
  <si>
    <t>亀泉</t>
  </si>
  <si>
    <t>MTP16-00893775</t>
  </si>
  <si>
    <t>金生</t>
  </si>
  <si>
    <t>上荒田</t>
  </si>
  <si>
    <t>MTP16-00886389</t>
  </si>
  <si>
    <t>清水岡</t>
  </si>
  <si>
    <t>MTP16-00900835</t>
  </si>
  <si>
    <t>4の2</t>
  </si>
  <si>
    <t>西御料3-2</t>
  </si>
  <si>
    <t>MTP16-00900996</t>
  </si>
  <si>
    <t>MTP16-00901394</t>
  </si>
  <si>
    <t>厚生病院</t>
  </si>
  <si>
    <t>帯広空港</t>
  </si>
  <si>
    <t>清住～道後</t>
  </si>
  <si>
    <t>MTP16-00899143</t>
  </si>
  <si>
    <t>MTP16-00901214</t>
  </si>
  <si>
    <t>MTP16-00788943</t>
  </si>
  <si>
    <t>牧の原</t>
  </si>
  <si>
    <t>東松戸</t>
  </si>
  <si>
    <t>MTP16-00901940</t>
  </si>
  <si>
    <t>柱駅</t>
  </si>
  <si>
    <t>MTP16-00901586</t>
  </si>
  <si>
    <t>箱崎ﾛｲﾔﾙﾊﾟｰｸ</t>
  </si>
  <si>
    <t>MTP16-00901423</t>
  </si>
  <si>
    <t>安部山</t>
  </si>
  <si>
    <t>MTP16-00901552</t>
  </si>
  <si>
    <t>苫小牧ｸﾞﾗﾝﾄﾞﾎﾃﾙ</t>
  </si>
  <si>
    <t>追分</t>
  </si>
  <si>
    <t>MTP16-00901254</t>
  </si>
  <si>
    <t>MTP16-00901310</t>
  </si>
  <si>
    <t>吉野</t>
  </si>
  <si>
    <t>中央駅</t>
  </si>
  <si>
    <t>MTP16-00901269</t>
  </si>
  <si>
    <t>MTP16-00901312</t>
  </si>
  <si>
    <t>上之園</t>
  </si>
  <si>
    <t>MTP16-00901311</t>
  </si>
  <si>
    <t>MTP16-00901451</t>
  </si>
  <si>
    <t>頃末</t>
  </si>
  <si>
    <t>MTP16-00902074</t>
  </si>
  <si>
    <t>馬場町</t>
  </si>
  <si>
    <t>今泉</t>
  </si>
  <si>
    <t>MTP16-00900993</t>
  </si>
  <si>
    <t>西町</t>
  </si>
  <si>
    <t>MTP16-00895119</t>
  </si>
  <si>
    <t>MM～長者町</t>
  </si>
  <si>
    <t>浦舟町</t>
  </si>
  <si>
    <t>MTP16-00894801</t>
  </si>
  <si>
    <t>柏谷</t>
  </si>
  <si>
    <t>MTP16-00902932</t>
  </si>
  <si>
    <t>長久保</t>
  </si>
  <si>
    <t>中町</t>
  </si>
  <si>
    <t>安積町</t>
  </si>
  <si>
    <t>MTP16-00903067</t>
  </si>
  <si>
    <t>若松町</t>
  </si>
  <si>
    <t>MTP16-00903061</t>
  </si>
  <si>
    <t>国立</t>
  </si>
  <si>
    <t>MTP16-00886588</t>
  </si>
  <si>
    <t>原尾島</t>
  </si>
  <si>
    <t>原尾島2-19-3</t>
  </si>
  <si>
    <t>MTP16-00893414</t>
  </si>
  <si>
    <t>中山手道</t>
  </si>
  <si>
    <t>MTP16-00902561</t>
  </si>
  <si>
    <t>港区</t>
  </si>
  <si>
    <t>板橋区</t>
  </si>
  <si>
    <t>MTP16-00902598</t>
  </si>
  <si>
    <t>MTP16-00902972</t>
  </si>
  <si>
    <t>熊本空港</t>
  </si>
  <si>
    <t>MTP16-00903447</t>
  </si>
  <si>
    <t>MTP16-00903506</t>
  </si>
  <si>
    <t>MTP16-00902302</t>
  </si>
  <si>
    <t>萩原</t>
  </si>
  <si>
    <t>黒崎ひびしんﾎｰﾙ</t>
  </si>
  <si>
    <t>MTP16-00902584</t>
  </si>
  <si>
    <t>港区西麻布5</t>
  </si>
  <si>
    <t>MTP16-00902698</t>
  </si>
  <si>
    <t>立川市曙町2</t>
  </si>
  <si>
    <t>清瀬市梅園2</t>
  </si>
  <si>
    <t>MTP16-00898813</t>
  </si>
  <si>
    <t>MTP16-00902549</t>
  </si>
  <si>
    <t>稚寺町</t>
  </si>
  <si>
    <t>都島本1</t>
  </si>
  <si>
    <t>MTP16-00902855</t>
  </si>
  <si>
    <t>MTP16-00857418</t>
  </si>
  <si>
    <t>記念病院</t>
  </si>
  <si>
    <t>MTP16-00902998</t>
  </si>
  <si>
    <t>枚方</t>
  </si>
  <si>
    <t>MTP16-00903013</t>
  </si>
  <si>
    <t>MTP16-00903025</t>
  </si>
  <si>
    <t>ﾘｰｶﾞﾛｲﾔﾙ大阪</t>
  </si>
  <si>
    <t>八尾市美園町4丁目</t>
  </si>
  <si>
    <t>MTP16-00903021</t>
  </si>
  <si>
    <t>MTP16-00903233</t>
  </si>
  <si>
    <t>名西</t>
  </si>
  <si>
    <t>MTP16-00891519</t>
  </si>
  <si>
    <t>本駒込</t>
  </si>
  <si>
    <t>MTP16-00884170</t>
  </si>
  <si>
    <t>東宿郷</t>
  </si>
  <si>
    <t>生圧</t>
  </si>
  <si>
    <t>MTP16-00903452</t>
  </si>
  <si>
    <t>呉服町</t>
  </si>
  <si>
    <t>MTP16-00902889</t>
  </si>
  <si>
    <t>荒田</t>
  </si>
  <si>
    <t>城山観光</t>
  </si>
  <si>
    <t>MTP16-00902833</t>
  </si>
  <si>
    <t>松下HP</t>
  </si>
  <si>
    <t>MTP16-00866234</t>
  </si>
  <si>
    <t>西ヶ原4</t>
  </si>
  <si>
    <t>駒沢</t>
  </si>
  <si>
    <t>MTP16-00904473</t>
  </si>
  <si>
    <t>5西3</t>
  </si>
  <si>
    <t>2西4</t>
  </si>
  <si>
    <t>MTP16-00904350</t>
  </si>
  <si>
    <t>MTP16-00904347</t>
  </si>
  <si>
    <t>MTP16-00904504</t>
  </si>
  <si>
    <t>大楠</t>
  </si>
  <si>
    <t>MTP16-00894089</t>
  </si>
  <si>
    <t>港南1</t>
  </si>
  <si>
    <t>西五反田1</t>
  </si>
  <si>
    <t>MTP16-00898912</t>
  </si>
  <si>
    <t>神宮前6</t>
  </si>
  <si>
    <t>MTP16-00904327</t>
  </si>
  <si>
    <t>MTP16-00904622</t>
  </si>
  <si>
    <t>北6東17</t>
  </si>
  <si>
    <t>MTP16-00904621</t>
  </si>
  <si>
    <t>北1西18</t>
  </si>
  <si>
    <t>MTP16-00904620</t>
  </si>
  <si>
    <t>福住</t>
  </si>
  <si>
    <t>藤井寺駅</t>
  </si>
  <si>
    <t>桃山台3</t>
  </si>
  <si>
    <t>MTP16-00902321</t>
  </si>
  <si>
    <t>国領町</t>
  </si>
  <si>
    <t>MTP16-00891793</t>
  </si>
  <si>
    <t>西梅田</t>
  </si>
  <si>
    <t>西宮北</t>
  </si>
  <si>
    <t>MTP16-00903988</t>
  </si>
  <si>
    <t>港区新橋1</t>
  </si>
  <si>
    <t>ﾒﾄﾛﾎﾟﾘﾀﾝｴﾄﾞﾓﾝﾄ</t>
  </si>
  <si>
    <t>MTP16-00855631</t>
  </si>
  <si>
    <t>小金原</t>
  </si>
  <si>
    <t>おおたか</t>
  </si>
  <si>
    <t>MTP16-00889205</t>
  </si>
  <si>
    <t>港明</t>
  </si>
  <si>
    <t>渋谷</t>
  </si>
  <si>
    <t>MTP16-00904605</t>
  </si>
  <si>
    <t>高鍋</t>
  </si>
  <si>
    <t>MTP16-00904626</t>
  </si>
  <si>
    <t>ｼｰｶﾞｲｱｻﾐｯﾄ</t>
  </si>
  <si>
    <t>大塚町</t>
  </si>
  <si>
    <t>MTP16-00904920</t>
  </si>
  <si>
    <t>池袋</t>
  </si>
  <si>
    <t>王子病院</t>
  </si>
  <si>
    <t>MTP16-00904657</t>
  </si>
  <si>
    <t>名鉄ｸﾞﾗﾝﾄﾞﾎﾃﾙ</t>
  </si>
  <si>
    <t>MTP16-00899370</t>
  </si>
  <si>
    <t>竹橋</t>
  </si>
  <si>
    <t>南青山4</t>
  </si>
  <si>
    <t>MTP16-00904090</t>
  </si>
  <si>
    <t>胡町</t>
  </si>
  <si>
    <t>西条</t>
  </si>
  <si>
    <t>MTP16-00904770</t>
  </si>
  <si>
    <t>MTP16-00904766</t>
  </si>
  <si>
    <t>樟葉</t>
  </si>
  <si>
    <t>MTP16-00862861</t>
  </si>
  <si>
    <t>JR大阪駅</t>
  </si>
  <si>
    <t>八尾市服部川</t>
  </si>
  <si>
    <t>MTP16-00904774</t>
  </si>
  <si>
    <t>茨木市岩倉町</t>
  </si>
  <si>
    <t>MTP16-00904315</t>
  </si>
  <si>
    <t>ｱｸﾄ</t>
  </si>
  <si>
    <t>富塚町</t>
  </si>
  <si>
    <t>MTP16-00904310</t>
  </si>
  <si>
    <t>三方原</t>
  </si>
  <si>
    <t>MTP16-00904346</t>
  </si>
  <si>
    <t>半田山</t>
  </si>
  <si>
    <t>ｱｸﾄﾎｰﾙ</t>
  </si>
  <si>
    <t>MTP16-00904321</t>
  </si>
  <si>
    <t>ｵｰｸﾗ</t>
  </si>
  <si>
    <t>板屋</t>
  </si>
  <si>
    <t>MTP16-00904316</t>
  </si>
  <si>
    <t>小豆餅</t>
  </si>
  <si>
    <t>葵東</t>
  </si>
  <si>
    <t>浜北</t>
  </si>
  <si>
    <t>MTP16-00904463</t>
  </si>
  <si>
    <t>東伊場</t>
  </si>
  <si>
    <t>ｱｸﾄｼﾃｨ</t>
  </si>
  <si>
    <t>MTP16-00898982</t>
  </si>
  <si>
    <t>MTP16-00896277</t>
  </si>
  <si>
    <t>東山</t>
  </si>
  <si>
    <t>ｱｿｼｱﾎﾃﾙ</t>
  </si>
  <si>
    <t>高山駅</t>
  </si>
  <si>
    <t>薊野</t>
  </si>
  <si>
    <t>MTP16-00887120</t>
  </si>
  <si>
    <t>北城</t>
  </si>
  <si>
    <t>上越妙高駅</t>
  </si>
  <si>
    <t>MTP16-00897983</t>
  </si>
  <si>
    <t>都内六本木</t>
  </si>
  <si>
    <t>愛宕</t>
  </si>
  <si>
    <t>MTP16-00905624</t>
  </si>
  <si>
    <t>MTP16-00906074</t>
  </si>
  <si>
    <t>五條</t>
  </si>
  <si>
    <t>南奈良病院</t>
  </si>
  <si>
    <t>MTP16-00906073</t>
  </si>
  <si>
    <t>榎本病院</t>
  </si>
  <si>
    <t>MTP16-00906289</t>
  </si>
  <si>
    <t>九大</t>
  </si>
  <si>
    <t>MTP16-00906103</t>
  </si>
  <si>
    <t>MTP16-00900945</t>
  </si>
  <si>
    <t>当別</t>
  </si>
  <si>
    <t>MTP16-00906164</t>
  </si>
  <si>
    <t>ﾎﾃﾙ竹園芦屋</t>
  </si>
  <si>
    <t>MTP16-00861959</t>
  </si>
  <si>
    <t>中園～芦野</t>
  </si>
  <si>
    <t>ANAﾎﾃﾙ</t>
  </si>
  <si>
    <t>桜ｹ岡ANAｸﾗｳﾝ</t>
  </si>
  <si>
    <t>MTP16-00905678</t>
  </si>
  <si>
    <t>奈良～八尾</t>
  </si>
  <si>
    <t>ANAﾎﾃﾙ桜ｹ岡</t>
  </si>
  <si>
    <t>MTP16-00905617</t>
  </si>
  <si>
    <t>MTP16-00905612</t>
  </si>
  <si>
    <t>高坊</t>
  </si>
  <si>
    <t>MTP16-00905619</t>
  </si>
  <si>
    <t>MTP16-00905957</t>
  </si>
  <si>
    <t>中津口</t>
  </si>
  <si>
    <t>MTP16-00906090</t>
  </si>
  <si>
    <t>行橋</t>
  </si>
  <si>
    <t>MTP16-00906278</t>
  </si>
  <si>
    <t>池田病院</t>
  </si>
  <si>
    <t>MTP16-00905911</t>
  </si>
  <si>
    <t>若松原</t>
  </si>
  <si>
    <t>MTP16-00905982</t>
  </si>
  <si>
    <t>ｲﾝﾀｰﾊﾟｰｸ</t>
  </si>
  <si>
    <t>宇都宮</t>
  </si>
  <si>
    <t>下岡本～宮園</t>
  </si>
  <si>
    <t>上戸祭～上大曽</t>
  </si>
  <si>
    <t>MTP16-00906019</t>
  </si>
  <si>
    <t>MTP16-00894214</t>
  </si>
  <si>
    <t>飯塚</t>
  </si>
  <si>
    <t>飯田</t>
  </si>
  <si>
    <t>MTP16-00906168</t>
  </si>
  <si>
    <t>津駅</t>
  </si>
  <si>
    <t>江戸橋</t>
  </si>
  <si>
    <t>三交ｲﾝ</t>
  </si>
  <si>
    <t>MTP16-00906495</t>
  </si>
  <si>
    <t>MTP16-00906901</t>
  </si>
  <si>
    <t>ﾎﾃﾙｸﾞﾗﾝｳﾞｨｱ広島</t>
  </si>
  <si>
    <t>安東</t>
  </si>
  <si>
    <t>MTP16-00863861</t>
  </si>
  <si>
    <t>板橋</t>
  </si>
  <si>
    <t>文京区</t>
  </si>
  <si>
    <t>MTP16-00906994</t>
  </si>
  <si>
    <t>JR名古屋</t>
  </si>
  <si>
    <t>丘上町</t>
  </si>
  <si>
    <t>MTP16-00903160</t>
  </si>
  <si>
    <t>古町</t>
  </si>
  <si>
    <t>MTP16-00901432</t>
  </si>
  <si>
    <t>MTP16-00884738</t>
  </si>
  <si>
    <t>MTP16-00907412</t>
  </si>
  <si>
    <t>MTP16-00904366</t>
  </si>
  <si>
    <t>西五反田</t>
  </si>
  <si>
    <t>MTP16-00805591</t>
  </si>
  <si>
    <t>MTP16-00906099</t>
  </si>
  <si>
    <t>奈良紀寺町</t>
  </si>
  <si>
    <t>MTP16-00896769</t>
  </si>
  <si>
    <t>築地口</t>
  </si>
  <si>
    <t>新幹線</t>
  </si>
  <si>
    <t>大名</t>
  </si>
  <si>
    <t>平河町</t>
  </si>
  <si>
    <t>市原市五井</t>
  </si>
  <si>
    <t>MTP16-00907667</t>
  </si>
  <si>
    <t>MTP16-00898104</t>
  </si>
  <si>
    <t>MTP16-00885537</t>
  </si>
  <si>
    <t>新発田駅</t>
  </si>
  <si>
    <t>東新町</t>
  </si>
  <si>
    <t>MTP16-00906566</t>
  </si>
  <si>
    <t>白金2</t>
  </si>
  <si>
    <t>MTP16-00907220</t>
  </si>
  <si>
    <t>MTP16-00907061</t>
  </si>
  <si>
    <t>ﾎﾃﾙﾆｭｰﾊﾟﾚｽ</t>
  </si>
  <si>
    <t>坂下</t>
  </si>
  <si>
    <t>滝沢</t>
  </si>
  <si>
    <t>MTP16-00907119</t>
  </si>
  <si>
    <t>竹田病院</t>
  </si>
  <si>
    <t>MTP16-00906868</t>
  </si>
  <si>
    <t>大津2</t>
  </si>
  <si>
    <t>新阪急</t>
  </si>
  <si>
    <t>MTP16-00907421</t>
  </si>
  <si>
    <t>南国</t>
  </si>
  <si>
    <t>MTP16-00906595</t>
  </si>
  <si>
    <t>広島ｲﾝﾃｽ</t>
  </si>
  <si>
    <t>MTP16-00906577</t>
  </si>
  <si>
    <t>西広島</t>
  </si>
  <si>
    <t>MTP16-00906573</t>
  </si>
  <si>
    <t>広島医ｲﾝﾃｽ～銀山</t>
  </si>
  <si>
    <t>宇品市内～中町</t>
  </si>
  <si>
    <t>MTP16-00843961</t>
  </si>
  <si>
    <t>泉野</t>
  </si>
  <si>
    <t>MTP16-00907281</t>
  </si>
  <si>
    <t>港区六本木1</t>
  </si>
  <si>
    <t>港区六本木</t>
  </si>
  <si>
    <t>MTP16-00906873</t>
  </si>
  <si>
    <t>曽根</t>
  </si>
  <si>
    <t>MTP16-00906879</t>
  </si>
  <si>
    <t>天籟寺</t>
  </si>
  <si>
    <t>MTP16-00907299</t>
  </si>
  <si>
    <t>MTP16-00907303</t>
  </si>
  <si>
    <t>藤原</t>
  </si>
  <si>
    <t>MTP16-00907302</t>
  </si>
  <si>
    <t>高見</t>
  </si>
  <si>
    <t>MTP16-00873073</t>
  </si>
  <si>
    <t>野崎町</t>
  </si>
  <si>
    <t>MTP16-00906556</t>
  </si>
  <si>
    <t>西糀谷</t>
  </si>
  <si>
    <t>池上</t>
  </si>
  <si>
    <t>MTP16-00903175</t>
  </si>
  <si>
    <t>燕市宮町</t>
  </si>
  <si>
    <t>加茂川別館</t>
  </si>
  <si>
    <t>本寺小路</t>
  </si>
  <si>
    <t>燕宮町</t>
  </si>
  <si>
    <t>MTP16-00905549</t>
  </si>
  <si>
    <t>MTP16-00853238</t>
  </si>
  <si>
    <t>富沢</t>
  </si>
  <si>
    <t>MTP16-00908208</t>
  </si>
  <si>
    <t>MTP16-00894387</t>
  </si>
  <si>
    <t>MTP16-00908290</t>
  </si>
  <si>
    <t>館脇</t>
  </si>
  <si>
    <t>MTP16-00908289</t>
  </si>
  <si>
    <t>磐梯</t>
  </si>
  <si>
    <t>MTP16-00908299</t>
  </si>
  <si>
    <t>MTP16-00901433</t>
  </si>
  <si>
    <t>MTP16-00908293</t>
  </si>
  <si>
    <t>富町</t>
  </si>
  <si>
    <t>MTP16-00906998</t>
  </si>
  <si>
    <t>MTP16-00908244</t>
  </si>
  <si>
    <t>桜木</t>
  </si>
  <si>
    <t>MTP16-00908555</t>
  </si>
  <si>
    <t>上6</t>
  </si>
  <si>
    <t>櫻山</t>
  </si>
  <si>
    <t>MTP16-00908816</t>
  </si>
  <si>
    <t>大森</t>
  </si>
  <si>
    <t>永田町</t>
  </si>
  <si>
    <t>MTP16-00907955</t>
  </si>
  <si>
    <t>P･I</t>
  </si>
  <si>
    <t>MTP16-00805770</t>
  </si>
  <si>
    <t>名古屋</t>
  </si>
  <si>
    <t>ｻｰｳｲｽﾄﾝﾎﾃﾙ</t>
  </si>
  <si>
    <t>MTP16-00907384</t>
  </si>
  <si>
    <t>柏東</t>
  </si>
  <si>
    <t>MTP16-00908172</t>
  </si>
  <si>
    <t>今福西</t>
  </si>
  <si>
    <t>MTP16-00908139</t>
  </si>
  <si>
    <t>中之島</t>
  </si>
  <si>
    <t>MTP16-00908547</t>
  </si>
  <si>
    <t>国府駅</t>
  </si>
  <si>
    <t>多米</t>
  </si>
  <si>
    <t>MTP16-00908630</t>
  </si>
  <si>
    <t>磯辺道三宮</t>
  </si>
  <si>
    <t>上京区梶井町</t>
  </si>
  <si>
    <t>MTP16-00908649</t>
  </si>
  <si>
    <t>MTP16-00908644</t>
  </si>
  <si>
    <t>MTP16-00908558</t>
  </si>
  <si>
    <t>大谷町</t>
  </si>
  <si>
    <t>MTP16-00908556</t>
  </si>
  <si>
    <t>MTP16-00902861</t>
  </si>
  <si>
    <t>西千石～病院</t>
  </si>
  <si>
    <t>MTP16-00895759</t>
  </si>
  <si>
    <t>長野市民病院</t>
  </si>
  <si>
    <t>MTP16-00875999</t>
  </si>
  <si>
    <t>塙田</t>
  </si>
  <si>
    <t>独協</t>
  </si>
  <si>
    <t>MTP16-00896044</t>
  </si>
  <si>
    <t>中筋</t>
  </si>
  <si>
    <t>青崎</t>
  </si>
  <si>
    <t>向井洋駅</t>
  </si>
  <si>
    <t>MTP16-00909166</t>
  </si>
  <si>
    <t>恵比寿4</t>
  </si>
  <si>
    <t>MTP16-00895446</t>
  </si>
  <si>
    <t>和白丘2丁目</t>
  </si>
  <si>
    <t>渡辺通2丁目</t>
  </si>
  <si>
    <t>博多駅前</t>
  </si>
  <si>
    <t>和白丘</t>
  </si>
  <si>
    <t>MTP16-00845180</t>
  </si>
  <si>
    <t>徳島空港</t>
  </si>
  <si>
    <t>小松島市中田町</t>
  </si>
  <si>
    <t>MTP16-00909812</t>
  </si>
  <si>
    <t>ﾖﾄﾞﾊﾞｼ</t>
  </si>
  <si>
    <t>MTP16-00908210</t>
  </si>
  <si>
    <t>河原町</t>
  </si>
  <si>
    <t>MTP16-00910001</t>
  </si>
  <si>
    <t>ﾆｭｰｵｰﾀﾆ</t>
  </si>
  <si>
    <t>MTP16-00909698</t>
  </si>
  <si>
    <t>MTP16-00909821</t>
  </si>
  <si>
    <t>MTP16-00878357</t>
  </si>
  <si>
    <t>MTP16-00904606</t>
  </si>
  <si>
    <t>MTP16-00896275</t>
  </si>
  <si>
    <t>尼崎</t>
  </si>
  <si>
    <t>MTP16-00909830</t>
  </si>
  <si>
    <t>島</t>
  </si>
  <si>
    <t>MTP16-00909259</t>
  </si>
  <si>
    <t>H新阪急</t>
  </si>
  <si>
    <t>大津</t>
  </si>
  <si>
    <t>MTP16-00909256</t>
  </si>
  <si>
    <t>MTP16-00909502</t>
  </si>
  <si>
    <t>山の街</t>
  </si>
  <si>
    <t>神戸労災病院</t>
  </si>
  <si>
    <t>MTP16-00843674</t>
  </si>
  <si>
    <t>岡山AP</t>
  </si>
  <si>
    <t>平野</t>
  </si>
  <si>
    <t>MTP16-00908888</t>
  </si>
  <si>
    <t>加治屋</t>
  </si>
  <si>
    <t>武ﾌﾟﾗｻﾞN</t>
  </si>
  <si>
    <t>MTP16-00909951</t>
  </si>
  <si>
    <t>MTP16-00909955</t>
  </si>
  <si>
    <t>宇都宮駅</t>
  </si>
  <si>
    <t>MTP16-00909952</t>
  </si>
  <si>
    <t>MTP16-00909956</t>
  </si>
  <si>
    <t>MTP16-00909778</t>
  </si>
  <si>
    <t>西池袋</t>
  </si>
  <si>
    <t>南池袋</t>
  </si>
  <si>
    <t>MTP16-00909777</t>
  </si>
  <si>
    <t>上中里</t>
  </si>
  <si>
    <t>MTP16-00909795</t>
  </si>
  <si>
    <t>田柄</t>
  </si>
  <si>
    <t>MTP16-00909197</t>
  </si>
  <si>
    <t>穂高</t>
  </si>
  <si>
    <t>松本</t>
  </si>
  <si>
    <t>MTP16-00910095</t>
  </si>
  <si>
    <t>泊</t>
  </si>
  <si>
    <t>MTP16-00910132</t>
  </si>
  <si>
    <t>天久</t>
  </si>
  <si>
    <t>中部病院</t>
  </si>
  <si>
    <t>MTP16-00910146</t>
  </si>
  <si>
    <t>ﾅﾊ</t>
  </si>
  <si>
    <t>ｲｴﾊﾞﾙ</t>
  </si>
  <si>
    <t>MTP16-00910163</t>
  </si>
  <si>
    <t>MTP16-00904499</t>
  </si>
  <si>
    <t>吉塚</t>
  </si>
  <si>
    <t>薬院</t>
  </si>
  <si>
    <t>MTP16-00910401</t>
  </si>
  <si>
    <t>MTP16-00904505</t>
  </si>
  <si>
    <t>月島</t>
  </si>
  <si>
    <t>博多区下うす井</t>
  </si>
  <si>
    <t>吉塚本町</t>
  </si>
  <si>
    <t>吉塚6</t>
  </si>
  <si>
    <t>MTP16-00910405</t>
  </si>
  <si>
    <t>千葉市</t>
  </si>
  <si>
    <t>森ﾉ宮</t>
  </si>
  <si>
    <t>鎌取駅</t>
  </si>
  <si>
    <t>おゆみの駅</t>
  </si>
  <si>
    <t>出雲空港</t>
  </si>
  <si>
    <t>塩冶</t>
  </si>
  <si>
    <t>上塩冶</t>
  </si>
  <si>
    <t>MTP16-00826041</t>
  </si>
  <si>
    <t>MTP16-00910704</t>
  </si>
  <si>
    <t>ﾐﾝﾄ神戸</t>
  </si>
  <si>
    <t>MTP16-00911105</t>
  </si>
  <si>
    <t>宮観</t>
  </si>
  <si>
    <t>まなび野</t>
  </si>
  <si>
    <t>南部病院</t>
  </si>
  <si>
    <t>ﾐｯｸ</t>
  </si>
  <si>
    <t>千代田区大手町2</t>
  </si>
  <si>
    <t>MTP16-00909064</t>
  </si>
  <si>
    <t>MTP16-00910865</t>
  </si>
  <si>
    <t>北谷</t>
  </si>
  <si>
    <t>ﾅｺﾞ</t>
  </si>
  <si>
    <t>MTP16-00853725</t>
  </si>
  <si>
    <t>南平台町</t>
  </si>
  <si>
    <t>喜多見</t>
  </si>
  <si>
    <t>MTP16-00910984</t>
  </si>
  <si>
    <t>MTP16-00911374</t>
  </si>
  <si>
    <t>野院代々木町</t>
  </si>
  <si>
    <t>北3条西1丁目</t>
  </si>
  <si>
    <t>MTP16-00877482</t>
  </si>
  <si>
    <t>守恒</t>
  </si>
  <si>
    <t>MTP16-00911050</t>
  </si>
  <si>
    <t>大善寺</t>
  </si>
  <si>
    <t>創世久留米</t>
  </si>
  <si>
    <t>東櫛原</t>
  </si>
  <si>
    <t>JR久留米</t>
  </si>
  <si>
    <t>MTP16-00910856</t>
  </si>
  <si>
    <t>MTP16-00910948</t>
  </si>
  <si>
    <t>下岡本</t>
  </si>
  <si>
    <t>MTP16-00910891</t>
  </si>
  <si>
    <t>ﾋﾞｼﾞｮﾝﾎｰﾙ</t>
  </si>
  <si>
    <t>MTP16-00911081</t>
  </si>
  <si>
    <t>ﾋﾞｼﾞｮﾝﾎｰﾙ荒田</t>
  </si>
  <si>
    <t>武宇宿</t>
  </si>
  <si>
    <t>MTP16-00910645</t>
  </si>
  <si>
    <t>MTP16-00910675</t>
  </si>
  <si>
    <t>日之出町</t>
  </si>
  <si>
    <t>天保山</t>
  </si>
  <si>
    <t>MTP16-00910814</t>
  </si>
  <si>
    <t>水巻</t>
  </si>
  <si>
    <t>MTP16-00910797</t>
  </si>
  <si>
    <t>小敷</t>
  </si>
  <si>
    <t>MTP16-00910887</t>
  </si>
  <si>
    <t>則松</t>
  </si>
  <si>
    <t>MTP16-00904453</t>
  </si>
  <si>
    <t>総合病院</t>
  </si>
  <si>
    <t>山王病院</t>
  </si>
  <si>
    <t>山王町</t>
  </si>
  <si>
    <t>MTP16-00903157</t>
  </si>
  <si>
    <t>中央区京橋</t>
  </si>
  <si>
    <t>港区海岸</t>
  </si>
  <si>
    <t>MTP16-00901437</t>
  </si>
  <si>
    <t>豊明</t>
  </si>
  <si>
    <t>MTP16-00907958</t>
  </si>
  <si>
    <t>墨田区亀沢</t>
  </si>
  <si>
    <t>MTP16-00906293</t>
  </si>
  <si>
    <t>新大阪駅</t>
  </si>
  <si>
    <t>桃谷上本7</t>
  </si>
  <si>
    <t>MTP16-00912580</t>
  </si>
  <si>
    <t>MTP16-00903018</t>
  </si>
  <si>
    <t>吉永</t>
  </si>
  <si>
    <t>MTP16-00912145</t>
  </si>
  <si>
    <t>六本木3</t>
  </si>
  <si>
    <t>中央区月島3</t>
  </si>
  <si>
    <t>MTP16-00912807</t>
  </si>
  <si>
    <t>池下</t>
  </si>
  <si>
    <t>MTP16-00912280</t>
  </si>
  <si>
    <t>大谷口上町</t>
  </si>
  <si>
    <t>MTP16-00901657</t>
  </si>
  <si>
    <t>富山空港</t>
  </si>
  <si>
    <t>舟橋今町</t>
  </si>
  <si>
    <t>文京区千石4</t>
  </si>
  <si>
    <t>日本橋室町1</t>
  </si>
  <si>
    <t>MTP16-00912645</t>
  </si>
  <si>
    <t>飯田橋</t>
  </si>
  <si>
    <t>上目黒</t>
  </si>
  <si>
    <t>MTP16-00909701</t>
  </si>
  <si>
    <t>板橋区小豆沢2</t>
  </si>
  <si>
    <t>川崎市諏訪</t>
  </si>
  <si>
    <t>MTP16-00912663</t>
  </si>
  <si>
    <t>MTP16-00858748</t>
  </si>
  <si>
    <t>村田</t>
  </si>
  <si>
    <t>東急REIﾎﾃﾙ</t>
  </si>
  <si>
    <t>MTP16-00912257</t>
  </si>
  <si>
    <t>京橋1</t>
  </si>
  <si>
    <t>MTP16-00910926</t>
  </si>
  <si>
    <t>別府</t>
  </si>
  <si>
    <t>ﾋﾙﾄﾝ福岡ｼｰﾎｰｸﾎﾃﾙ</t>
  </si>
  <si>
    <t>MTP16-00912684</t>
  </si>
  <si>
    <t>梅林</t>
  </si>
  <si>
    <t>MTP16-00912701</t>
  </si>
  <si>
    <t>ｼｰﾎｰｸ</t>
  </si>
  <si>
    <t>前原</t>
  </si>
  <si>
    <t>MTP16-00912745</t>
  </si>
  <si>
    <t>天神</t>
  </si>
  <si>
    <t>百道浜</t>
  </si>
  <si>
    <t>MTP16-00912923</t>
  </si>
  <si>
    <t>ﾋﾙﾄﾝ</t>
  </si>
  <si>
    <t>MTP16-00912749</t>
  </si>
  <si>
    <t>筑紫野</t>
  </si>
  <si>
    <t>ﾋﾙﾄﾝｼｰﾎｰｸ</t>
  </si>
  <si>
    <t>MTP16-00912748</t>
  </si>
  <si>
    <t>中央区大名2</t>
  </si>
  <si>
    <t>広尾4</t>
  </si>
  <si>
    <t>MTP16-00912747</t>
  </si>
  <si>
    <t>ﾋﾙﾄﾝ福岡ｼｰﾎｰｸ</t>
  </si>
  <si>
    <t>西新</t>
  </si>
  <si>
    <t>MTP16-00864363</t>
  </si>
  <si>
    <t>MTP16-00911994</t>
  </si>
  <si>
    <t>野中</t>
  </si>
  <si>
    <t>MTP16-00911992</t>
  </si>
  <si>
    <t>櫛原</t>
  </si>
  <si>
    <t>MTP16-00877479</t>
  </si>
  <si>
    <t>中央町</t>
  </si>
  <si>
    <t>MTP16-00912009</t>
  </si>
  <si>
    <t>六ﾂ門</t>
  </si>
  <si>
    <t>創世</t>
  </si>
  <si>
    <t>MTP16-00912019</t>
  </si>
  <si>
    <t>天神町</t>
  </si>
  <si>
    <t>MTP16-00912018</t>
  </si>
  <si>
    <t>MTP16-00912047</t>
  </si>
  <si>
    <t>MTP16-00912046</t>
  </si>
  <si>
    <t>鳥栖</t>
  </si>
  <si>
    <t>MTP16-00912045</t>
  </si>
  <si>
    <t>東町</t>
  </si>
  <si>
    <t>MTP16-00912051</t>
  </si>
  <si>
    <t>MTP16-00912803</t>
  </si>
  <si>
    <t>東本町～西海岸</t>
  </si>
  <si>
    <t>MTP16-00886645</t>
  </si>
  <si>
    <t>MTP16-00886643</t>
  </si>
  <si>
    <t>MTP16-00906021</t>
  </si>
  <si>
    <t>佐賀</t>
  </si>
  <si>
    <t>MTP16-00893451</t>
  </si>
  <si>
    <t>MTP16-00893213</t>
  </si>
  <si>
    <t>MTP16-00894318</t>
  </si>
  <si>
    <t>沼田</t>
  </si>
  <si>
    <t>皆実</t>
  </si>
  <si>
    <t>MTP16-00868567</t>
  </si>
  <si>
    <t>青葉町7</t>
  </si>
  <si>
    <t>MTP16-00914113</t>
  </si>
  <si>
    <t>二条駅</t>
  </si>
  <si>
    <t>ｳｪｽﾃｨﾝ都ﾎﾃﾙ</t>
  </si>
  <si>
    <t>MTP16-00805658</t>
  </si>
  <si>
    <t>中丸町</t>
  </si>
  <si>
    <t>MTP16-00913337</t>
  </si>
  <si>
    <t>MTP16-00909471</t>
  </si>
  <si>
    <t>篠原町</t>
  </si>
  <si>
    <t>羽田3</t>
  </si>
  <si>
    <t>MTP16-00905610</t>
  </si>
  <si>
    <t>MTP16-00914255</t>
  </si>
  <si>
    <t>MTP16-00913460</t>
  </si>
  <si>
    <t>宇品～銀山～中町</t>
  </si>
  <si>
    <t>MTP16-00913560</t>
  </si>
  <si>
    <t>宇像</t>
  </si>
  <si>
    <t>MTP16-00913472</t>
  </si>
  <si>
    <t>廿日市</t>
  </si>
  <si>
    <t>MTP16-00913468</t>
  </si>
  <si>
    <t>基町</t>
  </si>
  <si>
    <t>MTP16-00845504</t>
  </si>
  <si>
    <t>JCHO人吉医療ｾﾝﾀｰ</t>
  </si>
  <si>
    <t>MTP16-00913747</t>
  </si>
  <si>
    <t>西の丘</t>
  </si>
  <si>
    <t>MTP16-00914244</t>
  </si>
  <si>
    <t>高宮</t>
  </si>
  <si>
    <t>地行浜</t>
  </si>
  <si>
    <t>MTP16-00911495</t>
  </si>
  <si>
    <t>次郎丸</t>
  </si>
  <si>
    <t>春日</t>
  </si>
  <si>
    <t>MTP16-00906560</t>
  </si>
  <si>
    <t>生駒小瀬</t>
  </si>
  <si>
    <t>ﾎﾃﾙﾘｶﾞｰﾚ春日</t>
  </si>
  <si>
    <t>MTP16-00909444</t>
  </si>
  <si>
    <t>奉還町</t>
  </si>
  <si>
    <t>品川ﾌﾟﾘﾝｽ</t>
  </si>
  <si>
    <t>平和町</t>
  </si>
  <si>
    <t>田迎</t>
  </si>
  <si>
    <t>出仲間</t>
  </si>
  <si>
    <t>MTP16-00814767</t>
  </si>
  <si>
    <t>浦安東野</t>
  </si>
  <si>
    <t>海浜幕張</t>
  </si>
  <si>
    <t>MTP16-00914947</t>
  </si>
  <si>
    <t>MTP16-00914922</t>
  </si>
  <si>
    <t>池尻</t>
  </si>
  <si>
    <t>MTP16-00914887</t>
  </si>
  <si>
    <t>MTP16-00828025</t>
  </si>
  <si>
    <t>寺町</t>
  </si>
  <si>
    <t>MTP16-00914970</t>
  </si>
  <si>
    <t>MTP16-00914959</t>
  </si>
  <si>
    <t>大曽根</t>
  </si>
  <si>
    <t>MTP16-00898631</t>
  </si>
  <si>
    <t>紅葉坂</t>
  </si>
  <si>
    <t>MTP17-00940208</t>
  </si>
  <si>
    <t>ｱｺﾞｰﾗﾘｰｼﾞｪﾝｼｰ堺</t>
  </si>
  <si>
    <t>橿原～大淀町</t>
  </si>
  <si>
    <t>大淀町</t>
  </si>
  <si>
    <t>MTP17-00938473</t>
  </si>
  <si>
    <t>ｶﾂﾗｷﾞ</t>
  </si>
  <si>
    <t>MTP16-00921330</t>
  </si>
  <si>
    <t>博多駅前2</t>
  </si>
  <si>
    <t>MTP17-00937273</t>
  </si>
  <si>
    <t>ﾎﾃﾙｱｺﾞｰﾗ</t>
  </si>
  <si>
    <t>木津川台</t>
  </si>
  <si>
    <t>MTP17-00935421</t>
  </si>
  <si>
    <t>保士ヶ谷～川崎</t>
  </si>
  <si>
    <t>MTP17-00943157</t>
  </si>
  <si>
    <t>御影</t>
  </si>
  <si>
    <t>MTP17-00932963</t>
  </si>
  <si>
    <t>MTP17-00943336</t>
  </si>
  <si>
    <t>京都ﾘｻｰﾁﾊﾟｰｸ</t>
  </si>
  <si>
    <t>登美ヶ丘</t>
  </si>
  <si>
    <t>石田</t>
  </si>
  <si>
    <t>MTP17-00936114</t>
  </si>
  <si>
    <t>京都市内</t>
  </si>
  <si>
    <t>MTP16-00926897</t>
  </si>
  <si>
    <t>ﾋﾙﾄﾝﾎﾃﾙ</t>
  </si>
  <si>
    <t>西宮市</t>
  </si>
  <si>
    <t>MTP16-00914816</t>
  </si>
  <si>
    <t>MTP16-00915077</t>
  </si>
  <si>
    <t>青山</t>
  </si>
  <si>
    <t>大井町</t>
  </si>
  <si>
    <t>MTP16-00914960</t>
  </si>
  <si>
    <t>MTP16-00914508</t>
  </si>
  <si>
    <t>そう内科</t>
  </si>
  <si>
    <t>MTP16-00915360</t>
  </si>
  <si>
    <t>MTP16-00908561</t>
  </si>
  <si>
    <t>JR</t>
  </si>
  <si>
    <t>市橋</t>
  </si>
  <si>
    <t>MTP16-00876038</t>
  </si>
  <si>
    <t>MTP16-00914657</t>
  </si>
  <si>
    <t>中州～日赤</t>
  </si>
  <si>
    <t>小郡</t>
  </si>
  <si>
    <t>MTP16-00915173</t>
  </si>
  <si>
    <t>世田谷区給田3</t>
  </si>
  <si>
    <t>MTP16-00915249</t>
  </si>
  <si>
    <t>MTP16-00907171</t>
  </si>
  <si>
    <t>船塚</t>
  </si>
  <si>
    <t>MTP16-00895147</t>
  </si>
  <si>
    <t>梅新</t>
  </si>
  <si>
    <t>六甲ｱｲﾗﾝﾄﾞ</t>
  </si>
  <si>
    <t>ﾌﾞﾘｰｾﾞ</t>
  </si>
  <si>
    <t>MTP16-00900206</t>
  </si>
  <si>
    <t>木町</t>
  </si>
  <si>
    <t>上杉</t>
  </si>
  <si>
    <t>MTP16-00915746</t>
  </si>
  <si>
    <t>下林町</t>
  </si>
  <si>
    <t>総和町</t>
  </si>
  <si>
    <t>MTP16-00915886</t>
  </si>
  <si>
    <t>MTP16-00915889</t>
  </si>
  <si>
    <t>中山町</t>
  </si>
  <si>
    <t>MTP16-00916005</t>
  </si>
  <si>
    <t>MTP16-00915972</t>
  </si>
  <si>
    <t>豊郷台</t>
  </si>
  <si>
    <t>MTP16-00915959</t>
  </si>
  <si>
    <t>MTP16-00915989</t>
  </si>
  <si>
    <t>MTP16-00915985</t>
  </si>
  <si>
    <t>MTP16-00915981</t>
  </si>
  <si>
    <t>MTP16-00916013</t>
  </si>
  <si>
    <t>本町～上戸祭</t>
  </si>
  <si>
    <t>MTP16-00915997</t>
  </si>
  <si>
    <t>雀の宮</t>
  </si>
  <si>
    <t>MTP16-00916204</t>
  </si>
  <si>
    <t>松喜すし</t>
  </si>
  <si>
    <t>恋花</t>
  </si>
  <si>
    <t>MTP16-00915780</t>
  </si>
  <si>
    <t>ｳｪｽﾃｨﾝ都ﾎﾃﾙ京都</t>
  </si>
  <si>
    <t>北大路駅</t>
  </si>
  <si>
    <t>MTP16-00914467</t>
  </si>
  <si>
    <t>MTP16-00913305</t>
  </si>
  <si>
    <t>MTP16-00915912</t>
  </si>
  <si>
    <t>MTP16-00916158</t>
  </si>
  <si>
    <t>井ﾉ口</t>
  </si>
  <si>
    <t>MTP16-00916161</t>
  </si>
  <si>
    <t>紙屋</t>
  </si>
  <si>
    <t>MTP16-00916130</t>
  </si>
  <si>
    <t>森下町</t>
  </si>
  <si>
    <t>MTP16-00916250</t>
  </si>
  <si>
    <t>和白</t>
  </si>
  <si>
    <t>MTP16-00916480</t>
  </si>
  <si>
    <t>MTP16-00916170</t>
  </si>
  <si>
    <t>ﾌﾟﾗｻﾞN上之園</t>
  </si>
  <si>
    <t>西富</t>
  </si>
  <si>
    <t>南区</t>
  </si>
  <si>
    <t>MTP16-00916143</t>
  </si>
  <si>
    <t>天文館</t>
  </si>
  <si>
    <t>上福元町</t>
  </si>
  <si>
    <t>MTP16-00917134</t>
  </si>
  <si>
    <t>ﾆｭｰｵｵﾀﾆ</t>
  </si>
  <si>
    <t>MTP16-00916882</t>
  </si>
  <si>
    <t>矢作</t>
  </si>
  <si>
    <t>小田原駅西口</t>
  </si>
  <si>
    <t>MTP16-00917135</t>
  </si>
  <si>
    <t>MTP16-00885285</t>
  </si>
  <si>
    <t>MM</t>
  </si>
  <si>
    <t>MTP16-00885114</t>
  </si>
  <si>
    <t>MTP16-00916232</t>
  </si>
  <si>
    <t>三福寺町</t>
  </si>
  <si>
    <t>久美愛病院</t>
  </si>
  <si>
    <t>MTP16-00894184</t>
  </si>
  <si>
    <t>鉄砲</t>
  </si>
  <si>
    <t>古江</t>
  </si>
  <si>
    <t>桐生</t>
  </si>
  <si>
    <t>総和</t>
  </si>
  <si>
    <t>MTP16-00917565</t>
  </si>
  <si>
    <t>ｱﾅｸﾗｳﾝ</t>
  </si>
  <si>
    <t>MTP16-00915700</t>
  </si>
  <si>
    <t>MTP16-00777892</t>
  </si>
  <si>
    <t>真岡</t>
  </si>
  <si>
    <t>西川田南</t>
  </si>
  <si>
    <t>真田病院</t>
  </si>
  <si>
    <t>天川</t>
  </si>
  <si>
    <t>女屋</t>
  </si>
  <si>
    <t>MTP16-00916760</t>
  </si>
  <si>
    <t>MTP16-00918215</t>
  </si>
  <si>
    <t>明石駅</t>
  </si>
  <si>
    <t>須磨</t>
  </si>
  <si>
    <t>春日丘</t>
  </si>
  <si>
    <t>MTP16-00918430</t>
  </si>
  <si>
    <t>中央区明石町</t>
  </si>
  <si>
    <t>MTP16-00918390</t>
  </si>
  <si>
    <t>港南2丁目</t>
  </si>
  <si>
    <t>南森町</t>
  </si>
  <si>
    <t>MTP16-00865595</t>
  </si>
  <si>
    <t>水天宮</t>
  </si>
  <si>
    <t>MTP16-00918434</t>
  </si>
  <si>
    <t>中央区新川2</t>
  </si>
  <si>
    <t>新川</t>
  </si>
  <si>
    <t>MTP16-00917627</t>
  </si>
  <si>
    <t>MTP16-00917622</t>
  </si>
  <si>
    <t>銀山</t>
  </si>
  <si>
    <t>MTP16-00869525</t>
  </si>
  <si>
    <t>芦屋～梅田</t>
  </si>
  <si>
    <t>京町屋</t>
  </si>
  <si>
    <t>MTP16-00917433</t>
  </si>
  <si>
    <t>ﾏﾘﾀｰﾚ創世</t>
  </si>
  <si>
    <t>甘木</t>
  </si>
  <si>
    <t>MTP16-00917404</t>
  </si>
  <si>
    <t>MTP16-00884347</t>
  </si>
  <si>
    <t>豊島区駒込1</t>
  </si>
  <si>
    <t>MTP16-00881761</t>
  </si>
  <si>
    <t>柏西口</t>
  </si>
  <si>
    <t>MTP16-00896273</t>
  </si>
  <si>
    <t>獨協</t>
  </si>
  <si>
    <t>MTP16-00916237</t>
  </si>
  <si>
    <t>MTP16-00914527</t>
  </si>
  <si>
    <t>MTP16-00917320</t>
  </si>
  <si>
    <t>藤見町</t>
  </si>
  <si>
    <t>MTP16-00918755</t>
  </si>
  <si>
    <t>箕島駅</t>
  </si>
  <si>
    <t>MTP16-00918790</t>
  </si>
  <si>
    <t>片江</t>
  </si>
  <si>
    <t>MTP16-00918800</t>
  </si>
  <si>
    <t>天神桜坂</t>
  </si>
  <si>
    <t>高砂</t>
  </si>
  <si>
    <t>MTP16-00918799</t>
  </si>
  <si>
    <t>藤崎</t>
  </si>
  <si>
    <t>MTP16-00919054</t>
  </si>
  <si>
    <t>MTP16-00913638</t>
  </si>
  <si>
    <t>金山</t>
  </si>
  <si>
    <t>長良橋</t>
  </si>
  <si>
    <t>MTP16-00918654</t>
  </si>
  <si>
    <t>MTP16-00918652</t>
  </si>
  <si>
    <t>田園調布</t>
  </si>
  <si>
    <t>旗ﾉ台</t>
  </si>
  <si>
    <t>MTP16-00918661</t>
  </si>
  <si>
    <t>品川区旗の台</t>
  </si>
  <si>
    <t>世田谷区奥沢</t>
  </si>
  <si>
    <t>豊洲5</t>
  </si>
  <si>
    <t>MTP16-00918659</t>
  </si>
  <si>
    <t>豊洲</t>
  </si>
  <si>
    <t>江東</t>
  </si>
  <si>
    <t>豊州</t>
  </si>
  <si>
    <t>MTP16-00918655</t>
  </si>
  <si>
    <t>奥沢</t>
  </si>
  <si>
    <t>久ｹ原</t>
  </si>
  <si>
    <t>MTP16-00919493</t>
  </si>
  <si>
    <t>MTP16-00912900</t>
  </si>
  <si>
    <t>MTP16-00915797</t>
  </si>
  <si>
    <t>恵比寿南</t>
  </si>
  <si>
    <t>MTP16-00915876</t>
  </si>
  <si>
    <t>蓮沼</t>
  </si>
  <si>
    <t>本はす沼</t>
  </si>
  <si>
    <t>MTP16-00915865</t>
  </si>
  <si>
    <t>上井草</t>
  </si>
  <si>
    <t>豊玉北</t>
  </si>
  <si>
    <t>MTP16-00919206</t>
  </si>
  <si>
    <t>大田区池上6</t>
  </si>
  <si>
    <t>MTP16-00849130</t>
  </si>
  <si>
    <t>川島病院</t>
  </si>
  <si>
    <t>両国本町2丁目</t>
  </si>
  <si>
    <t>南佐古七番町</t>
  </si>
  <si>
    <t>MTP16-00846166</t>
  </si>
  <si>
    <t>岡山市北区柳町</t>
  </si>
  <si>
    <t>桑田町</t>
  </si>
  <si>
    <t>MTP16-00783994</t>
  </si>
  <si>
    <t>下山手通り</t>
  </si>
  <si>
    <t>港島南町</t>
  </si>
  <si>
    <t>MTP16-00919488</t>
  </si>
  <si>
    <t>MTP16-00919507</t>
  </si>
  <si>
    <t>平野町</t>
  </si>
  <si>
    <t>MTP16-00885168</t>
  </si>
  <si>
    <t>藤田保健衛生大学病院</t>
  </si>
  <si>
    <t>MTP16-00919155</t>
  </si>
  <si>
    <t>狭間</t>
  </si>
  <si>
    <t>ＪＲ西</t>
  </si>
  <si>
    <t>MTP16-00894301</t>
  </si>
  <si>
    <t>萱野</t>
  </si>
  <si>
    <t>MTP16-00920465</t>
  </si>
  <si>
    <t>高取</t>
  </si>
  <si>
    <t>MTP16-00920160</t>
  </si>
  <si>
    <t>千駄太ヶ谷</t>
  </si>
  <si>
    <t>MTP16-00909838</t>
  </si>
  <si>
    <t>築地～病院</t>
  </si>
  <si>
    <t>MTP16-00904454</t>
  </si>
  <si>
    <t>大病</t>
  </si>
  <si>
    <t>国分町</t>
  </si>
  <si>
    <t>MTP16-00895610</t>
  </si>
  <si>
    <t>初台</t>
  </si>
  <si>
    <t>MTP16-00909842</t>
  </si>
  <si>
    <t>築地～紀尾井町</t>
  </si>
  <si>
    <t>MTP16-00919259</t>
  </si>
  <si>
    <t>上八万町</t>
  </si>
  <si>
    <t>稲里中央</t>
  </si>
  <si>
    <t>上八万</t>
  </si>
  <si>
    <t>徳島医師会館</t>
  </si>
  <si>
    <t>鮎喰</t>
  </si>
  <si>
    <t>MTP16-00920101</t>
  </si>
  <si>
    <t>後楽ﾎﾃﾙ</t>
  </si>
  <si>
    <t>万関町</t>
  </si>
  <si>
    <t>MTP16-00833116</t>
  </si>
  <si>
    <t>磯</t>
  </si>
  <si>
    <t>開成</t>
  </si>
  <si>
    <t>八丁畷</t>
  </si>
  <si>
    <t>MTP16-00920571</t>
  </si>
  <si>
    <t>新中町</t>
  </si>
  <si>
    <t>大財3丁目</t>
  </si>
  <si>
    <t>佐賀駅</t>
  </si>
  <si>
    <t>MTP16-00920569</t>
  </si>
  <si>
    <t>大財</t>
  </si>
  <si>
    <t>兵庫南</t>
  </si>
  <si>
    <t>MTP16-00895372</t>
  </si>
  <si>
    <t>MTP16-00886649</t>
  </si>
  <si>
    <t>信濃町</t>
  </si>
  <si>
    <t>MTP16-00920237</t>
  </si>
  <si>
    <t>ﾎﾃﾙｾﾝﾄｺｽﾓ</t>
  </si>
  <si>
    <t>鹿児島</t>
  </si>
  <si>
    <t>MTP16-00920434</t>
  </si>
  <si>
    <t>千駄木</t>
  </si>
  <si>
    <t>MTP16-00902635</t>
  </si>
  <si>
    <t>守口</t>
  </si>
  <si>
    <t>出雲</t>
  </si>
  <si>
    <t>MTP16-00898377</t>
  </si>
  <si>
    <t>ﾀﾞｲﾜﾛｲﾈｯﾄ</t>
  </si>
  <si>
    <t>和市駅</t>
  </si>
  <si>
    <t>MTP16-00881278</t>
  </si>
  <si>
    <t>MTP16-00903153</t>
  </si>
  <si>
    <t>筑土八幡</t>
  </si>
  <si>
    <t>丸ﾉ内</t>
  </si>
  <si>
    <t>MTP16-00898081</t>
  </si>
  <si>
    <t>MTP16-00921673</t>
  </si>
  <si>
    <t>MTP16-00912824</t>
  </si>
  <si>
    <t>新ありずか</t>
  </si>
  <si>
    <t>MTP16-00884740</t>
  </si>
  <si>
    <t>三戸</t>
  </si>
  <si>
    <t>MTP16-00884743</t>
  </si>
  <si>
    <t>MTP16-00884741</t>
  </si>
  <si>
    <t>MTP16-00920959</t>
  </si>
  <si>
    <t>三橋</t>
  </si>
  <si>
    <t>MTP16-00890933</t>
  </si>
  <si>
    <t>Loisirﾎﾃﾙ</t>
  </si>
  <si>
    <t>笠松</t>
  </si>
  <si>
    <t>笠松田代</t>
  </si>
  <si>
    <t>大垣市宮町</t>
  </si>
  <si>
    <t>MTP16-00913359</t>
  </si>
  <si>
    <t>矢口台</t>
  </si>
  <si>
    <t>MTP16-00922387</t>
  </si>
  <si>
    <t>大和町</t>
  </si>
  <si>
    <t>MTP16-00922035</t>
  </si>
  <si>
    <t>MTP16-00913421</t>
  </si>
  <si>
    <t>MTP16-00922196</t>
  </si>
  <si>
    <t>MTP16-00922200</t>
  </si>
  <si>
    <t>MTP16-00922957</t>
  </si>
  <si>
    <t>花畑</t>
  </si>
  <si>
    <t>MTP16-00922956</t>
  </si>
  <si>
    <t>MTP16-00922955</t>
  </si>
  <si>
    <t>道町</t>
  </si>
  <si>
    <t>MTP16-00922964</t>
  </si>
  <si>
    <t>ﾏﾘｱ</t>
  </si>
  <si>
    <t>MTP16-00906096</t>
  </si>
  <si>
    <t>MTP16-00922651</t>
  </si>
  <si>
    <t>MTP16-00922039</t>
  </si>
  <si>
    <t>与賀</t>
  </si>
  <si>
    <t>MTP16-00914526</t>
  </si>
  <si>
    <t>～六本木～羽田空港</t>
  </si>
  <si>
    <t>MTP16-00923900</t>
  </si>
  <si>
    <t>JR東京駅</t>
  </si>
  <si>
    <t>千代田区外神田3</t>
  </si>
  <si>
    <t>MTP16-00923898</t>
  </si>
  <si>
    <t>MTP16-00923207</t>
  </si>
  <si>
    <t>MTP16-00913018</t>
  </si>
  <si>
    <t>久留米</t>
  </si>
  <si>
    <t>福岡地行</t>
  </si>
  <si>
    <t>MTP16-00923251</t>
  </si>
  <si>
    <t>久医大</t>
  </si>
  <si>
    <t>MTP16-00923613</t>
  </si>
  <si>
    <t>前田</t>
  </si>
  <si>
    <t>MTP16-00923658</t>
  </si>
  <si>
    <t>MTP16-00900770</t>
  </si>
  <si>
    <t>松寿山</t>
  </si>
  <si>
    <t>黒崎</t>
  </si>
  <si>
    <t>MTP16-00923575</t>
  </si>
  <si>
    <t>MTP16-00924367</t>
  </si>
  <si>
    <t>練馬</t>
  </si>
  <si>
    <t>築地～東新橋</t>
  </si>
  <si>
    <t>MTP16-00924325</t>
  </si>
  <si>
    <t>MTP16-00924356</t>
  </si>
  <si>
    <t>MTP16-00924329</t>
  </si>
  <si>
    <t>池袋2</t>
  </si>
  <si>
    <t>浦安市東野3</t>
  </si>
  <si>
    <t>MTP16-00924290</t>
  </si>
  <si>
    <t>慈恵医大病院</t>
  </si>
  <si>
    <t>MTP16-00919698</t>
  </si>
  <si>
    <t>東京ｽﾃｰｼｮﾝﾎﾃﾙ</t>
  </si>
  <si>
    <t>MTP16-00886744</t>
  </si>
  <si>
    <t>MTP16-00924324</t>
  </si>
  <si>
    <t>西鉄</t>
  </si>
  <si>
    <t>MTP16-00832491</t>
  </si>
  <si>
    <t>宝ヶ池</t>
  </si>
  <si>
    <t>MTP16-00924296</t>
  </si>
  <si>
    <t>東大病院</t>
  </si>
  <si>
    <t>MTP16-00924604</t>
  </si>
  <si>
    <t>MTP16-00922280</t>
  </si>
  <si>
    <t>和泉町</t>
  </si>
  <si>
    <t>目黒区下目黒1</t>
  </si>
  <si>
    <t>MTP16-00924932</t>
  </si>
  <si>
    <t>MTP16-00925001</t>
  </si>
  <si>
    <t>MTP16-00876040</t>
  </si>
  <si>
    <t>森出</t>
  </si>
  <si>
    <t>唐人町</t>
  </si>
  <si>
    <t>MTP16-00925396</t>
  </si>
  <si>
    <t>MTP16-00923753</t>
  </si>
  <si>
    <t>瑞穂町</t>
  </si>
  <si>
    <t>錦3</t>
  </si>
  <si>
    <t>錦三丁目</t>
  </si>
  <si>
    <t>宮市天王1丁目</t>
  </si>
  <si>
    <t>MTP16-00923930</t>
  </si>
  <si>
    <t>錦</t>
  </si>
  <si>
    <t>松月町</t>
  </si>
  <si>
    <t>市大病院</t>
  </si>
  <si>
    <t>MTP16-00914549</t>
  </si>
  <si>
    <t>MTP16-00921052</t>
  </si>
  <si>
    <t>MTP16-00916205</t>
  </si>
  <si>
    <t>北吏</t>
  </si>
  <si>
    <t>浦安市内</t>
  </si>
  <si>
    <t>MTP16-00926525</t>
  </si>
  <si>
    <t>東五反田5</t>
  </si>
  <si>
    <t>MTP16-00926519</t>
  </si>
  <si>
    <t>品川区東五反田5</t>
  </si>
  <si>
    <t>MTP16-00927565</t>
  </si>
  <si>
    <t>干駄ｹ谷</t>
  </si>
  <si>
    <t>MTP16-00927401</t>
  </si>
  <si>
    <t>MTP16-00926715</t>
  </si>
  <si>
    <t>平尾4</t>
  </si>
  <si>
    <t>MTP16-00925117</t>
  </si>
  <si>
    <t>福井駅</t>
  </si>
  <si>
    <t>高柳</t>
  </si>
  <si>
    <t>MTP16-00921565</t>
  </si>
  <si>
    <t>千代田区平河町2</t>
  </si>
  <si>
    <t>MTP16-00926367</t>
  </si>
  <si>
    <t>国領</t>
  </si>
  <si>
    <t>MTP16-00926360</t>
  </si>
  <si>
    <t>波志江町</t>
  </si>
  <si>
    <t>MTP16-00928085</t>
  </si>
  <si>
    <t>西片</t>
  </si>
  <si>
    <t>MTP16-00928089</t>
  </si>
  <si>
    <t>MTP16-00928088</t>
  </si>
  <si>
    <t>MTP16-00928094</t>
  </si>
  <si>
    <t>MTP16-00928090</t>
  </si>
  <si>
    <t>MTP16-00927446</t>
  </si>
  <si>
    <t>文化街</t>
  </si>
  <si>
    <t>柳川</t>
  </si>
  <si>
    <t>MTP16-00926817</t>
  </si>
  <si>
    <t>馬出</t>
  </si>
  <si>
    <t>MTP16-00928394</t>
  </si>
  <si>
    <t>港区高輪4</t>
  </si>
  <si>
    <t>MTP16-00901914</t>
  </si>
  <si>
    <t>三軒茶屋</t>
  </si>
  <si>
    <t>MTP16-00919071</t>
  </si>
  <si>
    <t>高﨑</t>
  </si>
  <si>
    <t>棟高</t>
  </si>
  <si>
    <t>MTP16-00928874</t>
  </si>
  <si>
    <t>品川港南口</t>
  </si>
  <si>
    <t>MTP16-00921670</t>
  </si>
  <si>
    <t>おおつ野</t>
  </si>
  <si>
    <t>MTP16-00892584</t>
  </si>
  <si>
    <t>紀三井寺</t>
  </si>
  <si>
    <t>美園町</t>
  </si>
  <si>
    <t>MTP16-00892564</t>
  </si>
  <si>
    <t>友田町</t>
  </si>
  <si>
    <t>JAﾋﾞﾙ</t>
  </si>
  <si>
    <t>MTP16-00928969</t>
  </si>
  <si>
    <t>湯島1丁目</t>
  </si>
  <si>
    <t>東京ﾏﾝﾌｧﾚﾝｽｾﾝﾀｰ品川</t>
  </si>
  <si>
    <t>目黒区下目黒6</t>
  </si>
  <si>
    <t>MTP16-00928966</t>
  </si>
  <si>
    <t>南長崎</t>
  </si>
  <si>
    <t>ｽﾃｰｼｮﾝﾎﾃﾙ</t>
  </si>
  <si>
    <t>MTP16-00928963</t>
  </si>
  <si>
    <t>室町高辻</t>
  </si>
  <si>
    <t>MTP16-00928996</t>
  </si>
  <si>
    <t>四条高倉</t>
  </si>
  <si>
    <t>室町竹屋町</t>
  </si>
  <si>
    <t>烏丸竹屋町</t>
  </si>
  <si>
    <t>高辻室町</t>
  </si>
  <si>
    <t>柳馬場四条上ﾙ</t>
  </si>
  <si>
    <t>MTP16-00912398</t>
  </si>
  <si>
    <t>椿町</t>
  </si>
  <si>
    <t>ｵｰｸﾗﾎﾃﾙ</t>
  </si>
  <si>
    <t>ｲｲﾉﾎｰﾙ</t>
  </si>
  <si>
    <t>八重洲1</t>
  </si>
  <si>
    <t>MTP16-00929459</t>
  </si>
  <si>
    <t>世田谷区池尻4</t>
  </si>
  <si>
    <t>MTP16-00929458</t>
  </si>
  <si>
    <t>渋谷区広尾5</t>
  </si>
  <si>
    <t>MTP16-00929462</t>
  </si>
  <si>
    <t>MTP16-00929521</t>
  </si>
  <si>
    <t>羽所</t>
  </si>
  <si>
    <t>島崎</t>
  </si>
  <si>
    <t>MTP16-00929520</t>
  </si>
  <si>
    <t>津市緑の街</t>
  </si>
  <si>
    <t>MTP16-00929309</t>
  </si>
  <si>
    <t>MTP16-00929111</t>
  </si>
  <si>
    <t>茨木駅前</t>
  </si>
  <si>
    <t>梅田ﾌﾘｰｽﾞﾎﾃﾙ</t>
  </si>
  <si>
    <t>MTP16-00929110</t>
  </si>
  <si>
    <t>MTP16-00929370</t>
  </si>
  <si>
    <t>ｴﾙｾﾗｰﾝ大阪</t>
  </si>
  <si>
    <t>北伊丹</t>
  </si>
  <si>
    <t>MTP16-00927644</t>
  </si>
  <si>
    <t>豊田</t>
  </si>
  <si>
    <t>立川商工会議所</t>
  </si>
  <si>
    <t>MTP16-00926719</t>
  </si>
  <si>
    <t>MTP16-00924365</t>
  </si>
  <si>
    <t>C4大学</t>
  </si>
  <si>
    <t>MTP16-00929723</t>
  </si>
  <si>
    <t>MTP16-00929680</t>
  </si>
  <si>
    <t>MTP16-00929583</t>
  </si>
  <si>
    <t>渋谷区恵比寿2</t>
  </si>
  <si>
    <t>MTP16-00929807</t>
  </si>
  <si>
    <t>千代田区飯田橋3</t>
  </si>
  <si>
    <t>大田区東雪谷4</t>
  </si>
  <si>
    <t>MTP16-00929783</t>
  </si>
  <si>
    <t>豊中</t>
  </si>
  <si>
    <t>本町橋</t>
  </si>
  <si>
    <t>緑丘</t>
  </si>
  <si>
    <t>MTP16-00929815</t>
  </si>
  <si>
    <t>品川区旗の台1</t>
  </si>
  <si>
    <t>目黒駅</t>
  </si>
  <si>
    <t>上大崎</t>
  </si>
  <si>
    <t>南千束</t>
  </si>
  <si>
    <t>MTP16-00929812</t>
  </si>
  <si>
    <t>MTP16-00929821</t>
  </si>
  <si>
    <t>北砂</t>
  </si>
  <si>
    <t>MTP16-00929857</t>
  </si>
  <si>
    <t>古沢</t>
  </si>
  <si>
    <t>MTP16-00926269</t>
  </si>
  <si>
    <t>小野原</t>
  </si>
  <si>
    <t>粟生新家1</t>
  </si>
  <si>
    <t>MTP16-00930113</t>
  </si>
  <si>
    <t>津島</t>
  </si>
  <si>
    <t>MTP16-00930117</t>
  </si>
  <si>
    <t>刈谷市</t>
  </si>
  <si>
    <t>錦3丁目</t>
  </si>
  <si>
    <t>津島市民病院</t>
  </si>
  <si>
    <t>MTP16-00930116</t>
  </si>
  <si>
    <t>昭和区</t>
  </si>
  <si>
    <t>名駅1</t>
  </si>
  <si>
    <t>MTP16-00930115</t>
  </si>
  <si>
    <t>稲沢</t>
  </si>
  <si>
    <t>御器所</t>
  </si>
  <si>
    <t>MTP16-00930114</t>
  </si>
  <si>
    <t>妙見町</t>
  </si>
  <si>
    <t>桜山</t>
  </si>
  <si>
    <t>錦三</t>
  </si>
  <si>
    <t>MTP16-00930121</t>
  </si>
  <si>
    <t>平手町</t>
  </si>
  <si>
    <t>MTP16-00930120</t>
  </si>
  <si>
    <t>瑞穂区瑞穂</t>
  </si>
  <si>
    <t>中区錦</t>
  </si>
  <si>
    <t>下山町</t>
  </si>
  <si>
    <t>MTP16-00930119</t>
  </si>
  <si>
    <t>名古屋ｶﾞｰﾃﾞﾝﾊﾟﾚｽ</t>
  </si>
  <si>
    <t>滝口水</t>
  </si>
  <si>
    <t>MTP16-00930118</t>
  </si>
  <si>
    <t>丸の内2北山本町</t>
  </si>
  <si>
    <t>MTP16-00930123</t>
  </si>
  <si>
    <t>川澄町</t>
  </si>
  <si>
    <t>MTP16-00930122</t>
  </si>
  <si>
    <t>萩山町</t>
  </si>
  <si>
    <t>名市大病院</t>
  </si>
  <si>
    <t>MTP16-00930028</t>
  </si>
  <si>
    <t>MTP16-00930023</t>
  </si>
  <si>
    <t>ｴﾋﾞｽｼﾞﾏ</t>
  </si>
  <si>
    <t>ﾌｶｲ</t>
  </si>
  <si>
    <t>MTP16-00929919</t>
  </si>
  <si>
    <t>美原河内長野</t>
  </si>
  <si>
    <t>MTP16-00928848</t>
  </si>
  <si>
    <t>杉並区阿佐谷北2</t>
  </si>
  <si>
    <t>MTP16-00928271</t>
  </si>
  <si>
    <t>MTP16-00930453</t>
  </si>
  <si>
    <t>戸田本町</t>
  </si>
  <si>
    <t>芝浦</t>
  </si>
  <si>
    <t>MTP16-00930652</t>
  </si>
  <si>
    <t>溝ﾉ口</t>
  </si>
  <si>
    <t>MTP16-00930478</t>
  </si>
  <si>
    <t>星陵</t>
  </si>
  <si>
    <t>MTP16-00930579</t>
  </si>
  <si>
    <t>山口ｸﾞﾗﾝﾄﾞﾎﾃﾙ</t>
  </si>
  <si>
    <t>MTP16-00929816</t>
  </si>
  <si>
    <t>宇部</t>
  </si>
  <si>
    <t>MTP16-00860371</t>
  </si>
  <si>
    <t>西天満</t>
  </si>
  <si>
    <t>MTP16-00929822</t>
  </si>
  <si>
    <t>長者町</t>
  </si>
  <si>
    <t>MTP16-00930883</t>
  </si>
  <si>
    <t>岡山国際交流ｾﾝﾀｰ</t>
  </si>
  <si>
    <t>津島西坂</t>
  </si>
  <si>
    <t>MTP16-00930288</t>
  </si>
  <si>
    <t>MTP16-00864039</t>
  </si>
  <si>
    <t>丸の内2</t>
  </si>
  <si>
    <t>MTP16-00931820</t>
  </si>
  <si>
    <t>千代田区丸の内2</t>
  </si>
  <si>
    <t>江東区深川2</t>
  </si>
  <si>
    <t>MTP16-00931971</t>
  </si>
  <si>
    <t>角五郎</t>
  </si>
  <si>
    <t>MTP16-00929195</t>
  </si>
  <si>
    <t>東島町</t>
  </si>
  <si>
    <t>岐阜市</t>
  </si>
  <si>
    <t>MTP16-00931042</t>
  </si>
  <si>
    <t>伏見台</t>
  </si>
  <si>
    <t>MTP17-00932727</t>
  </si>
  <si>
    <t>港南台</t>
  </si>
  <si>
    <t>MTP17-00932723</t>
  </si>
  <si>
    <t>磯子</t>
  </si>
  <si>
    <t>MTP17-00932780</t>
  </si>
  <si>
    <t>千駄ヶ谷</t>
  </si>
  <si>
    <t>MTP17-00932952</t>
  </si>
  <si>
    <t>世田谷区代沢2</t>
  </si>
  <si>
    <t>MTP16-00918020</t>
  </si>
  <si>
    <t>江坂町16</t>
  </si>
  <si>
    <t>茨木市駅前3</t>
  </si>
  <si>
    <t>MTP17-00932792</t>
  </si>
  <si>
    <t>千日前</t>
  </si>
  <si>
    <t>中もず</t>
  </si>
  <si>
    <t>新千里西</t>
  </si>
  <si>
    <t>MTP17-00932488</t>
  </si>
  <si>
    <t>新横</t>
  </si>
  <si>
    <t>上永谷</t>
  </si>
  <si>
    <t>MTP17-00932484</t>
  </si>
  <si>
    <t>柳田</t>
  </si>
  <si>
    <t>MTP17-00932884</t>
  </si>
  <si>
    <t>MTP17-00932946</t>
  </si>
  <si>
    <t>南さつま市</t>
  </si>
  <si>
    <t>鹿児島市</t>
  </si>
  <si>
    <t>MTP16-00907102</t>
  </si>
  <si>
    <t>堺町夷川</t>
  </si>
  <si>
    <t>江東区有明3</t>
  </si>
  <si>
    <t>MTP17-00933165</t>
  </si>
  <si>
    <t>村久野</t>
  </si>
  <si>
    <t>MTP17-00933711</t>
  </si>
  <si>
    <t>M.M</t>
  </si>
  <si>
    <t>MTP16-00815000</t>
  </si>
  <si>
    <t>慶応大学病院</t>
  </si>
  <si>
    <t>MTP17-00933907</t>
  </si>
  <si>
    <t>豊玉</t>
  </si>
  <si>
    <t>MTP16-00928952</t>
  </si>
  <si>
    <t>MTP17-00933914</t>
  </si>
  <si>
    <t>MTP17-00933918</t>
  </si>
  <si>
    <t>公園</t>
  </si>
  <si>
    <t>MTP17-00933916</t>
  </si>
  <si>
    <t>石神井公園</t>
  </si>
  <si>
    <t>MTP17-00933927</t>
  </si>
  <si>
    <t>東中野</t>
  </si>
  <si>
    <t>MTP17-00933932</t>
  </si>
  <si>
    <t>高円寺</t>
  </si>
  <si>
    <t>MTP16-00905915</t>
  </si>
  <si>
    <t>MTP16-00904658</t>
  </si>
  <si>
    <t>安田</t>
  </si>
  <si>
    <t>北畠</t>
  </si>
  <si>
    <t>MTP17-00933822</t>
  </si>
  <si>
    <t>滑川</t>
  </si>
  <si>
    <t>MTP17-00933821</t>
  </si>
  <si>
    <t>新庄本町</t>
  </si>
  <si>
    <t>鍋田</t>
  </si>
  <si>
    <t>さくら会病院</t>
  </si>
  <si>
    <t>ｱｺﾞｰﾗﾎﾃﾙ堺</t>
  </si>
  <si>
    <t>MTP17-00933938</t>
  </si>
  <si>
    <t>岐阜都ﾎﾃﾙ</t>
  </si>
  <si>
    <t>御浪町</t>
  </si>
  <si>
    <t>MTP17-00933947</t>
  </si>
  <si>
    <t>早田</t>
  </si>
  <si>
    <t>MTP17-00933946</t>
  </si>
  <si>
    <t>岐阜駅</t>
  </si>
  <si>
    <t>MTP17-00932491</t>
  </si>
  <si>
    <t>下永谷</t>
  </si>
  <si>
    <t>MTP16-00931538</t>
  </si>
  <si>
    <t>剣山</t>
  </si>
  <si>
    <t>MTP16-00902014</t>
  </si>
  <si>
    <t>MTP17-00934408</t>
  </si>
  <si>
    <t>楠町</t>
  </si>
  <si>
    <t>御幸</t>
  </si>
  <si>
    <t>たちばな</t>
  </si>
  <si>
    <t>後幸通</t>
  </si>
  <si>
    <t>おぎの</t>
  </si>
  <si>
    <t>国際会館</t>
  </si>
  <si>
    <t>MTP17-00934450</t>
  </si>
  <si>
    <t>ｶﾞｰﾃﾞﾝﾊﾟﾚｽ</t>
  </si>
  <si>
    <t>循環器</t>
  </si>
  <si>
    <t>佐谷田</t>
  </si>
  <si>
    <t>江南</t>
  </si>
  <si>
    <t>ﾎﾃﾙｶﾞｰﾃﾞﾝﾊﾟﾚｽ</t>
  </si>
  <si>
    <t>筑波</t>
  </si>
  <si>
    <t>MTP17-00934355</t>
  </si>
  <si>
    <t>上7</t>
  </si>
  <si>
    <t>MTP17-00934316</t>
  </si>
  <si>
    <t>宮北町</t>
  </si>
  <si>
    <t>MTP17-00934323</t>
  </si>
  <si>
    <t>御前高辻</t>
  </si>
  <si>
    <t>ﾘｰｶﾞﾛｲﾔﾙﾎﾃﾙ京都</t>
  </si>
  <si>
    <t>MTP16-00912444</t>
  </si>
  <si>
    <t>横浜西口</t>
  </si>
  <si>
    <t>西が岡</t>
  </si>
  <si>
    <t>MTP16-00929205</t>
  </si>
  <si>
    <t>丸ﾉ内北口ﾋﾞﾙ</t>
  </si>
  <si>
    <t>東京医科歯科大学</t>
  </si>
  <si>
    <t>MTP16-00931986</t>
  </si>
  <si>
    <t>森山</t>
  </si>
  <si>
    <t>MTP17-00935712</t>
  </si>
  <si>
    <t>MTP17-00935285</t>
  </si>
  <si>
    <t>旭丘</t>
  </si>
  <si>
    <t>西新宿</t>
  </si>
  <si>
    <t>MTP16-00872664</t>
  </si>
  <si>
    <t>神宮通</t>
  </si>
  <si>
    <t>若松</t>
  </si>
  <si>
    <t>MTP16-00931781</t>
  </si>
  <si>
    <t>美濃加茂</t>
  </si>
  <si>
    <t>富士見台</t>
  </si>
  <si>
    <t>MTP16-00931778</t>
  </si>
  <si>
    <t>MTP17-00935810</t>
  </si>
  <si>
    <t>MTP17-00935704</t>
  </si>
  <si>
    <t>博多口</t>
  </si>
  <si>
    <t>MTP17-00935221</t>
  </si>
  <si>
    <t>五条七本松</t>
  </si>
  <si>
    <t>MTP17-00934035</t>
  </si>
  <si>
    <t>上桂前田町</t>
  </si>
  <si>
    <t>八光第一</t>
  </si>
  <si>
    <t>MTP17-00935226</t>
  </si>
  <si>
    <t>MTP17-00934702</t>
  </si>
  <si>
    <t>ﾒﾃﾞｨｾｵ茨木支店</t>
  </si>
  <si>
    <t>芥川町</t>
  </si>
  <si>
    <t>MTP17-00934700</t>
  </si>
  <si>
    <t>吹田市内</t>
  </si>
  <si>
    <t>千里山</t>
  </si>
  <si>
    <t>MTP17-00934699</t>
  </si>
  <si>
    <t>津雲台6</t>
  </si>
  <si>
    <t>MTP16-00929922</t>
  </si>
  <si>
    <t>MTP17-00935419</t>
  </si>
  <si>
    <t>高槻日吉台</t>
  </si>
  <si>
    <t>MTP17-00932671</t>
  </si>
  <si>
    <t>高塚町</t>
  </si>
  <si>
    <t>MTP17-00935062</t>
  </si>
  <si>
    <t>JR茨木駅</t>
  </si>
  <si>
    <t>MTP17-00935345</t>
  </si>
  <si>
    <t>森の里ｱﾏﾝﾀﾞﾝ</t>
  </si>
  <si>
    <t>愛甲石田駅</t>
  </si>
  <si>
    <t>東海大病院</t>
  </si>
  <si>
    <t>森の里</t>
  </si>
  <si>
    <t>MTP17-00935347</t>
  </si>
  <si>
    <t>正木</t>
  </si>
  <si>
    <t>MTP17-00935346</t>
  </si>
  <si>
    <t>光町</t>
  </si>
  <si>
    <t>MTP17-00935363</t>
  </si>
  <si>
    <t>伊吹町</t>
  </si>
  <si>
    <t>MTP17-00934280</t>
  </si>
  <si>
    <t>MTP16-00908734</t>
  </si>
  <si>
    <t>石城町</t>
  </si>
  <si>
    <t>MTP17-00936174</t>
  </si>
  <si>
    <t>ｲﾝﾀｰｺﾝﾁﾈﾝﾀﾙﾎﾃﾙ</t>
  </si>
  <si>
    <t>洋光台</t>
  </si>
  <si>
    <t>MTP17-00936773</t>
  </si>
  <si>
    <t>中谷病院</t>
  </si>
  <si>
    <t>新海</t>
  </si>
  <si>
    <t>MTP17-00935966</t>
  </si>
  <si>
    <t>中野</t>
  </si>
  <si>
    <t>MTP17-00935964</t>
  </si>
  <si>
    <t>MTP17-00935963</t>
  </si>
  <si>
    <t>警察</t>
  </si>
  <si>
    <t>九段下</t>
  </si>
  <si>
    <t>MTP17-00935971</t>
  </si>
  <si>
    <t>MTP16-00920996</t>
  </si>
  <si>
    <t>駅前通1</t>
  </si>
  <si>
    <t>泉台4</t>
  </si>
  <si>
    <t>泉台</t>
  </si>
  <si>
    <t>MTP17-00936384</t>
  </si>
  <si>
    <t>墨田区横綱1</t>
  </si>
  <si>
    <t>文京区本郷5</t>
  </si>
  <si>
    <t>MTP17-00935984</t>
  </si>
  <si>
    <t>岩倉八幡駅</t>
  </si>
  <si>
    <t>七本松五条</t>
  </si>
  <si>
    <t>MTP17-00935999</t>
  </si>
  <si>
    <t>北大路下鴨</t>
  </si>
  <si>
    <t>MTP17-00935985</t>
  </si>
  <si>
    <t>東山東一条</t>
  </si>
  <si>
    <t>五条七本松西入</t>
  </si>
  <si>
    <t>岩倉</t>
  </si>
  <si>
    <t>MTP17-00936943</t>
  </si>
  <si>
    <t>円町</t>
  </si>
  <si>
    <t>御前太子道</t>
  </si>
  <si>
    <t>MTP17-00936388</t>
  </si>
  <si>
    <t>阪急石橋駅</t>
  </si>
  <si>
    <t>MTP17-00936543</t>
  </si>
  <si>
    <t>糸屋町</t>
  </si>
  <si>
    <t>MTP17-00936542</t>
  </si>
  <si>
    <t>ｴﾙｾﾗｰﾝﾎﾃﾙ</t>
  </si>
  <si>
    <t>MTP17-00936540</t>
  </si>
  <si>
    <t>MTP17-00935998</t>
  </si>
  <si>
    <t>MTP17-00936547</t>
  </si>
  <si>
    <t>済生会中津病院</t>
  </si>
  <si>
    <t>MTP17-00936546</t>
  </si>
  <si>
    <t>中津済生会病院</t>
  </si>
  <si>
    <t>MTP17-00935102</t>
  </si>
  <si>
    <t>野一色</t>
  </si>
  <si>
    <t>ｱﾙﾓﾆｰﾃﾗｯｾ</t>
  </si>
  <si>
    <t>MTP17-00936588</t>
  </si>
  <si>
    <t>MTP16-00930801</t>
  </si>
  <si>
    <t>黒砂</t>
  </si>
  <si>
    <t>MTP16-00925955</t>
  </si>
  <si>
    <t>ｱﾅﾎﾃﾙ</t>
  </si>
  <si>
    <t>MTP17-00937414</t>
  </si>
  <si>
    <t>医生ヶ丘</t>
  </si>
  <si>
    <t>産業医大</t>
  </si>
  <si>
    <t>金田</t>
  </si>
  <si>
    <t>MTP17-00937111</t>
  </si>
  <si>
    <t>MTP17-00937194</t>
  </si>
  <si>
    <t>南元町</t>
  </si>
  <si>
    <t>MTP17-00937222</t>
  </si>
  <si>
    <t>大京町</t>
  </si>
  <si>
    <t>MTP17-00937293</t>
  </si>
  <si>
    <t>甲子園口</t>
  </si>
  <si>
    <t>MTP17-00937816</t>
  </si>
  <si>
    <t>西三田</t>
  </si>
  <si>
    <t>能ｹ谷</t>
  </si>
  <si>
    <t>MTP17-00937261</t>
  </si>
  <si>
    <t>千本二条</t>
  </si>
  <si>
    <t>第二日赤</t>
  </si>
  <si>
    <t>千本押小路</t>
  </si>
  <si>
    <t>MTP17-00937264</t>
  </si>
  <si>
    <t>下鴨</t>
  </si>
  <si>
    <t>MTP17-00937263</t>
  </si>
  <si>
    <t>府庁前</t>
  </si>
  <si>
    <t>MTP17-00937262</t>
  </si>
  <si>
    <t>御池寺町</t>
  </si>
  <si>
    <t>MTP17-00937663</t>
  </si>
  <si>
    <t>千代田南</t>
  </si>
  <si>
    <t>戎島</t>
  </si>
  <si>
    <t>MTP17-00936380</t>
  </si>
  <si>
    <t>塚原</t>
  </si>
  <si>
    <t>MTP16-00929465</t>
  </si>
  <si>
    <t>JR千里丘</t>
  </si>
  <si>
    <t>北春日丘</t>
  </si>
  <si>
    <t>MTP16-00928075</t>
  </si>
  <si>
    <t>日吉台1</t>
  </si>
  <si>
    <t>MTP17-00937366</t>
  </si>
  <si>
    <t>細工谷</t>
  </si>
  <si>
    <t>堂島2ｴﾙｾﾗｰﾝ大阪</t>
  </si>
  <si>
    <t>堺市北区金岡町</t>
  </si>
  <si>
    <t>N4ﾀﾜｰ</t>
  </si>
  <si>
    <t>MTP17-00938053</t>
  </si>
  <si>
    <t>MTP17-00933640</t>
  </si>
  <si>
    <t>MTP17-00938065</t>
  </si>
  <si>
    <t>四条大宮</t>
  </si>
  <si>
    <t>MTP17-00938060</t>
  </si>
  <si>
    <t>MTP17-00938057</t>
  </si>
  <si>
    <t>石山駅</t>
  </si>
  <si>
    <t>松陽</t>
  </si>
  <si>
    <t>MTP17-00938055</t>
  </si>
  <si>
    <t>西賀茂</t>
  </si>
  <si>
    <t>本町十条</t>
  </si>
  <si>
    <t>MTP17-00938072</t>
  </si>
  <si>
    <t>大宮鞍馬口</t>
  </si>
  <si>
    <t>MTP17-00938069</t>
  </si>
  <si>
    <t>嵯峨～千本三条</t>
  </si>
  <si>
    <t>MTP17-00938080</t>
  </si>
  <si>
    <t>壬生川五条</t>
  </si>
  <si>
    <t>MTP17-00938075</t>
  </si>
  <si>
    <t>大宮松原</t>
  </si>
  <si>
    <t>MTP17-00938090</t>
  </si>
  <si>
    <t>梅津</t>
  </si>
  <si>
    <t>MTP17-00938645</t>
  </si>
  <si>
    <t>徳洲会病院</t>
  </si>
  <si>
    <t>MTP17-00938680</t>
  </si>
  <si>
    <t>桃山</t>
  </si>
  <si>
    <t>京都ﾎﾃﾙ</t>
  </si>
  <si>
    <t>MTP17-00938661</t>
  </si>
  <si>
    <t>河原町蛸薬師</t>
  </si>
  <si>
    <t>槇島町</t>
  </si>
  <si>
    <t>宇治市槇島町</t>
  </si>
  <si>
    <t>大亀谷</t>
  </si>
  <si>
    <t>木屋町～京都駅</t>
  </si>
  <si>
    <t>伏見</t>
  </si>
  <si>
    <t>MTP16-00931759</t>
  </si>
  <si>
    <t>和田～大月</t>
  </si>
  <si>
    <t>MTP16-00929791</t>
  </si>
  <si>
    <t>和泉</t>
  </si>
  <si>
    <t>愛媛共済会館</t>
  </si>
  <si>
    <t>MTP17-00940017</t>
  </si>
  <si>
    <t>USJ</t>
  </si>
  <si>
    <t>大阪～大淀町</t>
  </si>
  <si>
    <t>MTP17-00939657</t>
  </si>
  <si>
    <t>吹田市津雲台</t>
  </si>
  <si>
    <t>MTP17-00939398</t>
  </si>
  <si>
    <t>千里山西</t>
  </si>
  <si>
    <t>南千里</t>
  </si>
  <si>
    <t>MTP16-00928688</t>
  </si>
  <si>
    <t>烏丸出水</t>
  </si>
  <si>
    <t>烏丸丸太町北</t>
  </si>
  <si>
    <t>MTP16-00929722</t>
  </si>
  <si>
    <t>山田</t>
  </si>
  <si>
    <t>MTP17-00941492</t>
  </si>
  <si>
    <t>MTP17-00937873</t>
  </si>
  <si>
    <t>磯子区</t>
  </si>
  <si>
    <t>MTP17-00941662</t>
  </si>
  <si>
    <t>前田町</t>
  </si>
  <si>
    <t>MTP17-00942181</t>
  </si>
  <si>
    <t>MTP17-00941949</t>
  </si>
  <si>
    <t>MTP17-00941980</t>
  </si>
  <si>
    <t>MTP17-00943030</t>
  </si>
  <si>
    <t>高槻医大</t>
  </si>
  <si>
    <t>阪急茨木</t>
  </si>
  <si>
    <t>MTP17-00942877</t>
  </si>
  <si>
    <t>MTP17-00942087</t>
  </si>
  <si>
    <t>五条七本～二条駅</t>
  </si>
  <si>
    <t>四条･花</t>
  </si>
  <si>
    <t>祇園</t>
  </si>
  <si>
    <t>烏丸御池</t>
  </si>
  <si>
    <t>南祇園</t>
  </si>
  <si>
    <t>千本上長者</t>
  </si>
  <si>
    <t>三菱病院</t>
  </si>
  <si>
    <t>千本出水</t>
  </si>
  <si>
    <t>MTP17-00942857</t>
  </si>
  <si>
    <t>山科駅</t>
  </si>
  <si>
    <t>小幡</t>
  </si>
  <si>
    <t>山科</t>
  </si>
  <si>
    <t>五条烏丸</t>
  </si>
  <si>
    <t>MTP17-00942855</t>
  </si>
  <si>
    <t>松ヶ崎</t>
  </si>
  <si>
    <t>高木町</t>
  </si>
  <si>
    <t>六角柳馬</t>
  </si>
  <si>
    <t>MTP17-00943181</t>
  </si>
  <si>
    <t>長良天神</t>
  </si>
  <si>
    <t>御影山手2</t>
  </si>
  <si>
    <t>大阪北区梅田2</t>
  </si>
  <si>
    <t>MTP17-00943015</t>
  </si>
  <si>
    <t>ｸﾞﾗﾝﾋﾞｱﾎﾃﾙ</t>
  </si>
  <si>
    <t>北千里</t>
  </si>
  <si>
    <t>MTP17-00942086</t>
  </si>
  <si>
    <t>MTP17-00934268</t>
  </si>
  <si>
    <t>MTP17-00942811</t>
  </si>
  <si>
    <t>西鈴</t>
  </si>
  <si>
    <t>MTP17-00943966</t>
  </si>
  <si>
    <t>富士塚</t>
  </si>
  <si>
    <t>MTP16-00925811</t>
  </si>
  <si>
    <t>MTP17-00944333</t>
  </si>
  <si>
    <t>MTP17-00943872</t>
  </si>
  <si>
    <t>千代原口</t>
  </si>
  <si>
    <t>MTP17-00943335</t>
  </si>
  <si>
    <t>MTP17-00943334</t>
  </si>
  <si>
    <t>六地蔵</t>
  </si>
  <si>
    <t>MTP17-00944331</t>
  </si>
  <si>
    <t>洛北</t>
  </si>
  <si>
    <t>三哲</t>
  </si>
  <si>
    <t>四条木屋町</t>
  </si>
  <si>
    <t>MTP17-00942020</t>
  </si>
  <si>
    <t>吉祥寺</t>
  </si>
  <si>
    <t>南鳥山</t>
  </si>
  <si>
    <t>MTP17-00945398</t>
  </si>
  <si>
    <t>MTP17-00945230</t>
  </si>
  <si>
    <t>堺町二条</t>
  </si>
  <si>
    <t>守山</t>
  </si>
  <si>
    <t>MTP17-00934609</t>
  </si>
  <si>
    <t>MTP17-00934892</t>
  </si>
  <si>
    <t>駒井沢町</t>
  </si>
  <si>
    <t>西大路町</t>
  </si>
  <si>
    <t>宇治</t>
  </si>
  <si>
    <t>MTP17-00948125</t>
  </si>
  <si>
    <t>御前五条</t>
  </si>
  <si>
    <t>MTP17-00948140</t>
  </si>
  <si>
    <t>MTP17-00949801</t>
  </si>
  <si>
    <t>大津松ｹ丘</t>
  </si>
  <si>
    <t>MTP17-00949805</t>
  </si>
  <si>
    <t>川端松原</t>
  </si>
  <si>
    <t>MTP17-00949804</t>
  </si>
  <si>
    <t>西大路五条</t>
  </si>
  <si>
    <t>MTP17-00949809</t>
  </si>
  <si>
    <t>西大路蛸薬師</t>
  </si>
  <si>
    <t>MTP17-00944457</t>
  </si>
  <si>
    <t>富小路御池</t>
  </si>
  <si>
    <t>ﾌﾟﾘﾝｾｽ</t>
  </si>
  <si>
    <t>MTP17-00953576</t>
  </si>
  <si>
    <t>京都教育文化ｾﾝﾀｰ</t>
  </si>
  <si>
    <t>伊織町</t>
  </si>
  <si>
    <t>白川鞍馬口</t>
  </si>
  <si>
    <t>NG</t>
  </si>
  <si>
    <t>NG5000</t>
  </si>
  <si>
    <t>長崎空港</t>
  </si>
  <si>
    <t>樺島町</t>
  </si>
  <si>
    <t>MTP16-00832672</t>
  </si>
  <si>
    <t>長崎駅</t>
  </si>
  <si>
    <t>大村</t>
  </si>
  <si>
    <t>TK</t>
  </si>
  <si>
    <t>TK9990</t>
  </si>
  <si>
    <t>MTP17-00933322</t>
  </si>
  <si>
    <t>大工町</t>
  </si>
  <si>
    <t>潟元</t>
  </si>
  <si>
    <t>寿町</t>
  </si>
  <si>
    <t>屋島西町</t>
  </si>
  <si>
    <t xml:space="preserve"> </t>
    <phoneticPr fontId="2"/>
  </si>
  <si>
    <t>○</t>
  </si>
  <si>
    <t>●</t>
  </si>
  <si>
    <t>新規</t>
  </si>
  <si>
    <t>変更</t>
  </si>
  <si>
    <t>池田　里那</t>
  </si>
  <si>
    <t>安孫子 秀城</t>
  </si>
  <si>
    <t>第9回 Medical Imaging Conference Shizuoka (MICS) 世話人会</t>
  </si>
  <si>
    <t>MTG17-00128326</t>
  </si>
  <si>
    <t>高島　健</t>
  </si>
  <si>
    <t>イグザレルト発売5周年記念講演会</t>
  </si>
  <si>
    <t>中塚 美樹</t>
  </si>
  <si>
    <t>関屋　大輔</t>
  </si>
  <si>
    <t>中川　恵美子</t>
  </si>
  <si>
    <t>MTG17-00124124</t>
  </si>
  <si>
    <t>MTG17-00124123</t>
  </si>
  <si>
    <t>加登 健司</t>
  </si>
  <si>
    <t>ﾉﾘﾏﾂ ｹﾝｼﾞ</t>
  </si>
  <si>
    <t>則松　賢次</t>
  </si>
  <si>
    <t>MTP17-00984532</t>
  </si>
  <si>
    <t>出水郡医師会学術講演会</t>
  </si>
  <si>
    <t>MTG17-00128285</t>
  </si>
  <si>
    <t>村瀬 豊</t>
  </si>
  <si>
    <t>ｻｻｷ ｼﾝｺﾞ</t>
  </si>
  <si>
    <t>佐々木　真吾</t>
  </si>
  <si>
    <t>MTP17-00980503</t>
  </si>
  <si>
    <t>ﾖｼﾐﾈ ﾖｳｿﾞｳ</t>
  </si>
  <si>
    <t>吉嶺　陽造</t>
  </si>
  <si>
    <t>MTP17-00984534</t>
  </si>
  <si>
    <t>ｸｽﾓﾄ ﾀｶｱｷ</t>
  </si>
  <si>
    <t>楠元　孝明</t>
  </si>
  <si>
    <t>MTP17-00960971</t>
  </si>
  <si>
    <t>ｲﾏﾑﾗ ｱｷﾗ</t>
  </si>
  <si>
    <t>今村　章</t>
  </si>
  <si>
    <t>MTP17-00984631</t>
  </si>
  <si>
    <t>柳沢 弘史</t>
  </si>
  <si>
    <t>ﾀｶﾊｼ ﾄｼﾕｷ</t>
  </si>
  <si>
    <t>髙橋　暁行</t>
  </si>
  <si>
    <t>MTP17-00984386</t>
  </si>
  <si>
    <t>亭島 直子</t>
  </si>
  <si>
    <t>ﾖｼﾀﾆ ｶｽﾞﾔｽ</t>
  </si>
  <si>
    <t>吉谷　和泰</t>
  </si>
  <si>
    <t>MTP17-00936640</t>
  </si>
  <si>
    <t>Ｈｅａｒｔ　Care　Network　Conference</t>
  </si>
  <si>
    <t>MTG16-00122780</t>
  </si>
  <si>
    <t>ﾋﾛｾ ｶｽﾞﾋﾃﾞ</t>
  </si>
  <si>
    <t>廣瀬 和秀</t>
  </si>
  <si>
    <t>MTP17-00969323</t>
  </si>
  <si>
    <t>宮本 博幸</t>
  </si>
  <si>
    <t>ﾎﾝﾀﾞ ﾀﾞｲｽｹ</t>
  </si>
  <si>
    <t>本田　大介</t>
  </si>
  <si>
    <t>MTP17-00984741</t>
  </si>
  <si>
    <t>第53回医療連携フォーラム</t>
  </si>
  <si>
    <t>MTG17-00127024</t>
  </si>
  <si>
    <t>ﾌｸﾅｶﾞ ﾏｻｷ</t>
  </si>
  <si>
    <t>福永　正氣</t>
  </si>
  <si>
    <t>MTP17-00984742</t>
  </si>
  <si>
    <t>村上 法啓</t>
  </si>
  <si>
    <t>若林大詩</t>
  </si>
  <si>
    <t>MTP17-00984756</t>
  </si>
  <si>
    <t>第17回地域医療講演会</t>
  </si>
  <si>
    <t>MTG16-00110108</t>
  </si>
  <si>
    <t>緊急</t>
  </si>
  <si>
    <t>MR手配</t>
  </si>
  <si>
    <t>タク</t>
  </si>
  <si>
    <t>交通</t>
  </si>
  <si>
    <t>宿泊</t>
  </si>
  <si>
    <t>依頼内容</t>
  </si>
  <si>
    <t>TOP担当</t>
  </si>
  <si>
    <t>TOP受信日時</t>
  </si>
  <si>
    <t>BYL Timestamp</t>
  </si>
  <si>
    <t>DR担当MR</t>
  </si>
  <si>
    <t>DR氏名カナ</t>
  </si>
  <si>
    <t>DR氏名</t>
  </si>
  <si>
    <t>参加者番号</t>
  </si>
  <si>
    <t>会合名</t>
  </si>
  <si>
    <t>開催日TO</t>
  </si>
  <si>
    <t>開催日FROM</t>
  </si>
  <si>
    <t>↑現在の項目</t>
    <rPh sb="1" eb="3">
      <t>ゲンザイ</t>
    </rPh>
    <rPh sb="4" eb="6">
      <t>コウモク</t>
    </rPh>
    <phoneticPr fontId="2"/>
  </si>
  <si>
    <t>↑変更後の項目案</t>
    <rPh sb="1" eb="3">
      <t>ヘンコウ</t>
    </rPh>
    <rPh sb="3" eb="4">
      <t>ゴ</t>
    </rPh>
    <rPh sb="5" eb="7">
      <t>コウモク</t>
    </rPh>
    <rPh sb="7" eb="8">
      <t>アン</t>
    </rPh>
    <phoneticPr fontId="2"/>
  </si>
  <si>
    <t>担当MRのエリア名</t>
  </si>
  <si>
    <t>担当MRの営業所名</t>
  </si>
  <si>
    <t>担当MRの氏名(カナ)</t>
  </si>
  <si>
    <t>チケット送付先FS</t>
  </si>
  <si>
    <t>チケット送付先(その他)</t>
  </si>
  <si>
    <t>担当MRのBU</t>
    <phoneticPr fontId="2"/>
  </si>
  <si>
    <t>↓「参加者情報」よりDR担当MRに関連する情報</t>
    <rPh sb="2" eb="4">
      <t>サンカ</t>
    </rPh>
    <rPh sb="4" eb="5">
      <t>シャ</t>
    </rPh>
    <rPh sb="5" eb="7">
      <t>ジョウホウ</t>
    </rPh>
    <rPh sb="12" eb="14">
      <t>タントウ</t>
    </rPh>
    <rPh sb="17" eb="19">
      <t>カンレン</t>
    </rPh>
    <rPh sb="21" eb="23">
      <t>ジョウホウ</t>
    </rPh>
    <phoneticPr fontId="2"/>
  </si>
  <si>
    <t>出力項目追加（別途「②-2-2」のシート）</t>
    <rPh sb="0" eb="2">
      <t>シュツリョク</t>
    </rPh>
    <rPh sb="2" eb="4">
      <t>コウモク</t>
    </rPh>
    <rPh sb="4" eb="6">
      <t>ツイカ</t>
    </rPh>
    <rPh sb="7" eb="9">
      <t>ベット</t>
    </rPh>
    <phoneticPr fontId="2"/>
  </si>
  <si>
    <t>※運用上：除外モレがないように、Pivot、VLOOKUP等で１MTP→１行になるよう送信該当取込用の一覧表を作成。</t>
    <rPh sb="1" eb="3">
      <t>ウンヨウ</t>
    </rPh>
    <rPh sb="3" eb="4">
      <t>ジョウ</t>
    </rPh>
    <rPh sb="5" eb="7">
      <t>ジョガイ</t>
    </rPh>
    <rPh sb="29" eb="30">
      <t>ナド</t>
    </rPh>
    <rPh sb="37" eb="38">
      <t>ギョウ</t>
    </rPh>
    <rPh sb="43" eb="45">
      <t>ソウシン</t>
    </rPh>
    <rPh sb="45" eb="47">
      <t>ガイトウ</t>
    </rPh>
    <rPh sb="47" eb="49">
      <t>トリコミ</t>
    </rPh>
    <rPh sb="49" eb="50">
      <t>ヨウ</t>
    </rPh>
    <rPh sb="51" eb="53">
      <t>イチラン</t>
    </rPh>
    <rPh sb="53" eb="54">
      <t>ヒョウ</t>
    </rPh>
    <rPh sb="55" eb="57">
      <t>サクセイ</t>
    </rPh>
    <phoneticPr fontId="2"/>
  </si>
  <si>
    <t>ＭＲが、MCC大阪に翌日受取りに来るもの、遠方（北海道・沖縄等）で木曜日に発送しないもの等は、手動で除外し「Nozomiへ」は個別手入力する。</t>
    <rPh sb="7" eb="9">
      <t>オオサカ</t>
    </rPh>
    <rPh sb="10" eb="12">
      <t>ヨクジツ</t>
    </rPh>
    <rPh sb="12" eb="14">
      <t>ウケトリ</t>
    </rPh>
    <rPh sb="16" eb="17">
      <t>ク</t>
    </rPh>
    <rPh sb="21" eb="23">
      <t>エンポウ</t>
    </rPh>
    <rPh sb="24" eb="27">
      <t>ホッカイドウ</t>
    </rPh>
    <rPh sb="28" eb="30">
      <t>オキナワ</t>
    </rPh>
    <rPh sb="30" eb="31">
      <t>ナド</t>
    </rPh>
    <rPh sb="33" eb="35">
      <t>モクヨウ</t>
    </rPh>
    <rPh sb="37" eb="39">
      <t>ハッソウ</t>
    </rPh>
    <rPh sb="44" eb="45">
      <t>ナド</t>
    </rPh>
    <rPh sb="47" eb="49">
      <t>シュドウ</t>
    </rPh>
    <rPh sb="50" eb="52">
      <t>ジョガイ</t>
    </rPh>
    <rPh sb="63" eb="65">
      <t>コベツ</t>
    </rPh>
    <rPh sb="65" eb="66">
      <t>テ</t>
    </rPh>
    <rPh sb="66" eb="68">
      <t>ニュウリョク</t>
    </rPh>
    <phoneticPr fontId="2"/>
  </si>
  <si>
    <t>(②-2-4’)</t>
    <phoneticPr fontId="2"/>
  </si>
  <si>
    <t>※システム上：取込用ファイルに同じMTP複数回あっても、該当とみなすようにする。</t>
    <rPh sb="5" eb="6">
      <t>ジョウ</t>
    </rPh>
    <rPh sb="7" eb="9">
      <t>トリコミ</t>
    </rPh>
    <rPh sb="9" eb="10">
      <t>ヨウ</t>
    </rPh>
    <rPh sb="15" eb="16">
      <t>オナ</t>
    </rPh>
    <rPh sb="20" eb="23">
      <t>フクスウカイ</t>
    </rPh>
    <rPh sb="28" eb="30">
      <t>ガイトウ</t>
    </rPh>
    <phoneticPr fontId="2"/>
  </si>
  <si>
    <t>【新規】「タクチケ精算用CSV」の取込</t>
    <rPh sb="1" eb="3">
      <t>シンキ</t>
    </rPh>
    <rPh sb="9" eb="11">
      <t>セイサン</t>
    </rPh>
    <rPh sb="11" eb="12">
      <t>ヨウ</t>
    </rPh>
    <rPh sb="17" eb="19">
      <t>トリコミ</t>
    </rPh>
    <phoneticPr fontId="2"/>
  </si>
  <si>
    <t>・取り込んだ該当会合番号（MTG）毎のタクチケ台帳CSVを一括生成　（台帳ファイルの項目は現行通り）</t>
    <rPh sb="1" eb="2">
      <t>ト</t>
    </rPh>
    <rPh sb="3" eb="4">
      <t>コ</t>
    </rPh>
    <rPh sb="6" eb="8">
      <t>ガイトウ</t>
    </rPh>
    <rPh sb="8" eb="10">
      <t>カイゴウ</t>
    </rPh>
    <rPh sb="10" eb="12">
      <t>バンゴウ</t>
    </rPh>
    <rPh sb="17" eb="18">
      <t>マイ</t>
    </rPh>
    <rPh sb="23" eb="25">
      <t>ダイチョウ</t>
    </rPh>
    <rPh sb="29" eb="31">
      <t>イッカツ</t>
    </rPh>
    <rPh sb="31" eb="33">
      <t>セイセイ</t>
    </rPh>
    <rPh sb="35" eb="37">
      <t>ダイチョウ</t>
    </rPh>
    <rPh sb="42" eb="44">
      <t>コウモク</t>
    </rPh>
    <rPh sb="45" eb="47">
      <t>ゲンコウ</t>
    </rPh>
    <rPh sb="47" eb="48">
      <t>トオ</t>
    </rPh>
    <phoneticPr fontId="2"/>
  </si>
  <si>
    <t>③-4-1</t>
    <phoneticPr fontId="2"/>
  </si>
  <si>
    <t>自動化したい内容：</t>
    <rPh sb="0" eb="2">
      <t>ジドウ</t>
    </rPh>
    <rPh sb="2" eb="3">
      <t>カ</t>
    </rPh>
    <rPh sb="6" eb="8">
      <t>ナイヨウ</t>
    </rPh>
    <phoneticPr fontId="2"/>
  </si>
  <si>
    <t>③-4-3</t>
    <phoneticPr fontId="2"/>
  </si>
  <si>
    <t>※キーになるのは、タクチケ番号でよいか？　　（別途シート③-3：データ案）</t>
    <rPh sb="13" eb="15">
      <t>バンゴウ</t>
    </rPh>
    <rPh sb="23" eb="25">
      <t>ベット</t>
    </rPh>
    <phoneticPr fontId="2"/>
  </si>
  <si>
    <t>実車料金（非課税）</t>
    <rPh sb="0" eb="2">
      <t>ジッシャ</t>
    </rPh>
    <rPh sb="2" eb="4">
      <t>リョウキン</t>
    </rPh>
    <rPh sb="5" eb="8">
      <t>ヒカゼイ</t>
    </rPh>
    <phoneticPr fontId="2"/>
  </si>
  <si>
    <t>精算手数料（非課税）</t>
    <rPh sb="0" eb="2">
      <t>セイサン</t>
    </rPh>
    <rPh sb="2" eb="5">
      <t>テスウリョウ</t>
    </rPh>
    <rPh sb="6" eb="9">
      <t>ヒカゼイ</t>
    </rPh>
    <phoneticPr fontId="2"/>
  </si>
  <si>
    <t>開催開始日</t>
    <rPh sb="0" eb="2">
      <t>カイサイ</t>
    </rPh>
    <rPh sb="2" eb="5">
      <t>カイシビ</t>
    </rPh>
    <phoneticPr fontId="2"/>
  </si>
  <si>
    <t>会合名</t>
    <rPh sb="0" eb="2">
      <t>カイゴウ</t>
    </rPh>
    <rPh sb="2" eb="3">
      <t>メイ</t>
    </rPh>
    <phoneticPr fontId="2"/>
  </si>
  <si>
    <t>眼科スタッフセミナー2016 in金沢</t>
    <phoneticPr fontId="2"/>
  </si>
  <si>
    <t>実車料金小計</t>
    <rPh sb="0" eb="2">
      <t>ジッシャ</t>
    </rPh>
    <rPh sb="2" eb="4">
      <t>リョウキン</t>
    </rPh>
    <rPh sb="4" eb="6">
      <t>ショウケイ</t>
    </rPh>
    <phoneticPr fontId="2"/>
  </si>
  <si>
    <t>精算手数料小計</t>
    <rPh sb="5" eb="7">
      <t>ショウケイ</t>
    </rPh>
    <phoneticPr fontId="2"/>
  </si>
  <si>
    <t>MTG合計</t>
    <rPh sb="3" eb="5">
      <t>ゴウケイ</t>
    </rPh>
    <phoneticPr fontId="2"/>
  </si>
  <si>
    <t>実車料金（課税）</t>
    <rPh sb="0" eb="2">
      <t>ジッシャ</t>
    </rPh>
    <rPh sb="2" eb="4">
      <t>リョウキン</t>
    </rPh>
    <rPh sb="5" eb="7">
      <t>カゼイ</t>
    </rPh>
    <phoneticPr fontId="2"/>
  </si>
  <si>
    <t>精算手数料（課税）</t>
    <rPh sb="0" eb="2">
      <t>セイサン</t>
    </rPh>
    <rPh sb="2" eb="5">
      <t>テスウリョウ</t>
    </rPh>
    <rPh sb="6" eb="8">
      <t>カゼイ</t>
    </rPh>
    <phoneticPr fontId="2"/>
  </si>
  <si>
    <t>1210X02宇治久世医師会学術講演会（BYL医療連携カンファレンス）</t>
    <phoneticPr fontId="2"/>
  </si>
  <si>
    <t>開催年</t>
    <rPh sb="0" eb="2">
      <t>カイサイ</t>
    </rPh>
    <rPh sb="2" eb="3">
      <t>トシ</t>
    </rPh>
    <phoneticPr fontId="2"/>
  </si>
  <si>
    <t>↓以下同様</t>
    <rPh sb="1" eb="3">
      <t>イカ</t>
    </rPh>
    <rPh sb="3" eb="5">
      <t>ドウヨウ</t>
    </rPh>
    <phoneticPr fontId="2"/>
  </si>
  <si>
    <r>
      <t>　　（出力項目：別シート③-4-2</t>
    </r>
    <r>
      <rPr>
        <sz val="11"/>
        <color theme="1"/>
        <rFont val="Meiryo UI"/>
        <family val="3"/>
        <charset val="128"/>
      </rPr>
      <t>）</t>
    </r>
    <rPh sb="8" eb="9">
      <t>ベツ</t>
    </rPh>
    <phoneticPr fontId="2"/>
  </si>
  <si>
    <t>③-4-4</t>
    <phoneticPr fontId="2"/>
  </si>
  <si>
    <t>③-4-5</t>
    <phoneticPr fontId="2"/>
  </si>
  <si>
    <t>・精算処理画面より、採番された個々の精算番号の詳細画面には、</t>
    <rPh sb="1" eb="3">
      <t>セイサン</t>
    </rPh>
    <rPh sb="3" eb="5">
      <t>ショリ</t>
    </rPh>
    <rPh sb="5" eb="7">
      <t>ガメン</t>
    </rPh>
    <rPh sb="18" eb="20">
      <t>セイサン</t>
    </rPh>
    <rPh sb="23" eb="25">
      <t>ショウサイ</t>
    </rPh>
    <rPh sb="25" eb="27">
      <t>ガメン</t>
    </rPh>
    <phoneticPr fontId="2"/>
  </si>
  <si>
    <t>　及び「タクチケ管理表保存場所URL」が自動で入力されている。</t>
    <rPh sb="1" eb="2">
      <t>オヨ</t>
    </rPh>
    <rPh sb="8" eb="10">
      <t>カンリ</t>
    </rPh>
    <rPh sb="10" eb="11">
      <t>ヒョウ</t>
    </rPh>
    <rPh sb="11" eb="13">
      <t>ホゾン</t>
    </rPh>
    <rPh sb="13" eb="15">
      <t>バショ</t>
    </rPh>
    <rPh sb="20" eb="22">
      <t>ジドウ</t>
    </rPh>
    <rPh sb="23" eb="25">
      <t>ニュウリョク</t>
    </rPh>
    <phoneticPr fontId="2"/>
  </si>
  <si>
    <t>・「精算用団体コード」、「精算コメント」は、入力値を入れる</t>
    <rPh sb="2" eb="4">
      <t>セイサン</t>
    </rPh>
    <rPh sb="4" eb="5">
      <t>ヨウ</t>
    </rPh>
    <rPh sb="5" eb="7">
      <t>ダンタイ</t>
    </rPh>
    <rPh sb="13" eb="15">
      <t>セイサン</t>
    </rPh>
    <rPh sb="22" eb="24">
      <t>ニュウリョク</t>
    </rPh>
    <rPh sb="24" eb="25">
      <t>チ</t>
    </rPh>
    <rPh sb="26" eb="27">
      <t>イ</t>
    </rPh>
    <phoneticPr fontId="2"/>
  </si>
  <si>
    <t>精算番号</t>
    <rPh sb="0" eb="2">
      <t>セイサン</t>
    </rPh>
    <rPh sb="2" eb="4">
      <t>バンゴウ</t>
    </rPh>
    <phoneticPr fontId="2"/>
  </si>
  <si>
    <t>XXXXXXXXXXXXX1</t>
    <phoneticPr fontId="2"/>
  </si>
  <si>
    <t>XXXXXXXXXXXXX2</t>
  </si>
  <si>
    <t>XXXXXXXXXXXXX3</t>
  </si>
  <si>
    <t>XXXXXXXXXXXXX4</t>
  </si>
  <si>
    <t>XXXXXXXXXXXXX5</t>
  </si>
  <si>
    <t>XXXXXXXXXXXXX6</t>
  </si>
  <si>
    <t>XXXXXXXXXXXXX7</t>
  </si>
  <si>
    <t>XXXXXXXXXXXXX8</t>
  </si>
  <si>
    <t>XXXXXXXXXXXXX9</t>
  </si>
  <si>
    <t>XXXXXXXXXXXXX10</t>
  </si>
  <si>
    <t>XXXXXXXXXXXXX11</t>
  </si>
  <si>
    <t>XXXXXXXXXXXXX12</t>
  </si>
  <si>
    <t>　　（取込データ案：別シート③-8）</t>
    <rPh sb="3" eb="5">
      <t>トリコミ</t>
    </rPh>
    <rPh sb="8" eb="9">
      <t>アン</t>
    </rPh>
    <rPh sb="10" eb="11">
      <t>ベツ</t>
    </rPh>
    <phoneticPr fontId="2"/>
  </si>
  <si>
    <t>精算データをNozomiへ連携したい該当の精算番号を取込、「Nozomiへ」一括送信。</t>
    <rPh sb="0" eb="2">
      <t>セイサン</t>
    </rPh>
    <rPh sb="13" eb="15">
      <t>レンケイ</t>
    </rPh>
    <rPh sb="18" eb="20">
      <t>ガイトウ</t>
    </rPh>
    <rPh sb="21" eb="23">
      <t>セイサン</t>
    </rPh>
    <rPh sb="23" eb="25">
      <t>バンゴウ</t>
    </rPh>
    <rPh sb="26" eb="28">
      <t>トリコ</t>
    </rPh>
    <phoneticPr fontId="2"/>
  </si>
  <si>
    <t>20170327追記</t>
    <rPh sb="8" eb="10">
      <t>ツイキ</t>
    </rPh>
    <phoneticPr fontId="2"/>
  </si>
  <si>
    <t>2015年に起案したと思われるMTG15-XXXXXXXXの会合が2017に入ってきたが、</t>
    <rPh sb="4" eb="5">
      <t>ネン</t>
    </rPh>
    <rPh sb="6" eb="8">
      <t>キアン</t>
    </rPh>
    <rPh sb="11" eb="12">
      <t>オモ</t>
    </rPh>
    <rPh sb="30" eb="32">
      <t>カイゴウ</t>
    </rPh>
    <rPh sb="38" eb="39">
      <t>ハイ</t>
    </rPh>
    <phoneticPr fontId="2"/>
  </si>
  <si>
    <t>開催日が2017年であれば上記には影響がないか確認。</t>
    <rPh sb="0" eb="2">
      <t>カイサイ</t>
    </rPh>
    <rPh sb="2" eb="3">
      <t>ビ</t>
    </rPh>
    <rPh sb="8" eb="9">
      <t>ネン</t>
    </rPh>
    <rPh sb="13" eb="15">
      <t>ジョウキ</t>
    </rPh>
    <rPh sb="17" eb="19">
      <t>エイキョウ</t>
    </rPh>
    <rPh sb="23" eb="25">
      <t>カクニン</t>
    </rPh>
    <phoneticPr fontId="2"/>
  </si>
  <si>
    <t>「タクチケ手配確認書」の帳票について</t>
    <rPh sb="5" eb="7">
      <t>テハイ</t>
    </rPh>
    <rPh sb="7" eb="10">
      <t>カクニンショ</t>
    </rPh>
    <rPh sb="12" eb="14">
      <t>チョウヒョウ</t>
    </rPh>
    <phoneticPr fontId="2"/>
  </si>
  <si>
    <t>④</t>
    <phoneticPr fontId="2"/>
  </si>
  <si>
    <t>④-1</t>
    <phoneticPr fontId="2"/>
  </si>
  <si>
    <t>④-2</t>
    <phoneticPr fontId="2"/>
  </si>
  <si>
    <t>↓「交通手配（詳細画面）」</t>
    <phoneticPr fontId="2"/>
  </si>
  <si>
    <t>　「交通手配（詳細画面）」で入力した「タクチケ発行枚数」を「タクチケ手配確認書」の帳票に出力していただきたい。</t>
    <rPh sb="2" eb="4">
      <t>コウツウ</t>
    </rPh>
    <rPh sb="4" eb="6">
      <t>テハイ</t>
    </rPh>
    <rPh sb="7" eb="9">
      <t>ショウサイ</t>
    </rPh>
    <rPh sb="9" eb="11">
      <t>ガメン</t>
    </rPh>
    <rPh sb="14" eb="16">
      <t>ニュウリョク</t>
    </rPh>
    <rPh sb="23" eb="25">
      <t>ハッコウ</t>
    </rPh>
    <rPh sb="25" eb="27">
      <t>マイスウ</t>
    </rPh>
    <rPh sb="34" eb="36">
      <t>テハイ</t>
    </rPh>
    <rPh sb="36" eb="39">
      <t>カクニンショ</t>
    </rPh>
    <rPh sb="41" eb="43">
      <t>チョウヒョウ</t>
    </rPh>
    <rPh sb="44" eb="46">
      <t>シュツリョク</t>
    </rPh>
    <phoneticPr fontId="2"/>
  </si>
  <si>
    <t>↓「タクチケ手配確認書」の一番下の左隅に「タクチケ発行枚数」を出力</t>
    <rPh sb="13" eb="15">
      <t>イチバン</t>
    </rPh>
    <rPh sb="15" eb="16">
      <t>シタ</t>
    </rPh>
    <rPh sb="17" eb="18">
      <t>ヒダリ</t>
    </rPh>
    <rPh sb="18" eb="19">
      <t>スミ</t>
    </rPh>
    <rPh sb="25" eb="27">
      <t>ハッコウ</t>
    </rPh>
    <rPh sb="27" eb="29">
      <t>マイスウ</t>
    </rPh>
    <rPh sb="31" eb="33">
      <t>シュツリョク</t>
    </rPh>
    <phoneticPr fontId="2"/>
  </si>
  <si>
    <t>2017/3/28追記</t>
    <rPh sb="9" eb="11">
      <t>ツイキ</t>
    </rPh>
    <phoneticPr fontId="2"/>
  </si>
  <si>
    <t>目的：自動で「Nozomiへ」発送済・発送日を連携するにあたり、</t>
    <rPh sb="0" eb="2">
      <t>モクテキ</t>
    </rPh>
    <rPh sb="3" eb="5">
      <t>ジドウ</t>
    </rPh>
    <rPh sb="15" eb="17">
      <t>ハッソウ</t>
    </rPh>
    <rPh sb="17" eb="18">
      <t>ス</t>
    </rPh>
    <rPh sb="19" eb="21">
      <t>ハッソウ</t>
    </rPh>
    <rPh sb="21" eb="22">
      <t>ヒ</t>
    </rPh>
    <rPh sb="23" eb="25">
      <t>レンケイ</t>
    </rPh>
    <phoneticPr fontId="2"/>
  </si>
  <si>
    <t>　現在、MTP毎の交通画面を開いて確認している枚数や券種等を、</t>
    <rPh sb="1" eb="3">
      <t>ゲンザイ</t>
    </rPh>
    <rPh sb="7" eb="8">
      <t>マイ</t>
    </rPh>
    <rPh sb="9" eb="11">
      <t>コウツウ</t>
    </rPh>
    <rPh sb="11" eb="13">
      <t>ガメン</t>
    </rPh>
    <rPh sb="14" eb="15">
      <t>ヒラ</t>
    </rPh>
    <rPh sb="17" eb="19">
      <t>カクニン</t>
    </rPh>
    <rPh sb="23" eb="25">
      <t>マイスウ</t>
    </rPh>
    <rPh sb="26" eb="28">
      <t>ケンシュ</t>
    </rPh>
    <rPh sb="28" eb="29">
      <t>ナド</t>
    </rPh>
    <phoneticPr fontId="2"/>
  </si>
  <si>
    <t>　OCR取込後に出力する「タクチケ手配確認票」にて行う。</t>
    <rPh sb="4" eb="6">
      <t>トリコミ</t>
    </rPh>
    <rPh sb="6" eb="7">
      <t>ゴ</t>
    </rPh>
    <rPh sb="8" eb="10">
      <t>シュツリョク</t>
    </rPh>
    <rPh sb="17" eb="19">
      <t>テハイ</t>
    </rPh>
    <rPh sb="19" eb="21">
      <t>カクニン</t>
    </rPh>
    <rPh sb="21" eb="22">
      <t>ヒョウ</t>
    </rPh>
    <rPh sb="25" eb="26">
      <t>オコナ</t>
    </rPh>
    <phoneticPr fontId="2"/>
  </si>
  <si>
    <t>←見積をいただいてからBYLさんへご提案</t>
    <rPh sb="1" eb="3">
      <t>ミツ</t>
    </rPh>
    <rPh sb="18" eb="20">
      <t>テイアン</t>
    </rPh>
    <phoneticPr fontId="2"/>
  </si>
  <si>
    <r>
      <t>対象の「発送済対象取込用CSV」データを取込　</t>
    </r>
    <r>
      <rPr>
        <b/>
        <sz val="11"/>
        <color rgb="FFFF0000"/>
        <rFont val="Meiryo UI"/>
        <family val="3"/>
        <charset val="128"/>
      </rPr>
      <t>⇒別シート追加：対象項目（20170405 KB山田様・四方打合せ）</t>
    </r>
    <rPh sb="0" eb="2">
      <t>タイショウ</t>
    </rPh>
    <rPh sb="20" eb="22">
      <t>トリコミ</t>
    </rPh>
    <rPh sb="24" eb="25">
      <t>ベツ</t>
    </rPh>
    <rPh sb="28" eb="30">
      <t>ツイカ</t>
    </rPh>
    <rPh sb="31" eb="33">
      <t>タイショウ</t>
    </rPh>
    <rPh sb="33" eb="35">
      <t>コウモク</t>
    </rPh>
    <rPh sb="47" eb="49">
      <t>ヤマダ</t>
    </rPh>
    <rPh sb="49" eb="50">
      <t>サマ</t>
    </rPh>
    <rPh sb="51" eb="53">
      <t>シカタ</t>
    </rPh>
    <rPh sb="53" eb="55">
      <t>ウチアワ</t>
    </rPh>
    <phoneticPr fontId="2"/>
  </si>
  <si>
    <t>③-4-4’</t>
    <phoneticPr fontId="2"/>
  </si>
  <si>
    <t>タクチケ発行手数料</t>
    <rPh sb="4" eb="6">
      <t>ハッコウ</t>
    </rPh>
    <rPh sb="6" eb="9">
      <t>テスウリョウ</t>
    </rPh>
    <phoneticPr fontId="2"/>
  </si>
  <si>
    <t>③-4-2</t>
    <phoneticPr fontId="2"/>
  </si>
  <si>
    <t>「タクチケ台帳」の出力</t>
    <rPh sb="5" eb="7">
      <t>ダイチョウ</t>
    </rPh>
    <rPh sb="9" eb="11">
      <t>シュツリョク</t>
    </rPh>
    <phoneticPr fontId="2"/>
  </si>
  <si>
    <t>・夜間バッジで最大200個（予定）の台帳を生成。</t>
    <rPh sb="1" eb="3">
      <t>ヤカン</t>
    </rPh>
    <rPh sb="7" eb="9">
      <t>サイダイ</t>
    </rPh>
    <rPh sb="12" eb="13">
      <t>コ</t>
    </rPh>
    <rPh sb="14" eb="16">
      <t>ヨテイ</t>
    </rPh>
    <rPh sb="18" eb="20">
      <t>ダイチョウ</t>
    </rPh>
    <rPh sb="21" eb="23">
      <t>セイセイ</t>
    </rPh>
    <phoneticPr fontId="2"/>
  </si>
  <si>
    <t>　　∵「タクチケ発行手数料」が多い⇒タクチケ台帳がIEから出力できにくいデータの重いものと推測されるから・・</t>
    <rPh sb="8" eb="10">
      <t>ハッコウ</t>
    </rPh>
    <rPh sb="10" eb="13">
      <t>テスウリョウ</t>
    </rPh>
    <rPh sb="15" eb="16">
      <t>オオ</t>
    </rPh>
    <rPh sb="45" eb="47">
      <t>スイソク</t>
    </rPh>
    <phoneticPr fontId="2"/>
  </si>
  <si>
    <t>　　「夜間バッジ出力」と、現行の「タクチケ管理台帳」（MTG毎）出力を併用</t>
    <rPh sb="3" eb="5">
      <t>ヤカン</t>
    </rPh>
    <rPh sb="8" eb="10">
      <t>シュツリョク</t>
    </rPh>
    <rPh sb="13" eb="15">
      <t>ゲンコウ</t>
    </rPh>
    <rPh sb="21" eb="25">
      <t>カンリダイチョウ</t>
    </rPh>
    <rPh sb="30" eb="31">
      <t>マイ</t>
    </rPh>
    <rPh sb="32" eb="34">
      <t>シュツリョク</t>
    </rPh>
    <rPh sb="35" eb="37">
      <t>ヘイヨウ</t>
    </rPh>
    <phoneticPr fontId="2"/>
  </si>
  <si>
    <t>・夜間バッジ「タクチケ台帳一括出力」の該当を画面より選択？　（仮案）</t>
    <rPh sb="1" eb="3">
      <t>ヤカン</t>
    </rPh>
    <rPh sb="13" eb="15">
      <t>イッカツ</t>
    </rPh>
    <rPh sb="15" eb="17">
      <t>シュツリョク</t>
    </rPh>
    <rPh sb="19" eb="21">
      <t>ガイトウ</t>
    </rPh>
    <rPh sb="22" eb="24">
      <t>ガメン</t>
    </rPh>
    <rPh sb="26" eb="28">
      <t>センタク</t>
    </rPh>
    <rPh sb="31" eb="32">
      <t>カリ</t>
    </rPh>
    <rPh sb="32" eb="33">
      <t>アン</t>
    </rPh>
    <phoneticPr fontId="2"/>
  </si>
  <si>
    <t>③-4-4’-3</t>
    <phoneticPr fontId="2"/>
  </si>
  <si>
    <t>・翌朝、台帳生成した一覧のCSVを出力</t>
    <rPh sb="1" eb="3">
      <t>ヨクアサ</t>
    </rPh>
    <rPh sb="4" eb="6">
      <t>ダイチョウ</t>
    </rPh>
    <rPh sb="6" eb="8">
      <t>セイセイ</t>
    </rPh>
    <rPh sb="10" eb="12">
      <t>イチラン</t>
    </rPh>
    <rPh sb="17" eb="19">
      <t>シュツリョク</t>
    </rPh>
    <phoneticPr fontId="2"/>
  </si>
  <si>
    <t>・該当の「総合精算書」の帳票を出力</t>
    <phoneticPr fontId="2"/>
  </si>
  <si>
    <r>
      <t>　　出力は、会合番号（MTG番号）の昇順　　</t>
    </r>
    <r>
      <rPr>
        <b/>
        <sz val="11"/>
        <color rgb="FFFF0000"/>
        <rFont val="Meiryo UI"/>
        <family val="3"/>
        <charset val="128"/>
      </rPr>
      <t>←2017/4/5 追記</t>
    </r>
    <rPh sb="2" eb="4">
      <t>シュツリョク</t>
    </rPh>
    <rPh sb="6" eb="8">
      <t>カイゴウ</t>
    </rPh>
    <rPh sb="8" eb="10">
      <t>バンゴウ</t>
    </rPh>
    <rPh sb="14" eb="16">
      <t>バンゴウ</t>
    </rPh>
    <rPh sb="18" eb="20">
      <t>ショウジュン</t>
    </rPh>
    <phoneticPr fontId="2"/>
  </si>
  <si>
    <t>　「SRM発注」案件、及び「③-4-2」より「タクチケ発行手数料」が非常にデータの重そうなものを優先し、夜間バッジに回す対象とする（仮）。</t>
    <rPh sb="5" eb="7">
      <t>ハッチュウ</t>
    </rPh>
    <rPh sb="8" eb="10">
      <t>アンケン</t>
    </rPh>
    <rPh sb="11" eb="12">
      <t>オヨ</t>
    </rPh>
    <rPh sb="27" eb="29">
      <t>ハッコウ</t>
    </rPh>
    <rPh sb="29" eb="32">
      <t>テスウリョウ</t>
    </rPh>
    <rPh sb="34" eb="36">
      <t>ヒジョウ</t>
    </rPh>
    <rPh sb="48" eb="50">
      <t>ユウセン</t>
    </rPh>
    <rPh sb="52" eb="54">
      <t>ヤカン</t>
    </rPh>
    <rPh sb="58" eb="59">
      <t>マワ</t>
    </rPh>
    <rPh sb="60" eb="62">
      <t>タイショウ</t>
    </rPh>
    <rPh sb="66" eb="67">
      <t>カリ</t>
    </rPh>
    <phoneticPr fontId="2"/>
  </si>
  <si>
    <t>・優先したい該当MTGに「チェック」を入れ、１ページ確認したら、一旦「登録」。</t>
    <rPh sb="1" eb="3">
      <t>ユウセン</t>
    </rPh>
    <rPh sb="6" eb="8">
      <t>ガイトウ</t>
    </rPh>
    <rPh sb="19" eb="20">
      <t>イ</t>
    </rPh>
    <rPh sb="26" eb="28">
      <t>カクニン</t>
    </rPh>
    <rPh sb="32" eb="34">
      <t>イッタン</t>
    </rPh>
    <rPh sb="35" eb="37">
      <t>トウロク</t>
    </rPh>
    <phoneticPr fontId="2"/>
  </si>
  <si>
    <t>　登録可能数を画面上に出しておいて、登録する度に200からカウントダウン。</t>
    <rPh sb="1" eb="3">
      <t>トウロク</t>
    </rPh>
    <rPh sb="3" eb="5">
      <t>カノウ</t>
    </rPh>
    <rPh sb="5" eb="6">
      <t>スウ</t>
    </rPh>
    <rPh sb="7" eb="9">
      <t>ガメン</t>
    </rPh>
    <rPh sb="9" eb="10">
      <t>ジョウ</t>
    </rPh>
    <rPh sb="11" eb="12">
      <t>ダ</t>
    </rPh>
    <rPh sb="18" eb="20">
      <t>トウロク</t>
    </rPh>
    <rPh sb="22" eb="23">
      <t>タビ</t>
    </rPh>
    <phoneticPr fontId="2"/>
  </si>
  <si>
    <t>　画面上は会合番号（MTG番号）の昇順で表示。　</t>
    <rPh sb="1" eb="3">
      <t>ガメン</t>
    </rPh>
    <rPh sb="3" eb="4">
      <t>ジョウ</t>
    </rPh>
    <rPh sb="5" eb="7">
      <t>カイゴウ</t>
    </rPh>
    <rPh sb="7" eb="9">
      <t>バンゴウ</t>
    </rPh>
    <rPh sb="13" eb="15">
      <t>バンゴウ</t>
    </rPh>
    <rPh sb="17" eb="19">
      <t>ショウジュン</t>
    </rPh>
    <rPh sb="20" eb="22">
      <t>ヒョウジ</t>
    </rPh>
    <phoneticPr fontId="2"/>
  </si>
  <si>
    <t>　※１画面　100行（100MTG）表示　（可能であれば、表示の通し番号も表示）</t>
    <rPh sb="22" eb="24">
      <t>カノウ</t>
    </rPh>
    <rPh sb="37" eb="39">
      <t>ヒョウジ</t>
    </rPh>
    <phoneticPr fontId="2"/>
  </si>
  <si>
    <t>運用⇒</t>
    <rPh sb="0" eb="2">
      <t>ウンヨウ</t>
    </rPh>
    <phoneticPr fontId="2"/>
  </si>
  <si>
    <t>　上記優先が20件とすると、残りの180件分は、MTG番号の小さいものから180件等選択する。</t>
    <rPh sb="1" eb="3">
      <t>ジョウキ</t>
    </rPh>
    <rPh sb="3" eb="5">
      <t>ユウセン</t>
    </rPh>
    <rPh sb="8" eb="9">
      <t>ケン</t>
    </rPh>
    <rPh sb="14" eb="15">
      <t>ノコ</t>
    </rPh>
    <rPh sb="20" eb="21">
      <t>ケン</t>
    </rPh>
    <rPh sb="21" eb="22">
      <t>ブン</t>
    </rPh>
    <rPh sb="27" eb="29">
      <t>バンゴウ</t>
    </rPh>
    <rPh sb="30" eb="31">
      <t>チイ</t>
    </rPh>
    <rPh sb="40" eb="41">
      <t>ケン</t>
    </rPh>
    <rPh sb="41" eb="42">
      <t>ナド</t>
    </rPh>
    <rPh sb="42" eb="44">
      <t>センタク</t>
    </rPh>
    <phoneticPr fontId="2"/>
  </si>
  <si>
    <t>　該当ページ分の登録が完了したら、別のボタン「夜間出力（仮）」で指示を出す。</t>
    <rPh sb="1" eb="3">
      <t>ガイトウ</t>
    </rPh>
    <rPh sb="6" eb="7">
      <t>ブン</t>
    </rPh>
    <rPh sb="8" eb="10">
      <t>トウロク</t>
    </rPh>
    <rPh sb="11" eb="13">
      <t>カンリョウ</t>
    </rPh>
    <rPh sb="17" eb="18">
      <t>ベツ</t>
    </rPh>
    <rPh sb="23" eb="25">
      <t>ヤカン</t>
    </rPh>
    <rPh sb="25" eb="27">
      <t>シュツリョク</t>
    </rPh>
    <rPh sb="28" eb="29">
      <t>カリ</t>
    </rPh>
    <rPh sb="32" eb="34">
      <t>シジ</t>
    </rPh>
    <rPh sb="35" eb="36">
      <t>ダ</t>
    </rPh>
    <phoneticPr fontId="2"/>
  </si>
  <si>
    <t>※タクチケ発行手数料の降順も考えましたが、２日以上に渡って実施したい場合に対応できそうにない・・・。</t>
    <rPh sb="5" eb="7">
      <t>ハッコウ</t>
    </rPh>
    <rPh sb="7" eb="10">
      <t>テスウリョウ</t>
    </rPh>
    <rPh sb="11" eb="13">
      <t>コウジュン</t>
    </rPh>
    <rPh sb="14" eb="15">
      <t>カンガ</t>
    </rPh>
    <rPh sb="22" eb="23">
      <t>ニチ</t>
    </rPh>
    <rPh sb="23" eb="25">
      <t>イジョウ</t>
    </rPh>
    <rPh sb="26" eb="27">
      <t>ワタ</t>
    </rPh>
    <rPh sb="29" eb="31">
      <t>ジッシ</t>
    </rPh>
    <rPh sb="34" eb="36">
      <t>バアイ</t>
    </rPh>
    <rPh sb="37" eb="39">
      <t>タイオウ</t>
    </rPh>
    <phoneticPr fontId="2"/>
  </si>
  <si>
    <t>③-4-4’-1</t>
    <phoneticPr fontId="2"/>
  </si>
  <si>
    <t>③-4-4’-2</t>
    <phoneticPr fontId="2"/>
  </si>
  <si>
    <t>・管理台帳と照合し、足らずを翌晩、もしくは手動（MTG毎）で対応</t>
    <rPh sb="1" eb="3">
      <t>カンリ</t>
    </rPh>
    <rPh sb="3" eb="5">
      <t>ダイチョウ</t>
    </rPh>
    <rPh sb="6" eb="8">
      <t>ショウゴウ</t>
    </rPh>
    <rPh sb="10" eb="11">
      <t>タ</t>
    </rPh>
    <rPh sb="14" eb="15">
      <t>ヨク</t>
    </rPh>
    <rPh sb="15" eb="16">
      <t>バン</t>
    </rPh>
    <rPh sb="21" eb="23">
      <t>シュドウ</t>
    </rPh>
    <rPh sb="27" eb="28">
      <t>マイ</t>
    </rPh>
    <rPh sb="30" eb="32">
      <t>タイオウ</t>
    </rPh>
    <phoneticPr fontId="2"/>
  </si>
  <si>
    <t>←2017/4/5 追記</t>
    <rPh sb="10" eb="12">
      <t>ツイキ</t>
    </rPh>
    <phoneticPr fontId="2"/>
  </si>
  <si>
    <t>【予備タクシーチケット担当者様へ】　　　　　　　　この用紙は、管理台帳としてご利用ください。</t>
    <phoneticPr fontId="2"/>
  </si>
  <si>
    <t>タクチケ手配確認票</t>
    <rPh sb="4" eb="6">
      <t>テハイ</t>
    </rPh>
    <rPh sb="6" eb="8">
      <t>カクニン</t>
    </rPh>
    <rPh sb="8" eb="9">
      <t>ヒョウ</t>
    </rPh>
    <phoneticPr fontId="2"/>
  </si>
  <si>
    <t>会合名：　　　イグザレルトウェブカンファレンス</t>
    <rPh sb="0" eb="2">
      <t>カイゴウ</t>
    </rPh>
    <rPh sb="2" eb="3">
      <t>メイ</t>
    </rPh>
    <phoneticPr fontId="2"/>
  </si>
  <si>
    <t>MTG16-00122262</t>
    <phoneticPr fontId="2"/>
  </si>
  <si>
    <t>MTP ID（参加者ID）</t>
    <rPh sb="7" eb="9">
      <t>サンカ</t>
    </rPh>
    <rPh sb="9" eb="10">
      <t>シャ</t>
    </rPh>
    <phoneticPr fontId="2"/>
  </si>
  <si>
    <t>MTP17-00966911</t>
    <phoneticPr fontId="2"/>
  </si>
  <si>
    <t>DRコード</t>
    <phoneticPr fontId="2"/>
  </si>
  <si>
    <t>DR氏名</t>
    <rPh sb="2" eb="4">
      <t>シメイ</t>
    </rPh>
    <phoneticPr fontId="2"/>
  </si>
  <si>
    <t>柴田　修</t>
    <rPh sb="0" eb="2">
      <t>シバタ</t>
    </rPh>
    <rPh sb="3" eb="4">
      <t>オサム</t>
    </rPh>
    <phoneticPr fontId="2"/>
  </si>
  <si>
    <t>施設名</t>
    <rPh sb="0" eb="2">
      <t>シセツ</t>
    </rPh>
    <rPh sb="2" eb="3">
      <t>メイ</t>
    </rPh>
    <phoneticPr fontId="2"/>
  </si>
  <si>
    <t>医療法人社団柴田内科クリニック</t>
    <rPh sb="0" eb="2">
      <t>イリョウ</t>
    </rPh>
    <rPh sb="2" eb="4">
      <t>ホウジン</t>
    </rPh>
    <rPh sb="4" eb="6">
      <t>シャダン</t>
    </rPh>
    <rPh sb="6" eb="8">
      <t>シバタ</t>
    </rPh>
    <rPh sb="8" eb="10">
      <t>ナイカ</t>
    </rPh>
    <phoneticPr fontId="2"/>
  </si>
  <si>
    <t>タクシーチケット手配</t>
    <rPh sb="8" eb="10">
      <t>テハイ</t>
    </rPh>
    <phoneticPr fontId="2"/>
  </si>
  <si>
    <t>●</t>
    <phoneticPr fontId="2"/>
  </si>
  <si>
    <t>交通手配</t>
    <phoneticPr fontId="2"/>
  </si>
  <si>
    <t>○</t>
    <phoneticPr fontId="2"/>
  </si>
  <si>
    <t xml:space="preserve">宿泊手配 </t>
    <phoneticPr fontId="2"/>
  </si>
  <si>
    <t>MR手配</t>
    <phoneticPr fontId="2"/>
  </si>
  <si>
    <t>緊急</t>
    <rPh sb="0" eb="2">
      <t>キンキュウ</t>
    </rPh>
    <phoneticPr fontId="2"/>
  </si>
  <si>
    <t>団体コード</t>
    <rPh sb="0" eb="2">
      <t>ダンタイ</t>
    </rPh>
    <phoneticPr fontId="2"/>
  </si>
  <si>
    <t>077652</t>
    <phoneticPr fontId="2"/>
  </si>
  <si>
    <t>行程1</t>
  </si>
  <si>
    <t>利用日</t>
    <rPh sb="0" eb="3">
      <t>リヨウビ</t>
    </rPh>
    <phoneticPr fontId="2"/>
  </si>
  <si>
    <t>依頼金額</t>
    <rPh sb="0" eb="2">
      <t>イライ</t>
    </rPh>
    <rPh sb="2" eb="4">
      <t>キンガク</t>
    </rPh>
    <phoneticPr fontId="2"/>
  </si>
  <si>
    <t>5,000円</t>
    <rPh sb="5" eb="6">
      <t>エン</t>
    </rPh>
    <phoneticPr fontId="2"/>
  </si>
  <si>
    <t>タクチケ1</t>
    <phoneticPr fontId="2"/>
  </si>
  <si>
    <t>券種</t>
    <rPh sb="0" eb="2">
      <t>ケンシュ</t>
    </rPh>
    <phoneticPr fontId="2"/>
  </si>
  <si>
    <t>DC　5,000円</t>
    <rPh sb="8" eb="9">
      <t>エン</t>
    </rPh>
    <phoneticPr fontId="2"/>
  </si>
  <si>
    <t>発行日</t>
    <rPh sb="0" eb="3">
      <t>ハッコウビ</t>
    </rPh>
    <phoneticPr fontId="2"/>
  </si>
  <si>
    <t>発地</t>
    <rPh sb="0" eb="1">
      <t>ハツ</t>
    </rPh>
    <rPh sb="1" eb="2">
      <t>チ</t>
    </rPh>
    <phoneticPr fontId="2"/>
  </si>
  <si>
    <t>富山市</t>
    <rPh sb="0" eb="3">
      <t>トヤマシ</t>
    </rPh>
    <phoneticPr fontId="2"/>
  </si>
  <si>
    <t>番号</t>
    <rPh sb="0" eb="2">
      <t>バンゴウ</t>
    </rPh>
    <phoneticPr fontId="2"/>
  </si>
  <si>
    <t>利用者</t>
    <rPh sb="0" eb="3">
      <t>リヨウシャ</t>
    </rPh>
    <phoneticPr fontId="2"/>
  </si>
  <si>
    <t>備考</t>
    <rPh sb="0" eb="2">
      <t>ビコウ</t>
    </rPh>
    <phoneticPr fontId="2"/>
  </si>
  <si>
    <t>行程2</t>
    <phoneticPr fontId="2"/>
  </si>
  <si>
    <t>タクチケ2</t>
    <phoneticPr fontId="2"/>
  </si>
  <si>
    <t>行程3</t>
    <phoneticPr fontId="2"/>
  </si>
  <si>
    <t>タクチケ3</t>
    <phoneticPr fontId="2"/>
  </si>
  <si>
    <t>行程4</t>
  </si>
  <si>
    <t>タクチケ4</t>
    <phoneticPr fontId="2"/>
  </si>
  <si>
    <t>行程5</t>
  </si>
  <si>
    <t>タクチケ5</t>
    <phoneticPr fontId="2"/>
  </si>
  <si>
    <t>行程6</t>
  </si>
  <si>
    <t>タクチケ6</t>
    <phoneticPr fontId="2"/>
  </si>
  <si>
    <t>行程7</t>
  </si>
  <si>
    <t>タクチケ7</t>
    <phoneticPr fontId="2"/>
  </si>
  <si>
    <t>行程8</t>
  </si>
  <si>
    <t>タクチケ8</t>
    <phoneticPr fontId="2"/>
  </si>
  <si>
    <t>行程9</t>
  </si>
  <si>
    <t>タクチケ9</t>
    <phoneticPr fontId="2"/>
  </si>
  <si>
    <t>行程10</t>
  </si>
  <si>
    <t>タクチケ10</t>
    <phoneticPr fontId="2"/>
  </si>
  <si>
    <t>備考（依頼）</t>
    <rPh sb="0" eb="2">
      <t>ビコウ</t>
    </rPh>
    <rPh sb="3" eb="5">
      <t>イライ</t>
    </rPh>
    <phoneticPr fontId="2"/>
  </si>
  <si>
    <t>タクチケ11</t>
    <phoneticPr fontId="2"/>
  </si>
  <si>
    <t>タクチケ12</t>
    <phoneticPr fontId="2"/>
  </si>
  <si>
    <t>タクチケ13</t>
    <phoneticPr fontId="2"/>
  </si>
  <si>
    <t>タクチケ14</t>
    <phoneticPr fontId="2"/>
  </si>
  <si>
    <t>備考（回答）</t>
    <rPh sb="0" eb="2">
      <t>ビコウ</t>
    </rPh>
    <rPh sb="3" eb="5">
      <t>カイトウ</t>
    </rPh>
    <phoneticPr fontId="2"/>
  </si>
  <si>
    <t>タクチケ15</t>
    <phoneticPr fontId="2"/>
  </si>
  <si>
    <t>タクチケ16</t>
    <phoneticPr fontId="2"/>
  </si>
  <si>
    <t>タクチケ17</t>
    <phoneticPr fontId="2"/>
  </si>
  <si>
    <t>チケット送付先（その他）</t>
    <rPh sb="4" eb="6">
      <t>ソウフ</t>
    </rPh>
    <rPh sb="6" eb="7">
      <t>サキ</t>
    </rPh>
    <rPh sb="10" eb="11">
      <t>タ</t>
    </rPh>
    <phoneticPr fontId="2"/>
  </si>
  <si>
    <t>タクチケ18</t>
    <phoneticPr fontId="2"/>
  </si>
  <si>
    <t>タクチケ19</t>
    <phoneticPr fontId="2"/>
  </si>
  <si>
    <t>タクチケ20</t>
    <phoneticPr fontId="2"/>
  </si>
  <si>
    <t>出力日：2017/03/27　18：02：19</t>
    <rPh sb="0" eb="2">
      <t>シュツリョク</t>
    </rPh>
    <rPh sb="2" eb="3">
      <t>ビ</t>
    </rPh>
    <phoneticPr fontId="2"/>
  </si>
  <si>
    <t>　　　　　出力担当：　四方　未映</t>
    <rPh sb="5" eb="7">
      <t>シュツリョク</t>
    </rPh>
    <rPh sb="7" eb="9">
      <t>タントウ</t>
    </rPh>
    <rPh sb="11" eb="13">
      <t>シカタ</t>
    </rPh>
    <rPh sb="14" eb="16">
      <t>ミエ</t>
    </rPh>
    <phoneticPr fontId="2"/>
  </si>
  <si>
    <t>⑤-1</t>
    <phoneticPr fontId="2"/>
  </si>
  <si>
    <t>⑤-2</t>
    <phoneticPr fontId="2"/>
  </si>
  <si>
    <t>2017/4/5追記</t>
    <rPh sb="8" eb="10">
      <t>ツイキ</t>
    </rPh>
    <phoneticPr fontId="2"/>
  </si>
  <si>
    <r>
      <t>⑥「交通・宿泊タクチケ手配依頼」帳票の色の濃さの変更</t>
    </r>
    <r>
      <rPr>
        <b/>
        <sz val="11"/>
        <color rgb="FFFF0000"/>
        <rFont val="Meiryo UI"/>
        <family val="3"/>
        <charset val="128"/>
      </rPr>
      <t>　（2017/4/5追記）</t>
    </r>
    <r>
      <rPr>
        <sz val="11"/>
        <color theme="1"/>
        <rFont val="Meiryo UI"/>
        <family val="3"/>
        <charset val="128"/>
      </rPr>
      <t xml:space="preserve">
　（トナーの減りが激しく、黒い網掛け部分を薄くする/なくしたい。）
　　※変更案、検討中</t>
    </r>
    <rPh sb="16" eb="18">
      <t>チョウヒョウ</t>
    </rPh>
    <rPh sb="19" eb="20">
      <t>イロ</t>
    </rPh>
    <rPh sb="21" eb="22">
      <t>コ</t>
    </rPh>
    <rPh sb="24" eb="26">
      <t>ヘンコウ</t>
    </rPh>
    <rPh sb="46" eb="47">
      <t>ヘ</t>
    </rPh>
    <rPh sb="49" eb="50">
      <t>ハゲ</t>
    </rPh>
    <rPh sb="53" eb="54">
      <t>クロ</t>
    </rPh>
    <rPh sb="55" eb="57">
      <t>アミカ</t>
    </rPh>
    <rPh sb="58" eb="60">
      <t>ブブン</t>
    </rPh>
    <rPh sb="61" eb="62">
      <t>ウス</t>
    </rPh>
    <rPh sb="77" eb="79">
      <t>ヘンコウ</t>
    </rPh>
    <rPh sb="79" eb="80">
      <t>アン</t>
    </rPh>
    <rPh sb="81" eb="83">
      <t>ケントウ</t>
    </rPh>
    <rPh sb="83" eb="84">
      <t>チュウ</t>
    </rPh>
    <phoneticPr fontId="2"/>
  </si>
  <si>
    <r>
      <t>⑤「タクチケ手配確認票」：出力項目追加（2017/3/28追記）
　　　　　　　　　　　　　　　　帳票の色の濃さの変更　</t>
    </r>
    <r>
      <rPr>
        <b/>
        <sz val="11"/>
        <color rgb="FFFF0000"/>
        <rFont val="Meiryo UI"/>
        <family val="3"/>
        <charset val="128"/>
      </rPr>
      <t>（2017/4/5追記）</t>
    </r>
    <r>
      <rPr>
        <sz val="11"/>
        <color theme="1"/>
        <rFont val="Meiryo UI"/>
        <family val="3"/>
        <charset val="128"/>
      </rPr>
      <t xml:space="preserve">
　（トナーの減りが激しく、黒い網掛け部分を薄くする/なくしたい。）</t>
    </r>
    <rPh sb="6" eb="8">
      <t>テハイ</t>
    </rPh>
    <rPh sb="8" eb="10">
      <t>カクニン</t>
    </rPh>
    <rPh sb="10" eb="11">
      <t>ヒョウ</t>
    </rPh>
    <rPh sb="13" eb="15">
      <t>シュツリョク</t>
    </rPh>
    <rPh sb="15" eb="17">
      <t>コウモク</t>
    </rPh>
    <rPh sb="17" eb="19">
      <t>ツイカ</t>
    </rPh>
    <rPh sb="29" eb="31">
      <t>ツイキ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</si>
</sst>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0.5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u/>
      <sz val="11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1"/>
      <color rgb="FFFF0000"/>
      <name val="Meiryo UI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9" fillId="0" borderId="0"/>
  </cellStyleXfs>
  <cellXfs count="10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justify" vertical="center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>
      <alignment vertical="center"/>
    </xf>
    <xf numFmtId="20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6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8" fillId="0" borderId="3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3" xfId="0" applyFont="1" applyFill="1" applyBorder="1" applyAlignment="1">
      <alignment horizontal="left" vertical="center"/>
    </xf>
    <xf numFmtId="38" fontId="0" fillId="0" borderId="0" xfId="1" applyFont="1">
      <alignment vertical="center"/>
    </xf>
    <xf numFmtId="31" fontId="0" fillId="0" borderId="0" xfId="0" applyNumberFormat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22" fontId="0" fillId="0" borderId="3" xfId="0" applyNumberFormat="1" applyBorder="1">
      <alignment vertical="center"/>
    </xf>
    <xf numFmtId="0" fontId="0" fillId="3" borderId="3" xfId="0" applyFill="1" applyBorder="1">
      <alignment vertical="center"/>
    </xf>
    <xf numFmtId="0" fontId="0" fillId="0" borderId="6" xfId="0" applyBorder="1" applyAlignment="1">
      <alignment horizontal="left" vertical="center"/>
    </xf>
    <xf numFmtId="14" fontId="8" fillId="0" borderId="3" xfId="0" applyNumberFormat="1" applyFont="1" applyFill="1" applyBorder="1" applyAlignment="1">
      <alignment horizontal="left" vertical="center"/>
    </xf>
    <xf numFmtId="38" fontId="8" fillId="0" borderId="3" xfId="1" applyFont="1" applyFill="1" applyBorder="1">
      <alignment vertical="center"/>
    </xf>
    <xf numFmtId="38" fontId="8" fillId="0" borderId="3" xfId="1" applyFont="1" applyFill="1" applyBorder="1" applyAlignment="1">
      <alignment horizontal="right" vertical="center"/>
    </xf>
    <xf numFmtId="38" fontId="8" fillId="0" borderId="0" xfId="1" applyFont="1" applyFill="1">
      <alignment vertical="center"/>
    </xf>
    <xf numFmtId="38" fontId="8" fillId="0" borderId="3" xfId="1" applyFont="1" applyFill="1" applyBorder="1" applyAlignment="1">
      <alignment horizontal="left" vertical="center"/>
    </xf>
    <xf numFmtId="0" fontId="8" fillId="3" borderId="3" xfId="0" applyFont="1" applyFill="1" applyBorder="1">
      <alignment vertical="center"/>
    </xf>
    <xf numFmtId="0" fontId="8" fillId="2" borderId="3" xfId="0" applyFont="1" applyFill="1" applyBorder="1" applyAlignment="1">
      <alignment horizontal="left"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justify" vertical="center"/>
    </xf>
    <xf numFmtId="0" fontId="1" fillId="5" borderId="3" xfId="0" applyFont="1" applyFill="1" applyBorder="1" applyAlignment="1">
      <alignment horizontal="center" vertical="center"/>
    </xf>
    <xf numFmtId="0" fontId="8" fillId="2" borderId="3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5" fillId="6" borderId="0" xfId="0" applyFont="1" applyFill="1">
      <alignment vertical="center"/>
    </xf>
    <xf numFmtId="0" fontId="1" fillId="6" borderId="0" xfId="0" applyFont="1" applyFill="1" applyBorder="1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38" fontId="8" fillId="2" borderId="3" xfId="1" applyFont="1" applyFill="1" applyBorder="1" applyAlignment="1">
      <alignment horizontal="left" vertical="center"/>
    </xf>
    <xf numFmtId="38" fontId="8" fillId="3" borderId="3" xfId="1" applyFont="1" applyFill="1" applyBorder="1" applyAlignment="1">
      <alignment horizontal="left" vertical="center"/>
    </xf>
    <xf numFmtId="0" fontId="11" fillId="5" borderId="0" xfId="0" applyFont="1" applyFill="1">
      <alignment vertical="center"/>
    </xf>
    <xf numFmtId="0" fontId="1" fillId="5" borderId="0" xfId="0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7" borderId="3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0" fillId="7" borderId="3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 shrinkToFit="1"/>
    </xf>
    <xf numFmtId="0" fontId="0" fillId="0" borderId="3" xfId="0" quotePrefix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left" vertical="center"/>
    </xf>
    <xf numFmtId="0" fontId="0" fillId="0" borderId="7" xfId="0" applyFill="1" applyBorder="1" applyAlignment="1">
      <alignment horizontal="left" vertical="center" shrinkToFit="1"/>
    </xf>
    <xf numFmtId="0" fontId="0" fillId="0" borderId="9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44</xdr:row>
      <xdr:rowOff>9525</xdr:rowOff>
    </xdr:from>
    <xdr:to>
      <xdr:col>7</xdr:col>
      <xdr:colOff>161925</xdr:colOff>
      <xdr:row>48</xdr:row>
      <xdr:rowOff>95251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8610600"/>
          <a:ext cx="4257675" cy="885826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400050</xdr:colOff>
      <xdr:row>48</xdr:row>
      <xdr:rowOff>76200</xdr:rowOff>
    </xdr:from>
    <xdr:to>
      <xdr:col>4</xdr:col>
      <xdr:colOff>190500</xdr:colOff>
      <xdr:row>50</xdr:row>
      <xdr:rowOff>123825</xdr:rowOff>
    </xdr:to>
    <xdr:sp macro="" textlink="">
      <xdr:nvSpPr>
        <xdr:cNvPr id="3" name="下矢印 2"/>
        <xdr:cNvSpPr/>
      </xdr:nvSpPr>
      <xdr:spPr>
        <a:xfrm>
          <a:off x="2428875" y="9477375"/>
          <a:ext cx="476250" cy="447675"/>
        </a:xfrm>
        <a:prstGeom prst="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409576</xdr:colOff>
      <xdr:row>59</xdr:row>
      <xdr:rowOff>38100</xdr:rowOff>
    </xdr:from>
    <xdr:to>
      <xdr:col>9</xdr:col>
      <xdr:colOff>352426</xdr:colOff>
      <xdr:row>64</xdr:row>
      <xdr:rowOff>161925</xdr:rowOff>
    </xdr:to>
    <xdr:sp macro="" textlink="">
      <xdr:nvSpPr>
        <xdr:cNvPr id="4" name="角丸四角形 3"/>
        <xdr:cNvSpPr/>
      </xdr:nvSpPr>
      <xdr:spPr>
        <a:xfrm>
          <a:off x="3181351" y="11839575"/>
          <a:ext cx="2952750" cy="1123950"/>
        </a:xfrm>
        <a:prstGeom prst="round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20170316</a:t>
          </a:r>
        </a:p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KB</a:t>
          </a:r>
          <a:r>
            <a:rPr kumimoji="1" lang="ja-JP" altLang="en-US" sz="1200">
              <a:solidFill>
                <a:sysClr val="windowText" lastClr="000000"/>
              </a:solidFill>
            </a:rPr>
            <a:t>山田さん・</a:t>
          </a:r>
          <a:r>
            <a:rPr kumimoji="1" lang="en-US" altLang="ja-JP" sz="1200">
              <a:solidFill>
                <a:sysClr val="windowText" lastClr="000000"/>
              </a:solidFill>
            </a:rPr>
            <a:t>TTT</a:t>
          </a:r>
          <a:r>
            <a:rPr kumimoji="1" lang="ja-JP" altLang="en-US" sz="1200">
              <a:solidFill>
                <a:sysClr val="windowText" lastClr="000000"/>
              </a:solidFill>
            </a:rPr>
            <a:t>四方　電話にて確認：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エラー出力は</a:t>
          </a:r>
          <a:r>
            <a:rPr kumimoji="1" lang="en-US" altLang="ja-JP" sz="1600">
              <a:solidFill>
                <a:sysClr val="windowText" lastClr="000000"/>
              </a:solidFill>
            </a:rPr>
            <a:t>CSV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1457325</xdr:colOff>
      <xdr:row>11</xdr:row>
      <xdr:rowOff>123825</xdr:rowOff>
    </xdr:from>
    <xdr:to>
      <xdr:col>4</xdr:col>
      <xdr:colOff>476250</xdr:colOff>
      <xdr:row>22</xdr:row>
      <xdr:rowOff>104775</xdr:rowOff>
    </xdr:to>
    <xdr:sp macro="" textlink="">
      <xdr:nvSpPr>
        <xdr:cNvPr id="2" name="角丸四角形 1"/>
        <xdr:cNvSpPr/>
      </xdr:nvSpPr>
      <xdr:spPr>
        <a:xfrm>
          <a:off x="2743200" y="2009775"/>
          <a:ext cx="3076575" cy="1866900"/>
        </a:xfrm>
        <a:prstGeom prst="round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20170405</a:t>
          </a:r>
        </a:p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KB</a:t>
          </a:r>
          <a:r>
            <a:rPr kumimoji="1" lang="ja-JP" altLang="en-US" sz="1200">
              <a:solidFill>
                <a:sysClr val="windowText" lastClr="000000"/>
              </a:solidFill>
            </a:rPr>
            <a:t>山田さん・</a:t>
          </a:r>
          <a:r>
            <a:rPr kumimoji="1" lang="en-US" altLang="ja-JP" sz="1200">
              <a:solidFill>
                <a:sysClr val="windowText" lastClr="000000"/>
              </a:solidFill>
            </a:rPr>
            <a:t>TTT</a:t>
          </a:r>
          <a:r>
            <a:rPr kumimoji="1" lang="ja-JP" altLang="en-US" sz="1200">
              <a:solidFill>
                <a:sysClr val="windowText" lastClr="000000"/>
              </a:solidFill>
            </a:rPr>
            <a:t>四方　電話にて確認：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送信対象となる</a:t>
          </a:r>
          <a:r>
            <a:rPr kumimoji="1" lang="en-US" altLang="ja-JP" sz="1600">
              <a:solidFill>
                <a:sysClr val="windowText" lastClr="000000"/>
              </a:solidFill>
            </a:rPr>
            <a:t>MTP</a:t>
          </a:r>
          <a:r>
            <a:rPr kumimoji="1" lang="ja-JP" altLang="en-US" sz="1600">
              <a:solidFill>
                <a:sysClr val="windowText" lastClr="000000"/>
              </a:solidFill>
            </a:rPr>
            <a:t>の対象を取り込む際の</a:t>
          </a:r>
          <a:r>
            <a:rPr kumimoji="1" lang="en-US" altLang="ja-JP" sz="1600">
              <a:solidFill>
                <a:sysClr val="windowText" lastClr="000000"/>
              </a:solidFill>
            </a:rPr>
            <a:t>CSV</a:t>
          </a:r>
          <a:r>
            <a:rPr kumimoji="1" lang="ja-JP" altLang="en-US" sz="1600">
              <a:solidFill>
                <a:sysClr val="windowText" lastClr="000000"/>
              </a:solidFill>
            </a:rPr>
            <a:t>項目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15</xdr:row>
      <xdr:rowOff>76200</xdr:rowOff>
    </xdr:from>
    <xdr:to>
      <xdr:col>7</xdr:col>
      <xdr:colOff>571500</xdr:colOff>
      <xdr:row>20</xdr:row>
      <xdr:rowOff>104775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5048250"/>
          <a:ext cx="4667250" cy="885825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552449</xdr:colOff>
      <xdr:row>27</xdr:row>
      <xdr:rowOff>114300</xdr:rowOff>
    </xdr:from>
    <xdr:to>
      <xdr:col>11</xdr:col>
      <xdr:colOff>276224</xdr:colOff>
      <xdr:row>40</xdr:row>
      <xdr:rowOff>57150</xdr:rowOff>
    </xdr:to>
    <xdr:sp macro="" textlink="">
      <xdr:nvSpPr>
        <xdr:cNvPr id="6" name="正方形/長方形 5"/>
        <xdr:cNvSpPr/>
      </xdr:nvSpPr>
      <xdr:spPr>
        <a:xfrm>
          <a:off x="552449" y="5286375"/>
          <a:ext cx="7267575" cy="2743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57150</xdr:colOff>
      <xdr:row>110</xdr:row>
      <xdr:rowOff>104775</xdr:rowOff>
    </xdr:from>
    <xdr:to>
      <xdr:col>7</xdr:col>
      <xdr:colOff>609600</xdr:colOff>
      <xdr:row>114</xdr:row>
      <xdr:rowOff>190500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5506700"/>
          <a:ext cx="4667250" cy="885825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133350</xdr:colOff>
      <xdr:row>112</xdr:row>
      <xdr:rowOff>161925</xdr:rowOff>
    </xdr:from>
    <xdr:to>
      <xdr:col>3</xdr:col>
      <xdr:colOff>476250</xdr:colOff>
      <xdr:row>113</xdr:row>
      <xdr:rowOff>190500</xdr:rowOff>
    </xdr:to>
    <xdr:sp macro="" textlink="">
      <xdr:nvSpPr>
        <xdr:cNvPr id="3" name="正方形/長方形 2"/>
        <xdr:cNvSpPr/>
      </xdr:nvSpPr>
      <xdr:spPr>
        <a:xfrm>
          <a:off x="819150" y="15963900"/>
          <a:ext cx="1714500" cy="2286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送信</a:t>
          </a:r>
        </a:p>
      </xdr:txBody>
    </xdr:sp>
    <xdr:clientData/>
  </xdr:twoCellAnchor>
  <xdr:twoCellAnchor>
    <xdr:from>
      <xdr:col>7</xdr:col>
      <xdr:colOff>38099</xdr:colOff>
      <xdr:row>19</xdr:row>
      <xdr:rowOff>85725</xdr:rowOff>
    </xdr:from>
    <xdr:to>
      <xdr:col>11</xdr:col>
      <xdr:colOff>371474</xdr:colOff>
      <xdr:row>29</xdr:row>
      <xdr:rowOff>9525</xdr:rowOff>
    </xdr:to>
    <xdr:sp macro="" textlink="">
      <xdr:nvSpPr>
        <xdr:cNvPr id="5" name="角丸四角形 4"/>
        <xdr:cNvSpPr/>
      </xdr:nvSpPr>
      <xdr:spPr>
        <a:xfrm>
          <a:off x="4838699" y="3743325"/>
          <a:ext cx="3076575" cy="1866900"/>
        </a:xfrm>
        <a:prstGeom prst="round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20170316</a:t>
          </a:r>
        </a:p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KB</a:t>
          </a:r>
          <a:r>
            <a:rPr kumimoji="1" lang="ja-JP" altLang="en-US" sz="1200">
              <a:solidFill>
                <a:sysClr val="windowText" lastClr="000000"/>
              </a:solidFill>
            </a:rPr>
            <a:t>山田さん・</a:t>
          </a:r>
          <a:r>
            <a:rPr kumimoji="1" lang="en-US" altLang="ja-JP" sz="1200">
              <a:solidFill>
                <a:sysClr val="windowText" lastClr="000000"/>
              </a:solidFill>
            </a:rPr>
            <a:t>TTT</a:t>
          </a:r>
          <a:r>
            <a:rPr kumimoji="1" lang="ja-JP" altLang="en-US" sz="1200">
              <a:solidFill>
                <a:sysClr val="windowText" lastClr="000000"/>
              </a:solidFill>
            </a:rPr>
            <a:t>四方　電話にて確認：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「③</a:t>
          </a:r>
          <a:r>
            <a:rPr kumimoji="1" lang="en-US" altLang="ja-JP" sz="1600">
              <a:solidFill>
                <a:sysClr val="windowText" lastClr="000000"/>
              </a:solidFill>
            </a:rPr>
            <a:t>-3</a:t>
          </a:r>
          <a:r>
            <a:rPr kumimoji="1" lang="ja-JP" altLang="en-US" sz="1600">
              <a:solidFill>
                <a:sysClr val="windowText" lastClr="000000"/>
              </a:solidFill>
            </a:rPr>
            <a:t>」と「③</a:t>
          </a:r>
          <a:r>
            <a:rPr kumimoji="1" lang="en-US" altLang="ja-JP" sz="1600">
              <a:solidFill>
                <a:sysClr val="windowText" lastClr="000000"/>
              </a:solidFill>
            </a:rPr>
            <a:t>-4</a:t>
          </a:r>
          <a:r>
            <a:rPr kumimoji="1" lang="ja-JP" altLang="en-US" sz="1600">
              <a:solidFill>
                <a:sysClr val="windowText" lastClr="000000"/>
              </a:solidFill>
            </a:rPr>
            <a:t>」は合体</a:t>
          </a:r>
        </a:p>
      </xdr:txBody>
    </xdr:sp>
    <xdr:clientData/>
  </xdr:twoCellAnchor>
  <xdr:twoCellAnchor editAs="oneCell">
    <xdr:from>
      <xdr:col>0</xdr:col>
      <xdr:colOff>457201</xdr:colOff>
      <xdr:row>75</xdr:row>
      <xdr:rowOff>171451</xdr:rowOff>
    </xdr:from>
    <xdr:to>
      <xdr:col>3</xdr:col>
      <xdr:colOff>114301</xdr:colOff>
      <xdr:row>83</xdr:row>
      <xdr:rowOff>57150</xdr:rowOff>
    </xdr:to>
    <xdr:pic>
      <xdr:nvPicPr>
        <xdr:cNvPr id="8" name="図 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57201" y="13373101"/>
          <a:ext cx="1828800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76</xdr:row>
      <xdr:rowOff>95250</xdr:rowOff>
    </xdr:from>
    <xdr:to>
      <xdr:col>1</xdr:col>
      <xdr:colOff>466725</xdr:colOff>
      <xdr:row>77</xdr:row>
      <xdr:rowOff>142875</xdr:rowOff>
    </xdr:to>
    <xdr:sp macro="" textlink="">
      <xdr:nvSpPr>
        <xdr:cNvPr id="9" name="正方形/長方形 8"/>
        <xdr:cNvSpPr/>
      </xdr:nvSpPr>
      <xdr:spPr>
        <a:xfrm>
          <a:off x="381000" y="12496800"/>
          <a:ext cx="885825" cy="247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1323975</xdr:colOff>
      <xdr:row>12</xdr:row>
      <xdr:rowOff>9525</xdr:rowOff>
    </xdr:from>
    <xdr:to>
      <xdr:col>7</xdr:col>
      <xdr:colOff>1238250</xdr:colOff>
      <xdr:row>22</xdr:row>
      <xdr:rowOff>161925</xdr:rowOff>
    </xdr:to>
    <xdr:sp macro="" textlink="">
      <xdr:nvSpPr>
        <xdr:cNvPr id="2" name="角丸四角形 1"/>
        <xdr:cNvSpPr/>
      </xdr:nvSpPr>
      <xdr:spPr>
        <a:xfrm>
          <a:off x="3181350" y="2066925"/>
          <a:ext cx="5467350" cy="1866900"/>
        </a:xfrm>
        <a:prstGeom prst="round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20170405</a:t>
          </a:r>
        </a:p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KB</a:t>
          </a:r>
          <a:r>
            <a:rPr kumimoji="1" lang="ja-JP" altLang="en-US" sz="1200">
              <a:solidFill>
                <a:sysClr val="windowText" lastClr="000000"/>
              </a:solidFill>
            </a:rPr>
            <a:t>山田さん・</a:t>
          </a:r>
          <a:r>
            <a:rPr kumimoji="1" lang="en-US" altLang="ja-JP" sz="1200">
              <a:solidFill>
                <a:sysClr val="windowText" lastClr="000000"/>
              </a:solidFill>
            </a:rPr>
            <a:t>TTT</a:t>
          </a:r>
          <a:r>
            <a:rPr kumimoji="1" lang="ja-JP" altLang="en-US" sz="1200">
              <a:solidFill>
                <a:sysClr val="windowText" lastClr="000000"/>
              </a:solidFill>
            </a:rPr>
            <a:t>四方　電話にて打合せ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出力項目追加：　「タクチケ発行手数料（精算データより）」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⇒タクチケ台帳が</a:t>
          </a:r>
          <a:r>
            <a:rPr kumimoji="1" lang="en-US" altLang="ja-JP" sz="1600">
              <a:solidFill>
                <a:sysClr val="windowText" lastClr="000000"/>
              </a:solidFill>
            </a:rPr>
            <a:t>IE</a:t>
          </a:r>
          <a:r>
            <a:rPr kumimoji="1" lang="ja-JP" altLang="en-US" sz="1600">
              <a:solidFill>
                <a:sysClr val="windowText" lastClr="000000"/>
              </a:solidFill>
            </a:rPr>
            <a:t>から出力できにくいデータの重いものを優先的に夜間バッジで出力する？？？</a:t>
          </a:r>
        </a:p>
      </xdr:txBody>
    </xdr:sp>
    <xdr:clientData/>
  </xdr:twoCellAnchor>
  <xdr:twoCellAnchor>
    <xdr:from>
      <xdr:col>6</xdr:col>
      <xdr:colOff>361950</xdr:colOff>
      <xdr:row>8</xdr:row>
      <xdr:rowOff>161925</xdr:rowOff>
    </xdr:from>
    <xdr:to>
      <xdr:col>6</xdr:col>
      <xdr:colOff>733425</xdr:colOff>
      <xdr:row>11</xdr:row>
      <xdr:rowOff>152400</xdr:rowOff>
    </xdr:to>
    <xdr:sp macro="" textlink="">
      <xdr:nvSpPr>
        <xdr:cNvPr id="3" name="上矢印 2"/>
        <xdr:cNvSpPr/>
      </xdr:nvSpPr>
      <xdr:spPr>
        <a:xfrm>
          <a:off x="6648450" y="1533525"/>
          <a:ext cx="371475" cy="504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19</xdr:row>
      <xdr:rowOff>0</xdr:rowOff>
    </xdr:from>
    <xdr:to>
      <xdr:col>8</xdr:col>
      <xdr:colOff>542925</xdr:colOff>
      <xdr:row>32</xdr:row>
      <xdr:rowOff>123825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2801600"/>
          <a:ext cx="543877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30</xdr:row>
      <xdr:rowOff>0</xdr:rowOff>
    </xdr:from>
    <xdr:to>
      <xdr:col>1</xdr:col>
      <xdr:colOff>466725</xdr:colOff>
      <xdr:row>31</xdr:row>
      <xdr:rowOff>152400</xdr:rowOff>
    </xdr:to>
    <xdr:sp macro="" textlink="">
      <xdr:nvSpPr>
        <xdr:cNvPr id="5" name="角丸四角形 4"/>
        <xdr:cNvSpPr/>
      </xdr:nvSpPr>
      <xdr:spPr>
        <a:xfrm>
          <a:off x="295275" y="15001875"/>
          <a:ext cx="8858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５</a:t>
          </a:r>
          <a:r>
            <a:rPr kumimoji="1" lang="ja-JP" altLang="en-US" sz="1200">
              <a:solidFill>
                <a:sysClr val="windowText" lastClr="000000"/>
              </a:solidFill>
            </a:rPr>
            <a:t>　 枚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457200</xdr:colOff>
      <xdr:row>31</xdr:row>
      <xdr:rowOff>133350</xdr:rowOff>
    </xdr:from>
    <xdr:to>
      <xdr:col>1</xdr:col>
      <xdr:colOff>114300</xdr:colOff>
      <xdr:row>33</xdr:row>
      <xdr:rowOff>57150</xdr:rowOff>
    </xdr:to>
    <xdr:sp macro="" textlink="">
      <xdr:nvSpPr>
        <xdr:cNvPr id="6" name="上矢印 5"/>
        <xdr:cNvSpPr/>
      </xdr:nvSpPr>
      <xdr:spPr>
        <a:xfrm>
          <a:off x="457200" y="15335250"/>
          <a:ext cx="37147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133350</xdr:colOff>
      <xdr:row>5</xdr:row>
      <xdr:rowOff>9525</xdr:rowOff>
    </xdr:from>
    <xdr:to>
      <xdr:col>11</xdr:col>
      <xdr:colOff>495300</xdr:colOff>
      <xdr:row>16</xdr:row>
      <xdr:rowOff>66675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09600"/>
          <a:ext cx="7515225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209550</xdr:colOff>
      <xdr:row>33</xdr:row>
      <xdr:rowOff>66675</xdr:rowOff>
    </xdr:from>
    <xdr:to>
      <xdr:col>4</xdr:col>
      <xdr:colOff>285750</xdr:colOff>
      <xdr:row>38</xdr:row>
      <xdr:rowOff>95250</xdr:rowOff>
    </xdr:to>
    <xdr:sp macro="" textlink="">
      <xdr:nvSpPr>
        <xdr:cNvPr id="8" name="角丸四角形 7"/>
        <xdr:cNvSpPr/>
      </xdr:nvSpPr>
      <xdr:spPr>
        <a:xfrm>
          <a:off x="209550" y="6667500"/>
          <a:ext cx="2847975" cy="1028700"/>
        </a:xfrm>
        <a:prstGeom prst="round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こんな感じ。欄外で結構です。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左の隅、なるべくフォントは大きめで・・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（最大は</a:t>
          </a:r>
          <a:r>
            <a:rPr kumimoji="1" lang="en-US" altLang="ja-JP" sz="1200">
              <a:solidFill>
                <a:sysClr val="windowText" lastClr="000000"/>
              </a:solidFill>
            </a:rPr>
            <a:t>20</a:t>
          </a:r>
          <a:r>
            <a:rPr kumimoji="1" lang="ja-JP" altLang="en-US" sz="1200">
              <a:solidFill>
                <a:sysClr val="windowText" lastClr="000000"/>
              </a:solidFill>
            </a:rPr>
            <a:t>枚になります）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48</xdr:row>
      <xdr:rowOff>0</xdr:rowOff>
    </xdr:from>
    <xdr:to>
      <xdr:col>1</xdr:col>
      <xdr:colOff>257175</xdr:colOff>
      <xdr:row>49</xdr:row>
      <xdr:rowOff>66675</xdr:rowOff>
    </xdr:to>
    <xdr:sp macro="" textlink="">
      <xdr:nvSpPr>
        <xdr:cNvPr id="2" name="角丸四角形 1"/>
        <xdr:cNvSpPr/>
      </xdr:nvSpPr>
      <xdr:spPr>
        <a:xfrm>
          <a:off x="85725" y="11630025"/>
          <a:ext cx="838200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５</a:t>
          </a:r>
          <a:r>
            <a:rPr kumimoji="1" lang="ja-JP" altLang="en-US" sz="1200">
              <a:solidFill>
                <a:sysClr val="windowText" lastClr="000000"/>
              </a:solidFill>
            </a:rPr>
            <a:t>　 枚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247650</xdr:colOff>
      <xdr:row>49</xdr:row>
      <xdr:rowOff>47625</xdr:rowOff>
    </xdr:from>
    <xdr:to>
      <xdr:col>0</xdr:col>
      <xdr:colOff>590550</xdr:colOff>
      <xdr:row>51</xdr:row>
      <xdr:rowOff>123825</xdr:rowOff>
    </xdr:to>
    <xdr:sp macro="" textlink="">
      <xdr:nvSpPr>
        <xdr:cNvPr id="3" name="上矢印 2"/>
        <xdr:cNvSpPr/>
      </xdr:nvSpPr>
      <xdr:spPr>
        <a:xfrm>
          <a:off x="247650" y="12011025"/>
          <a:ext cx="342900" cy="4191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51</xdr:row>
      <xdr:rowOff>133350</xdr:rowOff>
    </xdr:from>
    <xdr:to>
      <xdr:col>4</xdr:col>
      <xdr:colOff>76200</xdr:colOff>
      <xdr:row>59</xdr:row>
      <xdr:rowOff>28575</xdr:rowOff>
    </xdr:to>
    <xdr:sp macro="" textlink="">
      <xdr:nvSpPr>
        <xdr:cNvPr id="4" name="角丸四角形 3"/>
        <xdr:cNvSpPr/>
      </xdr:nvSpPr>
      <xdr:spPr>
        <a:xfrm>
          <a:off x="0" y="12439650"/>
          <a:ext cx="2914650" cy="1266825"/>
        </a:xfrm>
        <a:prstGeom prst="round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こんな感じ。欄外で結構です。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左の隅、なるべくフォントは大きめで・・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（最大は</a:t>
          </a:r>
          <a:r>
            <a:rPr kumimoji="1" lang="en-US" altLang="ja-JP" sz="1200">
              <a:solidFill>
                <a:sysClr val="windowText" lastClr="000000"/>
              </a:solidFill>
            </a:rPr>
            <a:t>20</a:t>
          </a:r>
          <a:r>
            <a:rPr kumimoji="1" lang="ja-JP" altLang="en-US" sz="1200">
              <a:solidFill>
                <a:sysClr val="windowText" lastClr="000000"/>
              </a:solidFill>
            </a:rPr>
            <a:t>枚になります）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200" b="1">
              <a:solidFill>
                <a:sysClr val="windowText" lastClr="000000"/>
              </a:solidFill>
            </a:rPr>
            <a:t>2017/3/28</a:t>
          </a:r>
          <a:r>
            <a:rPr kumimoji="1" lang="ja-JP" altLang="en-US" sz="1200" b="1">
              <a:solidFill>
                <a:sysClr val="windowText" lastClr="000000"/>
              </a:solidFill>
            </a:rPr>
            <a:t>　追加出力依頼項目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I10" sqref="I10"/>
    </sheetView>
  </sheetViews>
  <sheetFormatPr defaultRowHeight="15.75"/>
  <cols>
    <col min="1" max="5" width="9" style="4"/>
    <col min="6" max="6" width="18.25" style="4" customWidth="1"/>
    <col min="7" max="16384" width="9" style="4"/>
  </cols>
  <sheetData>
    <row r="2" spans="1:8" ht="25.5" customHeight="1">
      <c r="A2" s="1" t="s">
        <v>0</v>
      </c>
      <c r="B2" s="2"/>
      <c r="C2" s="2"/>
      <c r="D2" s="2"/>
      <c r="E2" s="2"/>
      <c r="F2" s="2"/>
      <c r="G2" s="3" t="s">
        <v>1</v>
      </c>
    </row>
    <row r="3" spans="1:8" ht="25.5" customHeight="1">
      <c r="A3" s="5" t="s">
        <v>2</v>
      </c>
      <c r="B3" s="6"/>
      <c r="C3" s="6"/>
      <c r="D3" s="6"/>
      <c r="E3" s="6"/>
      <c r="F3" s="6"/>
      <c r="G3" s="7">
        <v>1</v>
      </c>
    </row>
    <row r="4" spans="1:8" ht="25.5" customHeight="1">
      <c r="A4" s="5" t="s">
        <v>3</v>
      </c>
      <c r="B4" s="6"/>
      <c r="C4" s="6"/>
      <c r="D4" s="6"/>
      <c r="E4" s="6"/>
      <c r="F4" s="6"/>
      <c r="G4" s="7">
        <v>4</v>
      </c>
    </row>
    <row r="5" spans="1:8" ht="25.5" customHeight="1">
      <c r="A5" s="5" t="s">
        <v>4</v>
      </c>
      <c r="B5" s="6"/>
      <c r="C5" s="6"/>
      <c r="D5" s="6"/>
      <c r="E5" s="6"/>
      <c r="F5" s="6"/>
      <c r="G5" s="7">
        <v>5</v>
      </c>
    </row>
    <row r="6" spans="1:8" ht="25.5" customHeight="1">
      <c r="A6" s="5"/>
      <c r="B6" s="6"/>
      <c r="C6" s="6"/>
      <c r="D6" s="6"/>
      <c r="E6" s="6"/>
      <c r="F6" s="6"/>
      <c r="G6" s="7"/>
    </row>
    <row r="7" spans="1:8" ht="25.5" customHeight="1">
      <c r="A7" s="5" t="s">
        <v>5</v>
      </c>
      <c r="B7" s="6"/>
      <c r="C7" s="6"/>
      <c r="D7" s="6"/>
      <c r="E7" s="6"/>
      <c r="F7" s="6"/>
      <c r="G7" s="7" t="s">
        <v>6</v>
      </c>
      <c r="H7" s="4" t="s">
        <v>5149</v>
      </c>
    </row>
    <row r="8" spans="1:8" ht="25.5" customHeight="1">
      <c r="A8" s="5"/>
      <c r="B8" s="6"/>
      <c r="C8" s="6"/>
      <c r="D8" s="6"/>
      <c r="E8" s="6"/>
      <c r="F8" s="6"/>
      <c r="G8" s="7"/>
    </row>
    <row r="9" spans="1:8" ht="57" customHeight="1">
      <c r="A9" s="100" t="s">
        <v>5246</v>
      </c>
      <c r="B9" s="101"/>
      <c r="C9" s="101"/>
      <c r="D9" s="101"/>
      <c r="E9" s="101"/>
      <c r="F9" s="102"/>
      <c r="G9" s="45">
        <v>2</v>
      </c>
    </row>
    <row r="10" spans="1:8" ht="49.5" customHeight="1">
      <c r="A10" s="58" t="s">
        <v>5245</v>
      </c>
      <c r="B10" s="59"/>
      <c r="C10" s="59"/>
      <c r="D10" s="59"/>
      <c r="E10" s="59"/>
      <c r="F10" s="60"/>
      <c r="G10" s="57">
        <v>3</v>
      </c>
    </row>
  </sheetData>
  <mergeCells count="2">
    <mergeCell ref="A10:F10"/>
    <mergeCell ref="A9:F9"/>
  </mergeCells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workbookViewId="0">
      <selection activeCell="J19" sqref="J19"/>
    </sheetView>
  </sheetViews>
  <sheetFormatPr defaultRowHeight="15.75"/>
  <cols>
    <col min="1" max="1" width="8.625" style="14" customWidth="1"/>
    <col min="2" max="6" width="9" style="4"/>
    <col min="7" max="7" width="3.5" style="4" customWidth="1"/>
    <col min="8" max="16384" width="9" style="4"/>
  </cols>
  <sheetData>
    <row r="1" spans="1:12">
      <c r="A1" s="8" t="s">
        <v>5139</v>
      </c>
      <c r="B1" s="9" t="s">
        <v>63</v>
      </c>
      <c r="C1" s="9"/>
      <c r="D1" s="9"/>
      <c r="E1" s="9"/>
      <c r="F1" s="9"/>
      <c r="G1" s="9"/>
      <c r="H1" s="9"/>
      <c r="I1" s="9"/>
      <c r="J1" s="10"/>
    </row>
    <row r="2" spans="1:12">
      <c r="A2" s="11" t="s">
        <v>64</v>
      </c>
    </row>
    <row r="3" spans="1:12">
      <c r="A3" s="11"/>
      <c r="B3" s="22" t="s">
        <v>65</v>
      </c>
    </row>
    <row r="4" spans="1:12" ht="21" customHeight="1">
      <c r="A4" s="11"/>
      <c r="B4" s="23" t="s">
        <v>66</v>
      </c>
      <c r="C4" s="4" t="s">
        <v>67</v>
      </c>
    </row>
    <row r="5" spans="1:12">
      <c r="A5" s="11"/>
      <c r="B5" s="22" t="s">
        <v>68</v>
      </c>
    </row>
    <row r="6" spans="1:12">
      <c r="A6" s="11"/>
      <c r="B6" s="4" t="s">
        <v>69</v>
      </c>
    </row>
    <row r="7" spans="1:12">
      <c r="A7" s="11"/>
      <c r="B7" s="4" t="s">
        <v>70</v>
      </c>
    </row>
    <row r="8" spans="1:12">
      <c r="A8" s="11"/>
    </row>
    <row r="9" spans="1:12">
      <c r="A9" s="11"/>
      <c r="B9" s="4" t="s">
        <v>71</v>
      </c>
    </row>
    <row r="10" spans="1:12">
      <c r="A10" s="11"/>
      <c r="B10" s="4" t="s">
        <v>72</v>
      </c>
    </row>
    <row r="11" spans="1:1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1"/>
    </row>
    <row r="13" spans="1:12">
      <c r="A13" s="11" t="s">
        <v>5140</v>
      </c>
      <c r="B13" s="4" t="s">
        <v>73</v>
      </c>
    </row>
    <row r="14" spans="1:12">
      <c r="A14" s="11"/>
      <c r="B14" s="4" t="s">
        <v>74</v>
      </c>
    </row>
    <row r="16" spans="1:12">
      <c r="A16" s="14" t="s">
        <v>5141</v>
      </c>
      <c r="B16" s="4" t="s">
        <v>75</v>
      </c>
    </row>
    <row r="17" spans="1:2">
      <c r="B17" s="4" t="s">
        <v>76</v>
      </c>
    </row>
    <row r="18" spans="1:2">
      <c r="B18" s="4" t="s">
        <v>77</v>
      </c>
    </row>
    <row r="19" spans="1:2">
      <c r="B19" s="4" t="s">
        <v>78</v>
      </c>
    </row>
    <row r="20" spans="1:2">
      <c r="B20" s="4" t="s">
        <v>79</v>
      </c>
    </row>
    <row r="21" spans="1:2">
      <c r="B21" s="4" t="s">
        <v>80</v>
      </c>
    </row>
    <row r="23" spans="1:2">
      <c r="A23" s="14" t="s">
        <v>81</v>
      </c>
      <c r="B23" s="4" t="s">
        <v>82</v>
      </c>
    </row>
    <row r="24" spans="1:2">
      <c r="B24" s="4" t="s">
        <v>83</v>
      </c>
    </row>
    <row r="25" spans="1:2">
      <c r="B25" s="4" t="s">
        <v>84</v>
      </c>
    </row>
    <row r="26" spans="1:2">
      <c r="B26" s="4" t="s">
        <v>85</v>
      </c>
    </row>
  </sheetData>
  <phoneticPr fontId="2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3"/>
  <sheetViews>
    <sheetView zoomScaleNormal="100" workbookViewId="0">
      <selection sqref="A1:XFD1"/>
    </sheetView>
  </sheetViews>
  <sheetFormatPr defaultRowHeight="15.75"/>
  <cols>
    <col min="1" max="1" width="9.375" style="14" customWidth="1"/>
    <col min="2" max="6" width="9" style="4"/>
    <col min="7" max="7" width="3.5" style="4" customWidth="1"/>
    <col min="8" max="16384" width="9" style="4"/>
  </cols>
  <sheetData>
    <row r="1" spans="1:10">
      <c r="A1" s="8" t="s">
        <v>5242</v>
      </c>
      <c r="B1" s="9" t="s">
        <v>5138</v>
      </c>
      <c r="C1" s="9"/>
      <c r="D1" s="9"/>
      <c r="E1" s="9"/>
      <c r="F1" s="9" t="s">
        <v>5145</v>
      </c>
      <c r="G1" s="9"/>
      <c r="H1" s="9"/>
      <c r="I1" s="9"/>
      <c r="J1" s="10"/>
    </row>
    <row r="2" spans="1:10" s="10" customFormat="1">
      <c r="A2" s="44"/>
    </row>
    <row r="3" spans="1:10" s="10" customFormat="1">
      <c r="A3" s="4" t="s">
        <v>5143</v>
      </c>
    </row>
    <row r="4" spans="1:10" s="10" customFormat="1">
      <c r="A4" s="4"/>
    </row>
    <row r="5" spans="1:10">
      <c r="A5" s="4" t="s">
        <v>5142</v>
      </c>
    </row>
    <row r="6" spans="1:10">
      <c r="A6" s="43"/>
    </row>
    <row r="7" spans="1:10">
      <c r="A7" s="43"/>
    </row>
    <row r="8" spans="1:10">
      <c r="A8" s="43"/>
    </row>
    <row r="9" spans="1:10">
      <c r="A9" s="43"/>
    </row>
    <row r="10" spans="1:10">
      <c r="A10" s="43"/>
    </row>
    <row r="11" spans="1:10">
      <c r="A11" s="43"/>
    </row>
    <row r="12" spans="1:10">
      <c r="A12" s="43"/>
    </row>
    <row r="13" spans="1:10">
      <c r="A13" s="43"/>
    </row>
    <row r="14" spans="1:10">
      <c r="A14" s="43"/>
    </row>
    <row r="15" spans="1:10">
      <c r="A15" s="43"/>
    </row>
    <row r="16" spans="1:10">
      <c r="A16" s="43"/>
    </row>
    <row r="17" spans="1:1">
      <c r="A17" s="43"/>
    </row>
    <row r="18" spans="1:1">
      <c r="A18" s="43"/>
    </row>
    <row r="19" spans="1:1">
      <c r="A19" s="43" t="s">
        <v>5144</v>
      </c>
    </row>
    <row r="41" spans="1:1">
      <c r="A41" s="14" t="s">
        <v>5146</v>
      </c>
    </row>
    <row r="42" spans="1:1">
      <c r="A42" s="14" t="s">
        <v>5147</v>
      </c>
    </row>
    <row r="43" spans="1:1">
      <c r="A43" s="14" t="s">
        <v>5148</v>
      </c>
    </row>
  </sheetData>
  <phoneticPr fontId="2"/>
  <pageMargins left="0.7" right="0.7" top="0.75" bottom="0.75" header="0.3" footer="0.3"/>
  <pageSetup paperSize="9" scale="6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zoomScaleNormal="100" workbookViewId="0">
      <selection activeCell="K2" sqref="K2"/>
    </sheetView>
  </sheetViews>
  <sheetFormatPr defaultRowHeight="13.5"/>
  <cols>
    <col min="1" max="1" width="8.75" customWidth="1"/>
    <col min="3" max="3" width="10.5" style="71" customWidth="1"/>
    <col min="6" max="6" width="8.25" customWidth="1"/>
    <col min="7" max="7" width="3.75" customWidth="1"/>
    <col min="9" max="9" width="11.375" style="71" customWidth="1"/>
    <col min="11" max="11" width="12.125" customWidth="1"/>
    <col min="12" max="12" width="8.875" customWidth="1"/>
    <col min="13" max="13" width="10.5" bestFit="1" customWidth="1"/>
  </cols>
  <sheetData>
    <row r="1" spans="1:13" s="4" customFormat="1" ht="15.75">
      <c r="A1" s="8" t="s">
        <v>5243</v>
      </c>
      <c r="B1" s="9" t="s">
        <v>5138</v>
      </c>
      <c r="C1" s="9"/>
      <c r="D1" s="9"/>
      <c r="E1" s="9"/>
      <c r="F1" s="9" t="s">
        <v>5244</v>
      </c>
      <c r="G1" s="9"/>
      <c r="H1" s="9"/>
      <c r="I1" s="9"/>
      <c r="J1" s="10"/>
    </row>
    <row r="2" spans="1:13" ht="21" customHeight="1">
      <c r="A2" t="s">
        <v>5176</v>
      </c>
    </row>
    <row r="3" spans="1:13" ht="13.5" customHeight="1"/>
    <row r="4" spans="1:13" ht="25.5" customHeight="1">
      <c r="A4" s="72" t="s">
        <v>5177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</row>
    <row r="5" spans="1:13" ht="19.5" customHeight="1">
      <c r="A5" s="65" t="s">
        <v>5178</v>
      </c>
      <c r="B5" s="65"/>
      <c r="C5" s="74"/>
      <c r="D5" s="65"/>
      <c r="E5" s="65"/>
      <c r="F5" s="65"/>
      <c r="G5" s="65"/>
      <c r="H5" s="65"/>
      <c r="I5" s="74"/>
      <c r="J5" s="65"/>
      <c r="K5" s="65"/>
      <c r="L5" s="65"/>
      <c r="M5" s="65"/>
    </row>
    <row r="6" spans="1:13" ht="18.95" customHeight="1">
      <c r="A6" s="75" t="s">
        <v>466</v>
      </c>
      <c r="B6" s="76" t="s">
        <v>5179</v>
      </c>
      <c r="C6" s="77"/>
      <c r="D6" s="78"/>
      <c r="E6" s="79" t="s">
        <v>5180</v>
      </c>
      <c r="F6" s="80"/>
      <c r="G6" s="81"/>
      <c r="H6" s="82" t="s">
        <v>5181</v>
      </c>
      <c r="I6" s="82"/>
      <c r="J6" s="82"/>
      <c r="K6" s="83" t="s">
        <v>5182</v>
      </c>
      <c r="L6" s="76">
        <v>179100</v>
      </c>
      <c r="M6" s="78"/>
    </row>
    <row r="7" spans="1:13" ht="18.95" customHeight="1">
      <c r="A7" s="79" t="s">
        <v>5183</v>
      </c>
      <c r="B7" s="81"/>
      <c r="C7" s="76" t="s">
        <v>5184</v>
      </c>
      <c r="D7" s="77"/>
      <c r="E7" s="77"/>
      <c r="F7" s="77"/>
      <c r="G7" s="78"/>
      <c r="H7" s="75" t="s">
        <v>5185</v>
      </c>
      <c r="I7" s="76" t="s">
        <v>5186</v>
      </c>
      <c r="J7" s="77"/>
      <c r="K7" s="77"/>
      <c r="L7" s="77"/>
      <c r="M7" s="78"/>
    </row>
    <row r="8" spans="1:13" ht="18.95" customHeight="1">
      <c r="A8" s="84" t="s">
        <v>5187</v>
      </c>
      <c r="B8" s="84"/>
      <c r="C8" s="85" t="s">
        <v>5188</v>
      </c>
      <c r="D8" s="86" t="s">
        <v>5189</v>
      </c>
      <c r="E8" s="87" t="s">
        <v>5190</v>
      </c>
      <c r="F8" s="86" t="s">
        <v>5191</v>
      </c>
      <c r="G8" s="87" t="s">
        <v>5188</v>
      </c>
      <c r="H8" s="86" t="s">
        <v>5192</v>
      </c>
      <c r="I8" s="86" t="s">
        <v>5190</v>
      </c>
      <c r="J8" s="87" t="s">
        <v>5193</v>
      </c>
      <c r="K8" s="83" t="s">
        <v>5190</v>
      </c>
      <c r="L8" s="88" t="s">
        <v>5194</v>
      </c>
      <c r="M8" s="89" t="s">
        <v>5195</v>
      </c>
    </row>
    <row r="9" spans="1:13" ht="20.100000000000001" customHeight="1">
      <c r="A9" s="90" t="s">
        <v>5196</v>
      </c>
      <c r="B9" s="75" t="s">
        <v>5197</v>
      </c>
      <c r="C9" s="91">
        <v>42787</v>
      </c>
      <c r="D9" s="75" t="s">
        <v>5198</v>
      </c>
      <c r="E9" s="29" t="s">
        <v>5199</v>
      </c>
      <c r="F9" s="92" t="s">
        <v>5200</v>
      </c>
      <c r="G9" s="93"/>
      <c r="H9" s="75" t="s">
        <v>5197</v>
      </c>
      <c r="I9" s="91">
        <v>42787</v>
      </c>
      <c r="J9" s="75" t="s">
        <v>5201</v>
      </c>
      <c r="K9" s="29" t="s">
        <v>5202</v>
      </c>
      <c r="L9" s="29" t="s">
        <v>5203</v>
      </c>
      <c r="M9" s="30">
        <v>42782</v>
      </c>
    </row>
    <row r="10" spans="1:13" ht="20.100000000000001" customHeight="1">
      <c r="A10" s="90"/>
      <c r="B10" s="75" t="s">
        <v>5204</v>
      </c>
      <c r="C10" s="94" t="s">
        <v>5205</v>
      </c>
      <c r="D10" s="94"/>
      <c r="E10" s="94"/>
      <c r="F10" s="95"/>
      <c r="G10" s="96"/>
      <c r="H10" s="75" t="s">
        <v>5206</v>
      </c>
      <c r="I10" s="97">
        <v>423087805</v>
      </c>
      <c r="J10" s="75" t="s">
        <v>5207</v>
      </c>
      <c r="K10" s="29"/>
      <c r="L10" s="29" t="s">
        <v>5208</v>
      </c>
      <c r="M10" s="29"/>
    </row>
    <row r="11" spans="1:13" ht="20.100000000000001" customHeight="1">
      <c r="A11" s="90" t="s">
        <v>5209</v>
      </c>
      <c r="B11" s="75" t="s">
        <v>5197</v>
      </c>
      <c r="C11" s="91">
        <v>42787</v>
      </c>
      <c r="D11" s="75" t="s">
        <v>5198</v>
      </c>
      <c r="E11" s="29" t="s">
        <v>5199</v>
      </c>
      <c r="F11" s="92" t="s">
        <v>5210</v>
      </c>
      <c r="G11" s="93"/>
      <c r="H11" s="75" t="s">
        <v>5197</v>
      </c>
      <c r="I11" s="91">
        <v>42787</v>
      </c>
      <c r="J11" s="75" t="s">
        <v>5201</v>
      </c>
      <c r="K11" s="29" t="s">
        <v>5202</v>
      </c>
      <c r="L11" s="29" t="s">
        <v>5203</v>
      </c>
      <c r="M11" s="30">
        <v>42782</v>
      </c>
    </row>
    <row r="12" spans="1:13" ht="20.100000000000001" customHeight="1">
      <c r="A12" s="90"/>
      <c r="B12" s="75" t="s">
        <v>5204</v>
      </c>
      <c r="C12" s="94" t="s">
        <v>5205</v>
      </c>
      <c r="D12" s="94"/>
      <c r="E12" s="94"/>
      <c r="F12" s="95"/>
      <c r="G12" s="96"/>
      <c r="H12" s="75" t="s">
        <v>5206</v>
      </c>
      <c r="I12" s="97">
        <v>423087805</v>
      </c>
      <c r="J12" s="75" t="s">
        <v>5207</v>
      </c>
      <c r="K12" s="29"/>
      <c r="L12" s="29" t="s">
        <v>5208</v>
      </c>
      <c r="M12" s="29"/>
    </row>
    <row r="13" spans="1:13" ht="20.100000000000001" customHeight="1">
      <c r="A13" s="90" t="s">
        <v>5211</v>
      </c>
      <c r="B13" s="75" t="s">
        <v>5197</v>
      </c>
      <c r="C13" s="91">
        <v>42787</v>
      </c>
      <c r="D13" s="75" t="s">
        <v>5198</v>
      </c>
      <c r="E13" s="29" t="s">
        <v>5199</v>
      </c>
      <c r="F13" s="92" t="s">
        <v>5212</v>
      </c>
      <c r="G13" s="93"/>
      <c r="H13" s="75" t="s">
        <v>5197</v>
      </c>
      <c r="I13" s="91">
        <v>42787</v>
      </c>
      <c r="J13" s="75" t="s">
        <v>5201</v>
      </c>
      <c r="K13" s="29" t="s">
        <v>5202</v>
      </c>
      <c r="L13" s="29" t="s">
        <v>5203</v>
      </c>
      <c r="M13" s="30">
        <v>42782</v>
      </c>
    </row>
    <row r="14" spans="1:13" ht="20.100000000000001" customHeight="1">
      <c r="A14" s="90"/>
      <c r="B14" s="75" t="s">
        <v>5204</v>
      </c>
      <c r="C14" s="94" t="s">
        <v>5205</v>
      </c>
      <c r="D14" s="94"/>
      <c r="E14" s="94"/>
      <c r="F14" s="95"/>
      <c r="G14" s="96"/>
      <c r="H14" s="75" t="s">
        <v>5206</v>
      </c>
      <c r="I14" s="97">
        <v>423087805</v>
      </c>
      <c r="J14" s="75" t="s">
        <v>5207</v>
      </c>
      <c r="K14" s="29"/>
      <c r="L14" s="29" t="s">
        <v>5208</v>
      </c>
      <c r="M14" s="29"/>
    </row>
    <row r="15" spans="1:13" ht="20.100000000000001" customHeight="1">
      <c r="A15" s="90" t="s">
        <v>5213</v>
      </c>
      <c r="B15" s="75" t="s">
        <v>5197</v>
      </c>
      <c r="C15" s="91">
        <v>42787</v>
      </c>
      <c r="D15" s="75" t="s">
        <v>5198</v>
      </c>
      <c r="E15" s="29" t="s">
        <v>5199</v>
      </c>
      <c r="F15" s="92" t="s">
        <v>5214</v>
      </c>
      <c r="G15" s="93"/>
      <c r="H15" s="75" t="s">
        <v>5197</v>
      </c>
      <c r="I15" s="91">
        <v>42787</v>
      </c>
      <c r="J15" s="75" t="s">
        <v>5201</v>
      </c>
      <c r="K15" s="29" t="s">
        <v>5202</v>
      </c>
      <c r="L15" s="29" t="s">
        <v>5203</v>
      </c>
      <c r="M15" s="30">
        <v>42782</v>
      </c>
    </row>
    <row r="16" spans="1:13" ht="20.100000000000001" customHeight="1">
      <c r="A16" s="90"/>
      <c r="B16" s="75" t="s">
        <v>5204</v>
      </c>
      <c r="C16" s="94" t="s">
        <v>5205</v>
      </c>
      <c r="D16" s="94"/>
      <c r="E16" s="94"/>
      <c r="F16" s="95"/>
      <c r="G16" s="96"/>
      <c r="H16" s="75" t="s">
        <v>5206</v>
      </c>
      <c r="I16" s="97">
        <v>423087805</v>
      </c>
      <c r="J16" s="75" t="s">
        <v>5207</v>
      </c>
      <c r="K16" s="29"/>
      <c r="L16" s="29" t="s">
        <v>5208</v>
      </c>
      <c r="M16" s="29"/>
    </row>
    <row r="17" spans="1:13" ht="20.100000000000001" customHeight="1">
      <c r="A17" s="90" t="s">
        <v>5215</v>
      </c>
      <c r="B17" s="75" t="s">
        <v>5197</v>
      </c>
      <c r="C17" s="91">
        <v>42787</v>
      </c>
      <c r="D17" s="75" t="s">
        <v>5198</v>
      </c>
      <c r="E17" s="29" t="s">
        <v>5199</v>
      </c>
      <c r="F17" s="92" t="s">
        <v>5216</v>
      </c>
      <c r="G17" s="93"/>
      <c r="H17" s="75" t="s">
        <v>5197</v>
      </c>
      <c r="I17" s="91">
        <v>42787</v>
      </c>
      <c r="J17" s="75" t="s">
        <v>5201</v>
      </c>
      <c r="K17" s="29" t="s">
        <v>5202</v>
      </c>
      <c r="L17" s="29" t="s">
        <v>5203</v>
      </c>
      <c r="M17" s="30">
        <v>42782</v>
      </c>
    </row>
    <row r="18" spans="1:13" ht="20.100000000000001" customHeight="1">
      <c r="A18" s="90"/>
      <c r="B18" s="75" t="s">
        <v>5204</v>
      </c>
      <c r="C18" s="94" t="s">
        <v>5205</v>
      </c>
      <c r="D18" s="94"/>
      <c r="E18" s="94"/>
      <c r="F18" s="95"/>
      <c r="G18" s="96"/>
      <c r="H18" s="75" t="s">
        <v>5206</v>
      </c>
      <c r="I18" s="97">
        <v>423087805</v>
      </c>
      <c r="J18" s="75" t="s">
        <v>5207</v>
      </c>
      <c r="K18" s="29"/>
      <c r="L18" s="29" t="s">
        <v>5208</v>
      </c>
      <c r="M18" s="29"/>
    </row>
    <row r="19" spans="1:13" ht="20.100000000000001" customHeight="1">
      <c r="A19" s="90" t="s">
        <v>5217</v>
      </c>
      <c r="B19" s="75" t="s">
        <v>5197</v>
      </c>
      <c r="C19" s="91">
        <v>42787</v>
      </c>
      <c r="D19" s="75" t="s">
        <v>5198</v>
      </c>
      <c r="E19" s="29" t="s">
        <v>5199</v>
      </c>
      <c r="F19" s="92" t="s">
        <v>5218</v>
      </c>
      <c r="G19" s="93"/>
      <c r="H19" s="75" t="s">
        <v>5197</v>
      </c>
      <c r="I19" s="91">
        <v>42787</v>
      </c>
      <c r="J19" s="75" t="s">
        <v>5201</v>
      </c>
      <c r="K19" s="29" t="s">
        <v>5202</v>
      </c>
      <c r="L19" s="29" t="s">
        <v>5203</v>
      </c>
      <c r="M19" s="30">
        <v>42782</v>
      </c>
    </row>
    <row r="20" spans="1:13" ht="20.100000000000001" customHeight="1">
      <c r="A20" s="90"/>
      <c r="B20" s="75" t="s">
        <v>5204</v>
      </c>
      <c r="C20" s="94" t="s">
        <v>5205</v>
      </c>
      <c r="D20" s="94"/>
      <c r="E20" s="94"/>
      <c r="F20" s="95"/>
      <c r="G20" s="96"/>
      <c r="H20" s="75" t="s">
        <v>5206</v>
      </c>
      <c r="I20" s="97">
        <v>423087805</v>
      </c>
      <c r="J20" s="75" t="s">
        <v>5207</v>
      </c>
      <c r="K20" s="29"/>
      <c r="L20" s="29" t="s">
        <v>5208</v>
      </c>
      <c r="M20" s="29"/>
    </row>
    <row r="21" spans="1:13" ht="20.100000000000001" customHeight="1">
      <c r="A21" s="90" t="s">
        <v>5219</v>
      </c>
      <c r="B21" s="75" t="s">
        <v>5197</v>
      </c>
      <c r="C21" s="91">
        <v>42787</v>
      </c>
      <c r="D21" s="75" t="s">
        <v>5198</v>
      </c>
      <c r="E21" s="29" t="s">
        <v>5199</v>
      </c>
      <c r="F21" s="92" t="s">
        <v>5220</v>
      </c>
      <c r="G21" s="93"/>
      <c r="H21" s="75" t="s">
        <v>5197</v>
      </c>
      <c r="I21" s="91">
        <v>42787</v>
      </c>
      <c r="J21" s="75" t="s">
        <v>5201</v>
      </c>
      <c r="K21" s="29" t="s">
        <v>5202</v>
      </c>
      <c r="L21" s="29" t="s">
        <v>5203</v>
      </c>
      <c r="M21" s="30">
        <v>42782</v>
      </c>
    </row>
    <row r="22" spans="1:13" ht="20.100000000000001" customHeight="1">
      <c r="A22" s="90"/>
      <c r="B22" s="75" t="s">
        <v>5204</v>
      </c>
      <c r="C22" s="94" t="s">
        <v>5205</v>
      </c>
      <c r="D22" s="94"/>
      <c r="E22" s="94"/>
      <c r="F22" s="95"/>
      <c r="G22" s="96"/>
      <c r="H22" s="75" t="s">
        <v>5206</v>
      </c>
      <c r="I22" s="97">
        <v>423087805</v>
      </c>
      <c r="J22" s="75" t="s">
        <v>5207</v>
      </c>
      <c r="K22" s="29"/>
      <c r="L22" s="29" t="s">
        <v>5208</v>
      </c>
      <c r="M22" s="29"/>
    </row>
    <row r="23" spans="1:13" ht="20.100000000000001" customHeight="1">
      <c r="A23" s="90" t="s">
        <v>5221</v>
      </c>
      <c r="B23" s="75" t="s">
        <v>5197</v>
      </c>
      <c r="C23" s="91">
        <v>42787</v>
      </c>
      <c r="D23" s="75" t="s">
        <v>5198</v>
      </c>
      <c r="E23" s="29" t="s">
        <v>5199</v>
      </c>
      <c r="F23" s="92" t="s">
        <v>5222</v>
      </c>
      <c r="G23" s="93"/>
      <c r="H23" s="75" t="s">
        <v>5197</v>
      </c>
      <c r="I23" s="91">
        <v>42787</v>
      </c>
      <c r="J23" s="75" t="s">
        <v>5201</v>
      </c>
      <c r="K23" s="29" t="s">
        <v>5202</v>
      </c>
      <c r="L23" s="29" t="s">
        <v>5203</v>
      </c>
      <c r="M23" s="30">
        <v>42782</v>
      </c>
    </row>
    <row r="24" spans="1:13" ht="20.100000000000001" customHeight="1">
      <c r="A24" s="90"/>
      <c r="B24" s="75" t="s">
        <v>5204</v>
      </c>
      <c r="C24" s="94" t="s">
        <v>5205</v>
      </c>
      <c r="D24" s="94"/>
      <c r="E24" s="94"/>
      <c r="F24" s="95"/>
      <c r="G24" s="96"/>
      <c r="H24" s="75" t="s">
        <v>5206</v>
      </c>
      <c r="I24" s="97">
        <v>423087805</v>
      </c>
      <c r="J24" s="75" t="s">
        <v>5207</v>
      </c>
      <c r="K24" s="29"/>
      <c r="L24" s="29" t="s">
        <v>5208</v>
      </c>
      <c r="M24" s="29"/>
    </row>
    <row r="25" spans="1:13" ht="20.100000000000001" customHeight="1">
      <c r="A25" s="90" t="s">
        <v>5223</v>
      </c>
      <c r="B25" s="75" t="s">
        <v>5197</v>
      </c>
      <c r="C25" s="91">
        <v>42787</v>
      </c>
      <c r="D25" s="75" t="s">
        <v>5198</v>
      </c>
      <c r="E25" s="29" t="s">
        <v>5199</v>
      </c>
      <c r="F25" s="92" t="s">
        <v>5224</v>
      </c>
      <c r="G25" s="93"/>
      <c r="H25" s="75" t="s">
        <v>5197</v>
      </c>
      <c r="I25" s="91">
        <v>42787</v>
      </c>
      <c r="J25" s="75" t="s">
        <v>5201</v>
      </c>
      <c r="K25" s="29" t="s">
        <v>5202</v>
      </c>
      <c r="L25" s="29" t="s">
        <v>5203</v>
      </c>
      <c r="M25" s="30">
        <v>42782</v>
      </c>
    </row>
    <row r="26" spans="1:13" ht="20.100000000000001" customHeight="1">
      <c r="A26" s="90"/>
      <c r="B26" s="75" t="s">
        <v>5204</v>
      </c>
      <c r="C26" s="94" t="s">
        <v>5205</v>
      </c>
      <c r="D26" s="94"/>
      <c r="E26" s="94"/>
      <c r="F26" s="95"/>
      <c r="G26" s="96"/>
      <c r="H26" s="75" t="s">
        <v>5206</v>
      </c>
      <c r="I26" s="97">
        <v>423087805</v>
      </c>
      <c r="J26" s="75" t="s">
        <v>5207</v>
      </c>
      <c r="K26" s="29"/>
      <c r="L26" s="29" t="s">
        <v>5208</v>
      </c>
      <c r="M26" s="29"/>
    </row>
    <row r="27" spans="1:13" ht="20.100000000000001" customHeight="1">
      <c r="A27" s="90" t="s">
        <v>5225</v>
      </c>
      <c r="B27" s="75" t="s">
        <v>5197</v>
      </c>
      <c r="C27" s="91">
        <v>42787</v>
      </c>
      <c r="D27" s="75" t="s">
        <v>5198</v>
      </c>
      <c r="E27" s="29" t="s">
        <v>5199</v>
      </c>
      <c r="F27" s="92" t="s">
        <v>5226</v>
      </c>
      <c r="G27" s="93"/>
      <c r="H27" s="75" t="s">
        <v>5197</v>
      </c>
      <c r="I27" s="91">
        <v>42787</v>
      </c>
      <c r="J27" s="75" t="s">
        <v>5201</v>
      </c>
      <c r="K27" s="29" t="s">
        <v>5202</v>
      </c>
      <c r="L27" s="29" t="s">
        <v>5203</v>
      </c>
      <c r="M27" s="30">
        <v>42782</v>
      </c>
    </row>
    <row r="28" spans="1:13" ht="20.100000000000001" customHeight="1">
      <c r="A28" s="90"/>
      <c r="B28" s="75" t="s">
        <v>5204</v>
      </c>
      <c r="C28" s="94" t="s">
        <v>5205</v>
      </c>
      <c r="D28" s="94"/>
      <c r="E28" s="94"/>
      <c r="F28" s="95"/>
      <c r="G28" s="96"/>
      <c r="H28" s="75" t="s">
        <v>5206</v>
      </c>
      <c r="I28" s="97">
        <v>423087805</v>
      </c>
      <c r="J28" s="75" t="s">
        <v>5207</v>
      </c>
      <c r="K28" s="29"/>
      <c r="L28" s="29" t="s">
        <v>5208</v>
      </c>
      <c r="M28" s="29"/>
    </row>
    <row r="29" spans="1:13" ht="20.100000000000001" customHeight="1">
      <c r="A29" s="98" t="s">
        <v>5227</v>
      </c>
      <c r="B29" s="98"/>
      <c r="C29" s="98"/>
      <c r="D29" s="98"/>
      <c r="E29" s="98"/>
      <c r="F29" s="92" t="s">
        <v>5228</v>
      </c>
      <c r="G29" s="93"/>
      <c r="H29" s="75" t="s">
        <v>5197</v>
      </c>
      <c r="I29" s="91">
        <v>42787</v>
      </c>
      <c r="J29" s="75" t="s">
        <v>5201</v>
      </c>
      <c r="K29" s="29" t="s">
        <v>5202</v>
      </c>
      <c r="L29" s="29" t="s">
        <v>5203</v>
      </c>
      <c r="M29" s="30">
        <v>42782</v>
      </c>
    </row>
    <row r="30" spans="1:13" ht="20.100000000000001" customHeight="1">
      <c r="A30" s="90"/>
      <c r="B30" s="90"/>
      <c r="C30" s="90"/>
      <c r="D30" s="90"/>
      <c r="E30" s="90"/>
      <c r="F30" s="95"/>
      <c r="G30" s="96"/>
      <c r="H30" s="75" t="s">
        <v>5206</v>
      </c>
      <c r="I30" s="97">
        <v>423087805</v>
      </c>
      <c r="J30" s="75" t="s">
        <v>5207</v>
      </c>
      <c r="K30" s="29"/>
      <c r="L30" s="29" t="s">
        <v>5208</v>
      </c>
      <c r="M30" s="29"/>
    </row>
    <row r="31" spans="1:13" ht="20.100000000000001" customHeight="1">
      <c r="A31" s="90"/>
      <c r="B31" s="90"/>
      <c r="C31" s="90"/>
      <c r="D31" s="90"/>
      <c r="E31" s="90"/>
      <c r="F31" s="92" t="s">
        <v>5229</v>
      </c>
      <c r="G31" s="93"/>
      <c r="H31" s="75" t="s">
        <v>5197</v>
      </c>
      <c r="I31" s="91">
        <v>42787</v>
      </c>
      <c r="J31" s="75" t="s">
        <v>5201</v>
      </c>
      <c r="K31" s="29" t="s">
        <v>5202</v>
      </c>
      <c r="L31" s="29" t="s">
        <v>5203</v>
      </c>
      <c r="M31" s="30">
        <v>42782</v>
      </c>
    </row>
    <row r="32" spans="1:13" ht="20.100000000000001" customHeight="1">
      <c r="A32" s="90"/>
      <c r="B32" s="90"/>
      <c r="C32" s="90"/>
      <c r="D32" s="90"/>
      <c r="E32" s="90"/>
      <c r="F32" s="95"/>
      <c r="G32" s="96"/>
      <c r="H32" s="75" t="s">
        <v>5206</v>
      </c>
      <c r="I32" s="97">
        <v>423087805</v>
      </c>
      <c r="J32" s="75" t="s">
        <v>5207</v>
      </c>
      <c r="K32" s="29"/>
      <c r="L32" s="29" t="s">
        <v>5208</v>
      </c>
      <c r="M32" s="29"/>
    </row>
    <row r="33" spans="1:13" ht="20.100000000000001" customHeight="1">
      <c r="A33" s="90"/>
      <c r="B33" s="90"/>
      <c r="C33" s="90"/>
      <c r="D33" s="90"/>
      <c r="E33" s="90"/>
      <c r="F33" s="92" t="s">
        <v>5230</v>
      </c>
      <c r="G33" s="93"/>
      <c r="H33" s="75" t="s">
        <v>5197</v>
      </c>
      <c r="I33" s="91">
        <v>42787</v>
      </c>
      <c r="J33" s="75" t="s">
        <v>5201</v>
      </c>
      <c r="K33" s="29" t="s">
        <v>5202</v>
      </c>
      <c r="L33" s="29" t="s">
        <v>5203</v>
      </c>
      <c r="M33" s="30">
        <v>42782</v>
      </c>
    </row>
    <row r="34" spans="1:13" ht="20.100000000000001" customHeight="1">
      <c r="A34" s="90"/>
      <c r="B34" s="90"/>
      <c r="C34" s="90"/>
      <c r="D34" s="90"/>
      <c r="E34" s="90"/>
      <c r="F34" s="95"/>
      <c r="G34" s="96"/>
      <c r="H34" s="75" t="s">
        <v>5206</v>
      </c>
      <c r="I34" s="97">
        <v>423087805</v>
      </c>
      <c r="J34" s="75" t="s">
        <v>5207</v>
      </c>
      <c r="K34" s="29"/>
      <c r="L34" s="29" t="s">
        <v>5208</v>
      </c>
      <c r="M34" s="29"/>
    </row>
    <row r="35" spans="1:13" ht="20.100000000000001" customHeight="1">
      <c r="A35" s="90"/>
      <c r="B35" s="90"/>
      <c r="C35" s="90"/>
      <c r="D35" s="90"/>
      <c r="E35" s="90"/>
      <c r="F35" s="92" t="s">
        <v>5231</v>
      </c>
      <c r="G35" s="93"/>
      <c r="H35" s="75" t="s">
        <v>5197</v>
      </c>
      <c r="I35" s="91">
        <v>42787</v>
      </c>
      <c r="J35" s="75" t="s">
        <v>5201</v>
      </c>
      <c r="K35" s="29" t="s">
        <v>5202</v>
      </c>
      <c r="L35" s="29" t="s">
        <v>5203</v>
      </c>
      <c r="M35" s="30">
        <v>42782</v>
      </c>
    </row>
    <row r="36" spans="1:13" ht="20.100000000000001" customHeight="1">
      <c r="A36" s="98" t="s">
        <v>5232</v>
      </c>
      <c r="B36" s="98"/>
      <c r="C36" s="98"/>
      <c r="D36" s="98"/>
      <c r="E36" s="98"/>
      <c r="F36" s="95"/>
      <c r="G36" s="96"/>
      <c r="H36" s="75" t="s">
        <v>5206</v>
      </c>
      <c r="I36" s="97">
        <v>423087805</v>
      </c>
      <c r="J36" s="75" t="s">
        <v>5207</v>
      </c>
      <c r="K36" s="29"/>
      <c r="L36" s="29" t="s">
        <v>5208</v>
      </c>
      <c r="M36" s="29"/>
    </row>
    <row r="37" spans="1:13" ht="20.100000000000001" customHeight="1">
      <c r="A37" s="90"/>
      <c r="B37" s="90"/>
      <c r="C37" s="90"/>
      <c r="D37" s="90"/>
      <c r="E37" s="90"/>
      <c r="F37" s="92" t="s">
        <v>5233</v>
      </c>
      <c r="G37" s="93"/>
      <c r="H37" s="75" t="s">
        <v>5197</v>
      </c>
      <c r="I37" s="91">
        <v>42787</v>
      </c>
      <c r="J37" s="75" t="s">
        <v>5201</v>
      </c>
      <c r="K37" s="29" t="s">
        <v>5202</v>
      </c>
      <c r="L37" s="29" t="s">
        <v>5203</v>
      </c>
      <c r="M37" s="30">
        <v>42782</v>
      </c>
    </row>
    <row r="38" spans="1:13" ht="20.100000000000001" customHeight="1">
      <c r="A38" s="90"/>
      <c r="B38" s="90"/>
      <c r="C38" s="90"/>
      <c r="D38" s="90"/>
      <c r="E38" s="90"/>
      <c r="F38" s="95"/>
      <c r="G38" s="96"/>
      <c r="H38" s="75" t="s">
        <v>5206</v>
      </c>
      <c r="I38" s="97">
        <v>423087805</v>
      </c>
      <c r="J38" s="75" t="s">
        <v>5207</v>
      </c>
      <c r="K38" s="29"/>
      <c r="L38" s="29" t="s">
        <v>5208</v>
      </c>
      <c r="M38" s="29"/>
    </row>
    <row r="39" spans="1:13" ht="20.100000000000001" customHeight="1">
      <c r="A39" s="90"/>
      <c r="B39" s="90"/>
      <c r="C39" s="90"/>
      <c r="D39" s="90"/>
      <c r="E39" s="90"/>
      <c r="F39" s="92" t="s">
        <v>5234</v>
      </c>
      <c r="G39" s="93"/>
      <c r="H39" s="75" t="s">
        <v>5197</v>
      </c>
      <c r="I39" s="91">
        <v>42787</v>
      </c>
      <c r="J39" s="75" t="s">
        <v>5201</v>
      </c>
      <c r="K39" s="29" t="s">
        <v>5202</v>
      </c>
      <c r="L39" s="29" t="s">
        <v>5203</v>
      </c>
      <c r="M39" s="30">
        <v>42782</v>
      </c>
    </row>
    <row r="40" spans="1:13" ht="20.100000000000001" customHeight="1">
      <c r="A40" s="90"/>
      <c r="B40" s="90"/>
      <c r="C40" s="90"/>
      <c r="D40" s="90"/>
      <c r="E40" s="90"/>
      <c r="F40" s="95"/>
      <c r="G40" s="96"/>
      <c r="H40" s="75" t="s">
        <v>5206</v>
      </c>
      <c r="I40" s="97">
        <v>423087805</v>
      </c>
      <c r="J40" s="75" t="s">
        <v>5207</v>
      </c>
      <c r="K40" s="29"/>
      <c r="L40" s="29" t="s">
        <v>5208</v>
      </c>
      <c r="M40" s="29"/>
    </row>
    <row r="41" spans="1:13" ht="20.100000000000001" customHeight="1">
      <c r="A41" s="90"/>
      <c r="B41" s="90"/>
      <c r="C41" s="90"/>
      <c r="D41" s="90"/>
      <c r="E41" s="90"/>
      <c r="F41" s="92" t="s">
        <v>5235</v>
      </c>
      <c r="G41" s="93"/>
      <c r="H41" s="75" t="s">
        <v>5197</v>
      </c>
      <c r="I41" s="91">
        <v>42787</v>
      </c>
      <c r="J41" s="75" t="s">
        <v>5201</v>
      </c>
      <c r="K41" s="29" t="s">
        <v>5202</v>
      </c>
      <c r="L41" s="29" t="s">
        <v>5203</v>
      </c>
      <c r="M41" s="30">
        <v>42782</v>
      </c>
    </row>
    <row r="42" spans="1:13" ht="20.100000000000001" customHeight="1">
      <c r="A42" s="98" t="s">
        <v>5236</v>
      </c>
      <c r="B42" s="98"/>
      <c r="C42" s="98"/>
      <c r="D42" s="98"/>
      <c r="E42" s="98"/>
      <c r="F42" s="95"/>
      <c r="G42" s="96"/>
      <c r="H42" s="75" t="s">
        <v>5206</v>
      </c>
      <c r="I42" s="97">
        <v>423087805</v>
      </c>
      <c r="J42" s="75" t="s">
        <v>5207</v>
      </c>
      <c r="K42" s="29"/>
      <c r="L42" s="29" t="s">
        <v>5208</v>
      </c>
      <c r="M42" s="29"/>
    </row>
    <row r="43" spans="1:13" ht="20.100000000000001" customHeight="1">
      <c r="A43" s="90"/>
      <c r="B43" s="90"/>
      <c r="C43" s="90"/>
      <c r="D43" s="90"/>
      <c r="E43" s="90"/>
      <c r="F43" s="92" t="s">
        <v>5237</v>
      </c>
      <c r="G43" s="93"/>
      <c r="H43" s="75" t="s">
        <v>5197</v>
      </c>
      <c r="I43" s="91">
        <v>42787</v>
      </c>
      <c r="J43" s="75" t="s">
        <v>5201</v>
      </c>
      <c r="K43" s="29" t="s">
        <v>5202</v>
      </c>
      <c r="L43" s="29" t="s">
        <v>5203</v>
      </c>
      <c r="M43" s="30">
        <v>42782</v>
      </c>
    </row>
    <row r="44" spans="1:13" ht="20.100000000000001" customHeight="1">
      <c r="A44" s="90"/>
      <c r="B44" s="90"/>
      <c r="C44" s="90"/>
      <c r="D44" s="90"/>
      <c r="E44" s="90"/>
      <c r="F44" s="95"/>
      <c r="G44" s="96"/>
      <c r="H44" s="75" t="s">
        <v>5206</v>
      </c>
      <c r="I44" s="97">
        <v>423087805</v>
      </c>
      <c r="J44" s="75" t="s">
        <v>5207</v>
      </c>
      <c r="K44" s="29"/>
      <c r="L44" s="29" t="s">
        <v>5208</v>
      </c>
      <c r="M44" s="29"/>
    </row>
    <row r="45" spans="1:13" ht="20.100000000000001" customHeight="1">
      <c r="A45" s="90"/>
      <c r="B45" s="90"/>
      <c r="C45" s="90"/>
      <c r="D45" s="90"/>
      <c r="E45" s="90"/>
      <c r="F45" s="92" t="s">
        <v>5238</v>
      </c>
      <c r="G45" s="93"/>
      <c r="H45" s="75" t="s">
        <v>5197</v>
      </c>
      <c r="I45" s="91">
        <v>42787</v>
      </c>
      <c r="J45" s="75" t="s">
        <v>5201</v>
      </c>
      <c r="K45" s="29" t="s">
        <v>5202</v>
      </c>
      <c r="L45" s="29" t="s">
        <v>5203</v>
      </c>
      <c r="M45" s="30">
        <v>42782</v>
      </c>
    </row>
    <row r="46" spans="1:13" ht="20.100000000000001" customHeight="1">
      <c r="A46" s="90"/>
      <c r="B46" s="90"/>
      <c r="C46" s="90"/>
      <c r="D46" s="90"/>
      <c r="E46" s="90"/>
      <c r="F46" s="95"/>
      <c r="G46" s="96"/>
      <c r="H46" s="75" t="s">
        <v>5206</v>
      </c>
      <c r="I46" s="97">
        <v>423087805</v>
      </c>
      <c r="J46" s="75" t="s">
        <v>5207</v>
      </c>
      <c r="K46" s="29"/>
      <c r="L46" s="29" t="s">
        <v>5208</v>
      </c>
      <c r="M46" s="29"/>
    </row>
    <row r="47" spans="1:13" ht="20.100000000000001" customHeight="1">
      <c r="A47" s="90"/>
      <c r="B47" s="90"/>
      <c r="C47" s="90"/>
      <c r="D47" s="90"/>
      <c r="E47" s="90"/>
      <c r="F47" s="92" t="s">
        <v>5239</v>
      </c>
      <c r="G47" s="93"/>
      <c r="H47" s="75" t="s">
        <v>5197</v>
      </c>
      <c r="I47" s="91">
        <v>42787</v>
      </c>
      <c r="J47" s="75" t="s">
        <v>5201</v>
      </c>
      <c r="K47" s="29" t="s">
        <v>5202</v>
      </c>
      <c r="L47" s="29" t="s">
        <v>5203</v>
      </c>
      <c r="M47" s="30">
        <v>42782</v>
      </c>
    </row>
    <row r="48" spans="1:13" ht="20.100000000000001" customHeight="1">
      <c r="A48" s="90"/>
      <c r="B48" s="90"/>
      <c r="C48" s="90"/>
      <c r="D48" s="90"/>
      <c r="E48" s="90"/>
      <c r="F48" s="95"/>
      <c r="G48" s="96"/>
      <c r="H48" s="75" t="s">
        <v>5206</v>
      </c>
      <c r="I48" s="97">
        <v>423087805</v>
      </c>
      <c r="J48" s="75" t="s">
        <v>5207</v>
      </c>
      <c r="K48" s="29"/>
      <c r="L48" s="29" t="s">
        <v>5208</v>
      </c>
      <c r="M48" s="29"/>
    </row>
    <row r="49" spans="10:11" ht="26.25" customHeight="1"/>
    <row r="50" spans="10:11">
      <c r="K50" t="s">
        <v>5240</v>
      </c>
    </row>
    <row r="51" spans="10:11">
      <c r="J51" s="99" t="s">
        <v>5241</v>
      </c>
    </row>
  </sheetData>
  <mergeCells count="55">
    <mergeCell ref="A37:E41"/>
    <mergeCell ref="F37:G38"/>
    <mergeCell ref="F39:G40"/>
    <mergeCell ref="F41:G42"/>
    <mergeCell ref="A42:E42"/>
    <mergeCell ref="A43:E48"/>
    <mergeCell ref="F43:G44"/>
    <mergeCell ref="F45:G46"/>
    <mergeCell ref="F47:G48"/>
    <mergeCell ref="A29:E29"/>
    <mergeCell ref="F29:G30"/>
    <mergeCell ref="A30:E35"/>
    <mergeCell ref="F31:G32"/>
    <mergeCell ref="F33:G34"/>
    <mergeCell ref="F35:G36"/>
    <mergeCell ref="A36:E36"/>
    <mergeCell ref="A25:A26"/>
    <mergeCell ref="F25:G26"/>
    <mergeCell ref="C26:E26"/>
    <mergeCell ref="A27:A28"/>
    <mergeCell ref="F27:G28"/>
    <mergeCell ref="C28:E28"/>
    <mergeCell ref="A21:A22"/>
    <mergeCell ref="F21:G22"/>
    <mergeCell ref="C22:E22"/>
    <mergeCell ref="A23:A24"/>
    <mergeCell ref="F23:G24"/>
    <mergeCell ref="C24:E24"/>
    <mergeCell ref="A17:A18"/>
    <mergeCell ref="F17:G18"/>
    <mergeCell ref="C18:E18"/>
    <mergeCell ref="A19:A20"/>
    <mergeCell ref="F19:G20"/>
    <mergeCell ref="C20:E20"/>
    <mergeCell ref="A13:A14"/>
    <mergeCell ref="F13:G14"/>
    <mergeCell ref="C14:E14"/>
    <mergeCell ref="A15:A16"/>
    <mergeCell ref="F15:G16"/>
    <mergeCell ref="C16:E16"/>
    <mergeCell ref="A8:B8"/>
    <mergeCell ref="A9:A10"/>
    <mergeCell ref="F9:G10"/>
    <mergeCell ref="C10:E10"/>
    <mergeCell ref="A11:A12"/>
    <mergeCell ref="F11:G12"/>
    <mergeCell ref="C12:E12"/>
    <mergeCell ref="A4:M4"/>
    <mergeCell ref="B6:D6"/>
    <mergeCell ref="E6:G6"/>
    <mergeCell ref="H6:J6"/>
    <mergeCell ref="L6:M6"/>
    <mergeCell ref="A7:B7"/>
    <mergeCell ref="C7:G7"/>
    <mergeCell ref="I7:M7"/>
  </mergeCells>
  <phoneticPr fontId="2"/>
  <pageMargins left="0.23622047244094491" right="0.23622047244094491" top="0.35433070866141736" bottom="0.55118110236220474" header="0.31496062992125984" footer="0.31496062992125984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0"/>
  <sheetViews>
    <sheetView workbookViewId="0">
      <selection activeCell="F15" sqref="F15"/>
    </sheetView>
  </sheetViews>
  <sheetFormatPr defaultRowHeight="15.75"/>
  <cols>
    <col min="1" max="1" width="6.25" style="4" customWidth="1"/>
    <col min="2" max="16384" width="9" style="4"/>
  </cols>
  <sheetData>
    <row r="1" spans="1:8">
      <c r="A1" s="8" t="s">
        <v>7</v>
      </c>
      <c r="B1" s="9" t="s">
        <v>8</v>
      </c>
      <c r="C1" s="9"/>
      <c r="D1" s="9"/>
      <c r="E1" s="9"/>
      <c r="F1" s="9"/>
      <c r="G1" s="9"/>
      <c r="H1" s="9"/>
    </row>
    <row r="2" spans="1:8">
      <c r="B2" s="4" t="s">
        <v>9</v>
      </c>
    </row>
    <row r="4" spans="1:8">
      <c r="B4" s="4" t="s">
        <v>10</v>
      </c>
    </row>
    <row r="5" spans="1:8">
      <c r="C5" s="4" t="s">
        <v>11</v>
      </c>
    </row>
    <row r="7" spans="1:8">
      <c r="A7" s="41" t="s">
        <v>5135</v>
      </c>
      <c r="B7" s="41"/>
      <c r="C7" s="41"/>
      <c r="D7" s="41"/>
      <c r="E7" s="41"/>
      <c r="F7" s="41"/>
      <c r="G7" s="41"/>
      <c r="H7" s="41"/>
    </row>
    <row r="8" spans="1:8">
      <c r="A8" s="41"/>
      <c r="B8" s="41" t="s">
        <v>5136</v>
      </c>
      <c r="C8" s="41"/>
      <c r="D8" s="41"/>
      <c r="E8" s="41"/>
      <c r="F8" s="41"/>
      <c r="G8" s="41"/>
      <c r="H8" s="41"/>
    </row>
    <row r="9" spans="1:8">
      <c r="A9" s="41"/>
      <c r="B9" s="41" t="s">
        <v>5137</v>
      </c>
      <c r="C9" s="41"/>
      <c r="D9" s="41"/>
      <c r="E9" s="41"/>
      <c r="F9" s="41"/>
      <c r="G9" s="41"/>
      <c r="H9" s="41"/>
    </row>
    <row r="10" spans="1:8">
      <c r="A10" s="41"/>
      <c r="B10" s="41"/>
      <c r="C10" s="41"/>
      <c r="D10" s="41"/>
      <c r="E10" s="41"/>
      <c r="F10" s="41"/>
      <c r="G10" s="41"/>
      <c r="H10" s="4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61"/>
  <sheetViews>
    <sheetView topLeftCell="A50" zoomScaleNormal="100" workbookViewId="0">
      <selection activeCell="H57" sqref="H57"/>
    </sheetView>
  </sheetViews>
  <sheetFormatPr defaultRowHeight="15.75"/>
  <cols>
    <col min="1" max="1" width="9.375" style="14" customWidth="1"/>
    <col min="2" max="6" width="9" style="4"/>
    <col min="7" max="7" width="3.5" style="4" customWidth="1"/>
    <col min="8" max="16384" width="9" style="4"/>
  </cols>
  <sheetData>
    <row r="1" spans="1:12">
      <c r="A1" s="8" t="s">
        <v>12</v>
      </c>
      <c r="B1" s="9" t="s">
        <v>13</v>
      </c>
      <c r="C1" s="9"/>
      <c r="D1" s="9"/>
      <c r="E1" s="9"/>
      <c r="F1" s="9"/>
      <c r="G1" s="9"/>
      <c r="H1" s="9"/>
      <c r="I1" s="9"/>
      <c r="J1" s="10" t="s">
        <v>14</v>
      </c>
    </row>
    <row r="2" spans="1:12">
      <c r="A2" s="11" t="s">
        <v>15</v>
      </c>
    </row>
    <row r="3" spans="1:12">
      <c r="A3" s="11" t="s">
        <v>16</v>
      </c>
      <c r="B3" s="4" t="s">
        <v>17</v>
      </c>
    </row>
    <row r="4" spans="1:12">
      <c r="A4" s="11"/>
      <c r="B4" s="4" t="s">
        <v>18</v>
      </c>
    </row>
    <row r="5" spans="1:12">
      <c r="A5" s="11"/>
      <c r="B5" s="4" t="s">
        <v>19</v>
      </c>
    </row>
    <row r="6" spans="1:1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1"/>
    </row>
    <row r="8" spans="1:12">
      <c r="A8" s="11" t="s">
        <v>20</v>
      </c>
      <c r="B8" s="4" t="s">
        <v>21</v>
      </c>
    </row>
    <row r="9" spans="1:12">
      <c r="A9" s="11"/>
    </row>
    <row r="10" spans="1:12">
      <c r="A10" s="11" t="s">
        <v>22</v>
      </c>
      <c r="B10" s="4" t="s">
        <v>23</v>
      </c>
    </row>
    <row r="11" spans="1:12">
      <c r="A11" s="11"/>
      <c r="B11" s="4" t="s">
        <v>24</v>
      </c>
    </row>
    <row r="12" spans="1:12">
      <c r="A12" s="11"/>
      <c r="B12" s="4" t="s">
        <v>25</v>
      </c>
    </row>
    <row r="13" spans="1:12">
      <c r="A13" s="11"/>
    </row>
    <row r="14" spans="1:12">
      <c r="A14" s="11" t="s">
        <v>26</v>
      </c>
      <c r="B14" s="4" t="s">
        <v>27</v>
      </c>
    </row>
    <row r="15" spans="1:12">
      <c r="A15" s="11"/>
      <c r="B15" s="4" t="s">
        <v>5090</v>
      </c>
    </row>
    <row r="16" spans="1:12">
      <c r="A16" s="11"/>
    </row>
    <row r="17" spans="1:12">
      <c r="A17" s="11" t="s">
        <v>28</v>
      </c>
      <c r="B17" s="4" t="s">
        <v>29</v>
      </c>
    </row>
    <row r="18" spans="1:12">
      <c r="A18" s="11"/>
      <c r="B18" s="4" t="s">
        <v>30</v>
      </c>
    </row>
    <row r="19" spans="1:12">
      <c r="A19" s="11"/>
      <c r="B19" s="4" t="s">
        <v>5091</v>
      </c>
    </row>
    <row r="20" spans="1:12">
      <c r="A20" s="11"/>
    </row>
    <row r="21" spans="1:12">
      <c r="A21" s="11" t="s">
        <v>31</v>
      </c>
      <c r="B21" s="42" t="s">
        <v>32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</row>
    <row r="22" spans="1:12">
      <c r="A22" s="11"/>
      <c r="B22" s="42" t="s">
        <v>33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</row>
    <row r="23" spans="1:12">
      <c r="A23" s="11"/>
      <c r="B23" s="42" t="s">
        <v>5092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</row>
    <row r="24" spans="1:12">
      <c r="A24" s="1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</row>
    <row r="25" spans="1:12">
      <c r="A25" s="11"/>
      <c r="B25" s="42" t="s">
        <v>34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</row>
    <row r="26" spans="1:12">
      <c r="A26" s="11"/>
      <c r="B26" s="42" t="s">
        <v>35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</row>
    <row r="27" spans="1:12">
      <c r="A27" s="11"/>
    </row>
    <row r="28" spans="1:12">
      <c r="A28" s="8"/>
      <c r="B28" s="9" t="s">
        <v>36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>
      <c r="A30" s="8" t="s">
        <v>5093</v>
      </c>
      <c r="B30" s="9" t="s">
        <v>37</v>
      </c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>
      <c r="A31" s="8"/>
      <c r="B31" s="9" t="s">
        <v>38</v>
      </c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>
      <c r="A32" s="11"/>
    </row>
    <row r="33" spans="1:2">
      <c r="A33" s="11" t="s">
        <v>39</v>
      </c>
      <c r="B33" s="4" t="s">
        <v>5150</v>
      </c>
    </row>
    <row r="34" spans="1:2">
      <c r="A34" s="11"/>
      <c r="B34" s="4" t="s">
        <v>5094</v>
      </c>
    </row>
    <row r="35" spans="1:2">
      <c r="A35" s="11"/>
    </row>
    <row r="36" spans="1:2">
      <c r="A36" s="11" t="s">
        <v>40</v>
      </c>
      <c r="B36" s="4" t="s">
        <v>41</v>
      </c>
    </row>
    <row r="37" spans="1:2">
      <c r="A37" s="11" t="s">
        <v>15</v>
      </c>
      <c r="B37" s="4" t="s">
        <v>42</v>
      </c>
    </row>
    <row r="38" spans="1:2">
      <c r="A38" s="11" t="s">
        <v>15</v>
      </c>
    </row>
    <row r="39" spans="1:2">
      <c r="A39" s="11" t="s">
        <v>43</v>
      </c>
      <c r="B39" s="4" t="s">
        <v>44</v>
      </c>
    </row>
    <row r="40" spans="1:2">
      <c r="A40" s="11" t="s">
        <v>15</v>
      </c>
    </row>
    <row r="41" spans="1:2">
      <c r="A41" s="11" t="s">
        <v>15</v>
      </c>
      <c r="B41" s="4" t="s">
        <v>45</v>
      </c>
    </row>
    <row r="42" spans="1:2">
      <c r="A42" s="11" t="s">
        <v>46</v>
      </c>
      <c r="B42" s="4" t="s">
        <v>47</v>
      </c>
    </row>
    <row r="44" spans="1:2">
      <c r="B44" s="4" t="s">
        <v>48</v>
      </c>
    </row>
    <row r="52" spans="2:8">
      <c r="B52" s="4" t="s">
        <v>49</v>
      </c>
      <c r="D52" s="5"/>
      <c r="E52" s="6"/>
      <c r="F52" s="15"/>
      <c r="H52" s="7" t="s">
        <v>50</v>
      </c>
    </row>
    <row r="54" spans="2:8">
      <c r="B54" s="4" t="s">
        <v>51</v>
      </c>
      <c r="D54" s="5"/>
      <c r="E54" s="6"/>
      <c r="F54" s="15"/>
      <c r="G54" s="4" t="s">
        <v>52</v>
      </c>
    </row>
    <row r="56" spans="2:8">
      <c r="B56" s="47" t="s">
        <v>53</v>
      </c>
      <c r="C56" s="48"/>
    </row>
    <row r="59" spans="2:8">
      <c r="B59" s="16" t="s">
        <v>54</v>
      </c>
      <c r="E59" s="4" t="s">
        <v>55</v>
      </c>
    </row>
    <row r="60" spans="2:8">
      <c r="B60" s="17" t="s">
        <v>54</v>
      </c>
    </row>
    <row r="61" spans="2:8">
      <c r="B61" s="17" t="s">
        <v>54</v>
      </c>
    </row>
  </sheetData>
  <mergeCells count="1">
    <mergeCell ref="B56:C56"/>
  </mergeCells>
  <phoneticPr fontId="2"/>
  <pageMargins left="0.7" right="0.7" top="0.75" bottom="0.75" header="0.3" footer="0.3"/>
  <pageSetup paperSize="9" scale="6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B1" sqref="B1"/>
    </sheetView>
  </sheetViews>
  <sheetFormatPr defaultRowHeight="13.5"/>
  <cols>
    <col min="1" max="1" width="12.25" bestFit="1" customWidth="1"/>
    <col min="2" max="2" width="10.5" bestFit="1" customWidth="1"/>
    <col min="3" max="3" width="16.875" bestFit="1" customWidth="1"/>
    <col min="4" max="4" width="24.25" customWidth="1"/>
    <col min="5" max="5" width="16.75" bestFit="1" customWidth="1"/>
    <col min="6" max="6" width="12.25" customWidth="1"/>
    <col min="7" max="7" width="11.875" customWidth="1"/>
    <col min="8" max="8" width="12.875" bestFit="1" customWidth="1"/>
    <col min="9" max="9" width="15" bestFit="1" customWidth="1"/>
    <col min="10" max="10" width="17.875" bestFit="1" customWidth="1"/>
    <col min="11" max="11" width="12.75" customWidth="1"/>
    <col min="12" max="12" width="15.875" bestFit="1" customWidth="1"/>
    <col min="13" max="13" width="21" bestFit="1" customWidth="1"/>
    <col min="14" max="14" width="14.375" bestFit="1" customWidth="1"/>
    <col min="15" max="15" width="15.625" customWidth="1"/>
    <col min="16" max="16" width="14.875" customWidth="1"/>
    <col min="17" max="17" width="10.25" bestFit="1" customWidth="1"/>
  </cols>
  <sheetData>
    <row r="1" spans="1:17">
      <c r="A1" s="29" t="s">
        <v>5080</v>
      </c>
      <c r="B1" s="29" t="s">
        <v>5079</v>
      </c>
      <c r="C1" s="29" t="s">
        <v>465</v>
      </c>
      <c r="D1" s="29" t="s">
        <v>5078</v>
      </c>
      <c r="E1" s="29" t="s">
        <v>5077</v>
      </c>
      <c r="F1" s="29" t="s">
        <v>5076</v>
      </c>
      <c r="G1" s="29" t="s">
        <v>5075</v>
      </c>
      <c r="H1" s="29" t="s">
        <v>5074</v>
      </c>
      <c r="I1" s="29" t="s">
        <v>5073</v>
      </c>
      <c r="J1" s="29" t="s">
        <v>5072</v>
      </c>
      <c r="K1" s="29" t="s">
        <v>5071</v>
      </c>
      <c r="L1" s="29" t="s">
        <v>5070</v>
      </c>
      <c r="M1" s="29" t="s">
        <v>5069</v>
      </c>
      <c r="N1" s="29" t="s">
        <v>5068</v>
      </c>
      <c r="O1" s="29" t="s">
        <v>5067</v>
      </c>
      <c r="P1" s="29" t="s">
        <v>5066</v>
      </c>
      <c r="Q1" s="29" t="s">
        <v>5065</v>
      </c>
    </row>
    <row r="2" spans="1:17">
      <c r="A2" s="30">
        <v>42804</v>
      </c>
      <c r="B2" s="30">
        <v>42804</v>
      </c>
      <c r="C2" s="29" t="s">
        <v>5064</v>
      </c>
      <c r="D2" s="29" t="s">
        <v>5063</v>
      </c>
      <c r="E2" s="29" t="s">
        <v>5062</v>
      </c>
      <c r="F2" s="29" t="s">
        <v>5061</v>
      </c>
      <c r="G2" s="29"/>
      <c r="H2" s="29" t="s">
        <v>5060</v>
      </c>
      <c r="I2" s="31">
        <v>42800.357083333336</v>
      </c>
      <c r="J2" s="31">
        <v>42800.390300925923</v>
      </c>
      <c r="K2" s="29" t="s">
        <v>5015</v>
      </c>
      <c r="L2" s="29" t="s">
        <v>5006</v>
      </c>
      <c r="M2" s="29" t="s">
        <v>5004</v>
      </c>
      <c r="N2" s="29" t="s">
        <v>5004</v>
      </c>
      <c r="O2" s="29" t="s">
        <v>5005</v>
      </c>
      <c r="P2" s="29" t="s">
        <v>5004</v>
      </c>
      <c r="Q2" s="29" t="s">
        <v>5004</v>
      </c>
    </row>
    <row r="3" spans="1:17">
      <c r="A3" s="30">
        <v>42803</v>
      </c>
      <c r="B3" s="30">
        <v>42803</v>
      </c>
      <c r="C3" s="29" t="s">
        <v>5056</v>
      </c>
      <c r="D3" s="29" t="s">
        <v>5055</v>
      </c>
      <c r="E3" s="29" t="s">
        <v>5059</v>
      </c>
      <c r="F3" s="29" t="s">
        <v>5058</v>
      </c>
      <c r="G3" s="29" t="s">
        <v>5057</v>
      </c>
      <c r="H3" s="29" t="s">
        <v>5051</v>
      </c>
      <c r="I3" s="31">
        <v>42800.353680555556</v>
      </c>
      <c r="J3" s="31">
        <v>42800.390289351853</v>
      </c>
      <c r="K3" s="29" t="s">
        <v>5012</v>
      </c>
      <c r="L3" s="29" t="s">
        <v>5006</v>
      </c>
      <c r="M3" s="29" t="s">
        <v>5004</v>
      </c>
      <c r="N3" s="29" t="s">
        <v>5004</v>
      </c>
      <c r="O3" s="29" t="s">
        <v>5005</v>
      </c>
      <c r="P3" s="29" t="s">
        <v>5004</v>
      </c>
      <c r="Q3" s="29" t="s">
        <v>5004</v>
      </c>
    </row>
    <row r="4" spans="1:17">
      <c r="A4" s="30">
        <v>42803</v>
      </c>
      <c r="B4" s="30">
        <v>42803</v>
      </c>
      <c r="C4" s="29" t="s">
        <v>5056</v>
      </c>
      <c r="D4" s="29" t="s">
        <v>5055</v>
      </c>
      <c r="E4" s="29" t="s">
        <v>5054</v>
      </c>
      <c r="F4" s="29" t="s">
        <v>5053</v>
      </c>
      <c r="G4" s="29" t="s">
        <v>5052</v>
      </c>
      <c r="H4" s="29" t="s">
        <v>5051</v>
      </c>
      <c r="I4" s="31">
        <v>42800.353101851855</v>
      </c>
      <c r="J4" s="31">
        <v>42800.390289351853</v>
      </c>
      <c r="K4" s="29" t="s">
        <v>5012</v>
      </c>
      <c r="L4" s="29" t="s">
        <v>5007</v>
      </c>
      <c r="M4" s="29" t="s">
        <v>5004</v>
      </c>
      <c r="N4" s="29" t="s">
        <v>5004</v>
      </c>
      <c r="O4" s="29" t="s">
        <v>5005</v>
      </c>
      <c r="P4" s="29" t="s">
        <v>5004</v>
      </c>
      <c r="Q4" s="29" t="s">
        <v>5004</v>
      </c>
    </row>
    <row r="5" spans="1:17">
      <c r="A5" s="30">
        <v>42819</v>
      </c>
      <c r="B5" s="30">
        <v>42819</v>
      </c>
      <c r="C5" s="29" t="s">
        <v>5011</v>
      </c>
      <c r="D5" s="29" t="s">
        <v>5010</v>
      </c>
      <c r="E5" s="29" t="s">
        <v>5050</v>
      </c>
      <c r="F5" s="29" t="s">
        <v>5049</v>
      </c>
      <c r="G5" s="29" t="s">
        <v>5048</v>
      </c>
      <c r="H5" s="29" t="s">
        <v>5009</v>
      </c>
      <c r="I5" s="31">
        <v>42800.338553240741</v>
      </c>
      <c r="J5" s="31">
        <v>42800.390289351853</v>
      </c>
      <c r="K5" s="29"/>
      <c r="L5" s="29" t="s">
        <v>5007</v>
      </c>
      <c r="M5" s="29" t="s">
        <v>5004</v>
      </c>
      <c r="N5" s="29" t="s">
        <v>5005</v>
      </c>
      <c r="O5" s="29" t="s">
        <v>5005</v>
      </c>
      <c r="P5" s="29" t="s">
        <v>5004</v>
      </c>
      <c r="Q5" s="29" t="s">
        <v>5004</v>
      </c>
    </row>
    <row r="6" spans="1:17">
      <c r="A6" s="30">
        <v>42824</v>
      </c>
      <c r="B6" s="30">
        <v>42824</v>
      </c>
      <c r="C6" s="29" t="s">
        <v>5047</v>
      </c>
      <c r="D6" s="29" t="s">
        <v>5046</v>
      </c>
      <c r="E6" s="29" t="s">
        <v>5045</v>
      </c>
      <c r="F6" s="29" t="s">
        <v>5044</v>
      </c>
      <c r="G6" s="29" t="s">
        <v>5043</v>
      </c>
      <c r="H6" s="29" t="s">
        <v>5042</v>
      </c>
      <c r="I6" s="31">
        <v>42800.245613425926</v>
      </c>
      <c r="J6" s="31">
        <v>42800.348611111112</v>
      </c>
      <c r="K6" s="29" t="s">
        <v>5008</v>
      </c>
      <c r="L6" s="29" t="s">
        <v>5006</v>
      </c>
      <c r="M6" s="29" t="s">
        <v>5004</v>
      </c>
      <c r="N6" s="29" t="s">
        <v>5004</v>
      </c>
      <c r="O6" s="29" t="s">
        <v>5005</v>
      </c>
      <c r="P6" s="29" t="s">
        <v>5004</v>
      </c>
      <c r="Q6" s="29" t="s">
        <v>5004</v>
      </c>
    </row>
    <row r="7" spans="1:17">
      <c r="A7" s="30">
        <v>42875</v>
      </c>
      <c r="B7" s="30">
        <v>42875</v>
      </c>
      <c r="C7" s="29" t="s">
        <v>5017</v>
      </c>
      <c r="D7" s="29" t="s">
        <v>5013</v>
      </c>
      <c r="E7" s="29" t="s">
        <v>5041</v>
      </c>
      <c r="F7" s="29" t="s">
        <v>5040</v>
      </c>
      <c r="G7" s="29" t="s">
        <v>5039</v>
      </c>
      <c r="H7" s="29" t="s">
        <v>5038</v>
      </c>
      <c r="I7" s="31">
        <v>42799.906689814816</v>
      </c>
      <c r="J7" s="31">
        <v>42800.348645833335</v>
      </c>
      <c r="K7" s="29" t="s">
        <v>5016</v>
      </c>
      <c r="L7" s="29" t="s">
        <v>5007</v>
      </c>
      <c r="M7" s="29" t="s">
        <v>5005</v>
      </c>
      <c r="N7" s="29" t="s">
        <v>5005</v>
      </c>
      <c r="O7" s="29" t="s">
        <v>5005</v>
      </c>
      <c r="P7" s="29" t="s">
        <v>5004</v>
      </c>
      <c r="Q7" s="29" t="s">
        <v>5004</v>
      </c>
    </row>
    <row r="8" spans="1:17">
      <c r="A8" s="30">
        <v>42831</v>
      </c>
      <c r="B8" s="30">
        <v>42831</v>
      </c>
      <c r="C8" s="29" t="s">
        <v>5024</v>
      </c>
      <c r="D8" s="29" t="s">
        <v>5023</v>
      </c>
      <c r="E8" s="29" t="s">
        <v>5037</v>
      </c>
      <c r="F8" s="29" t="s">
        <v>5036</v>
      </c>
      <c r="G8" s="29" t="s">
        <v>5035</v>
      </c>
      <c r="H8" s="29" t="s">
        <v>5019</v>
      </c>
      <c r="I8" s="31">
        <v>42799.758136574077</v>
      </c>
      <c r="J8" s="31">
        <v>42799.806956018518</v>
      </c>
      <c r="K8" s="29" t="s">
        <v>5014</v>
      </c>
      <c r="L8" s="29" t="s">
        <v>5006</v>
      </c>
      <c r="M8" s="29" t="s">
        <v>5004</v>
      </c>
      <c r="N8" s="29" t="s">
        <v>5004</v>
      </c>
      <c r="O8" s="29" t="s">
        <v>5005</v>
      </c>
      <c r="P8" s="29" t="s">
        <v>5004</v>
      </c>
      <c r="Q8" s="29" t="s">
        <v>5004</v>
      </c>
    </row>
    <row r="9" spans="1:17">
      <c r="A9" s="30">
        <v>42831</v>
      </c>
      <c r="B9" s="30">
        <v>42831</v>
      </c>
      <c r="C9" s="29" t="s">
        <v>5024</v>
      </c>
      <c r="D9" s="29" t="s">
        <v>5023</v>
      </c>
      <c r="E9" s="29" t="s">
        <v>5034</v>
      </c>
      <c r="F9" s="29" t="s">
        <v>5033</v>
      </c>
      <c r="G9" s="29" t="s">
        <v>5032</v>
      </c>
      <c r="H9" s="29" t="s">
        <v>5019</v>
      </c>
      <c r="I9" s="31">
        <v>42799.711550925924</v>
      </c>
      <c r="J9" s="31">
        <v>42799.765277777777</v>
      </c>
      <c r="K9" s="29" t="s">
        <v>5014</v>
      </c>
      <c r="L9" s="29" t="s">
        <v>5006</v>
      </c>
      <c r="M9" s="29" t="s">
        <v>5004</v>
      </c>
      <c r="N9" s="29" t="s">
        <v>5004</v>
      </c>
      <c r="O9" s="29" t="s">
        <v>5005</v>
      </c>
      <c r="P9" s="29" t="s">
        <v>5004</v>
      </c>
      <c r="Q9" s="29" t="s">
        <v>5004</v>
      </c>
    </row>
    <row r="10" spans="1:17">
      <c r="A10" s="30">
        <v>42831</v>
      </c>
      <c r="B10" s="30">
        <v>42831</v>
      </c>
      <c r="C10" s="29" t="s">
        <v>5024</v>
      </c>
      <c r="D10" s="29" t="s">
        <v>5023</v>
      </c>
      <c r="E10" s="29" t="s">
        <v>5031</v>
      </c>
      <c r="F10" s="29" t="s">
        <v>5030</v>
      </c>
      <c r="G10" s="29" t="s">
        <v>5029</v>
      </c>
      <c r="H10" s="29" t="s">
        <v>5019</v>
      </c>
      <c r="I10" s="31">
        <v>42799.665613425925</v>
      </c>
      <c r="J10" s="31">
        <v>42799.723645833335</v>
      </c>
      <c r="K10" s="29" t="s">
        <v>5014</v>
      </c>
      <c r="L10" s="29" t="s">
        <v>5006</v>
      </c>
      <c r="M10" s="29" t="s">
        <v>5004</v>
      </c>
      <c r="N10" s="29" t="s">
        <v>5004</v>
      </c>
      <c r="O10" s="29" t="s">
        <v>5005</v>
      </c>
      <c r="P10" s="29" t="s">
        <v>5004</v>
      </c>
      <c r="Q10" s="29" t="s">
        <v>5004</v>
      </c>
    </row>
    <row r="11" spans="1:17">
      <c r="A11" s="30">
        <v>42848</v>
      </c>
      <c r="B11" s="30">
        <v>42848</v>
      </c>
      <c r="C11" s="29" t="s">
        <v>5018</v>
      </c>
      <c r="D11" s="29" t="s">
        <v>5013</v>
      </c>
      <c r="E11" s="29" t="s">
        <v>5028</v>
      </c>
      <c r="F11" s="29" t="s">
        <v>5027</v>
      </c>
      <c r="G11" s="29" t="s">
        <v>5026</v>
      </c>
      <c r="H11" s="29" t="s">
        <v>5025</v>
      </c>
      <c r="I11" s="31">
        <v>42799.66511574074</v>
      </c>
      <c r="J11" s="31">
        <v>42799.723634259259</v>
      </c>
      <c r="K11" s="29" t="s">
        <v>5016</v>
      </c>
      <c r="L11" s="29" t="s">
        <v>5007</v>
      </c>
      <c r="M11" s="29" t="s">
        <v>5005</v>
      </c>
      <c r="N11" s="29" t="s">
        <v>5005</v>
      </c>
      <c r="O11" s="29" t="s">
        <v>5005</v>
      </c>
      <c r="P11" s="29" t="s">
        <v>5004</v>
      </c>
      <c r="Q11" s="29" t="s">
        <v>5004</v>
      </c>
    </row>
    <row r="12" spans="1:17">
      <c r="A12" s="30">
        <v>42831</v>
      </c>
      <c r="B12" s="30">
        <v>42831</v>
      </c>
      <c r="C12" s="29" t="s">
        <v>5024</v>
      </c>
      <c r="D12" s="29" t="s">
        <v>5023</v>
      </c>
      <c r="E12" s="29" t="s">
        <v>5022</v>
      </c>
      <c r="F12" s="29" t="s">
        <v>5021</v>
      </c>
      <c r="G12" s="29" t="s">
        <v>5020</v>
      </c>
      <c r="H12" s="29" t="s">
        <v>5019</v>
      </c>
      <c r="I12" s="31">
        <v>42799.664282407408</v>
      </c>
      <c r="J12" s="31">
        <v>42799.723645833335</v>
      </c>
      <c r="K12" s="29" t="s">
        <v>5014</v>
      </c>
      <c r="L12" s="29" t="s">
        <v>5006</v>
      </c>
      <c r="M12" s="29" t="s">
        <v>5004</v>
      </c>
      <c r="N12" s="29" t="s">
        <v>5004</v>
      </c>
      <c r="O12" s="29" t="s">
        <v>5005</v>
      </c>
      <c r="P12" s="29" t="s">
        <v>5004</v>
      </c>
      <c r="Q12" s="29" t="s">
        <v>5004</v>
      </c>
    </row>
    <row r="14" spans="1:17">
      <c r="A14" t="s">
        <v>5081</v>
      </c>
    </row>
    <row r="16" spans="1:17">
      <c r="A16" t="s">
        <v>5082</v>
      </c>
      <c r="H16" s="33" t="s">
        <v>5089</v>
      </c>
      <c r="I16" s="33"/>
      <c r="J16" s="33"/>
    </row>
    <row r="17" spans="1:23">
      <c r="A17" s="29" t="s">
        <v>5080</v>
      </c>
      <c r="B17" s="29" t="s">
        <v>5079</v>
      </c>
      <c r="C17" s="29" t="s">
        <v>465</v>
      </c>
      <c r="D17" s="29" t="s">
        <v>5078</v>
      </c>
      <c r="E17" s="29" t="s">
        <v>5077</v>
      </c>
      <c r="F17" s="29" t="s">
        <v>5076</v>
      </c>
      <c r="G17" s="29" t="s">
        <v>5075</v>
      </c>
      <c r="H17" s="32" t="s">
        <v>5088</v>
      </c>
      <c r="I17" s="32" t="s">
        <v>5083</v>
      </c>
      <c r="J17" s="32" t="s">
        <v>5084</v>
      </c>
      <c r="K17" s="29" t="s">
        <v>5074</v>
      </c>
      <c r="L17" s="32" t="s">
        <v>5085</v>
      </c>
      <c r="M17" s="32" t="s">
        <v>5086</v>
      </c>
      <c r="N17" s="32" t="s">
        <v>5087</v>
      </c>
      <c r="O17" s="29" t="s">
        <v>5073</v>
      </c>
      <c r="P17" s="29" t="s">
        <v>5072</v>
      </c>
      <c r="Q17" s="29" t="s">
        <v>5071</v>
      </c>
      <c r="R17" s="29" t="s">
        <v>5070</v>
      </c>
      <c r="S17" s="29" t="s">
        <v>5069</v>
      </c>
      <c r="T17" s="29" t="s">
        <v>5068</v>
      </c>
      <c r="U17" s="29" t="s">
        <v>5067</v>
      </c>
      <c r="V17" s="29" t="s">
        <v>5066</v>
      </c>
      <c r="W17" s="29" t="s">
        <v>5065</v>
      </c>
    </row>
    <row r="18" spans="1:23">
      <c r="A18" s="30">
        <v>42803</v>
      </c>
      <c r="B18" s="30">
        <v>42803</v>
      </c>
      <c r="C18" s="29" t="s">
        <v>5056</v>
      </c>
      <c r="D18" s="29" t="s">
        <v>5055</v>
      </c>
      <c r="E18" s="29" t="s">
        <v>5054</v>
      </c>
      <c r="F18" s="29" t="s">
        <v>5053</v>
      </c>
      <c r="G18" s="29" t="s">
        <v>5052</v>
      </c>
      <c r="K18" s="29" t="s">
        <v>5051</v>
      </c>
      <c r="O18" s="31">
        <v>42800.357083333336</v>
      </c>
      <c r="P18" s="31">
        <v>42800.390300925923</v>
      </c>
      <c r="Q18" s="29" t="s">
        <v>5015</v>
      </c>
      <c r="R18" s="29" t="s">
        <v>5006</v>
      </c>
      <c r="S18" s="29" t="s">
        <v>5004</v>
      </c>
      <c r="T18" s="29" t="s">
        <v>5004</v>
      </c>
      <c r="U18" s="29" t="s">
        <v>5005</v>
      </c>
      <c r="V18" s="29" t="s">
        <v>5004</v>
      </c>
      <c r="W18" s="29" t="s">
        <v>5004</v>
      </c>
    </row>
    <row r="19" spans="1:23">
      <c r="A19" s="30">
        <v>42819</v>
      </c>
      <c r="B19" s="30">
        <v>42819</v>
      </c>
      <c r="C19" s="29" t="s">
        <v>5011</v>
      </c>
      <c r="D19" s="29" t="s">
        <v>5010</v>
      </c>
      <c r="E19" s="29" t="s">
        <v>5050</v>
      </c>
      <c r="F19" s="29" t="s">
        <v>5049</v>
      </c>
      <c r="G19" s="29" t="s">
        <v>5048</v>
      </c>
      <c r="K19" s="29" t="s">
        <v>5009</v>
      </c>
      <c r="O19" s="31">
        <v>42800.353680555556</v>
      </c>
      <c r="P19" s="31">
        <v>42800.390289351853</v>
      </c>
      <c r="Q19" s="29" t="s">
        <v>5012</v>
      </c>
      <c r="R19" s="29" t="s">
        <v>5006</v>
      </c>
      <c r="S19" s="29" t="s">
        <v>5004</v>
      </c>
      <c r="T19" s="29" t="s">
        <v>5004</v>
      </c>
      <c r="U19" s="29" t="s">
        <v>5005</v>
      </c>
      <c r="V19" s="29" t="s">
        <v>5004</v>
      </c>
      <c r="W19" s="29" t="s">
        <v>5004</v>
      </c>
    </row>
    <row r="20" spans="1:23">
      <c r="A20" s="30">
        <v>42824</v>
      </c>
      <c r="B20" s="30">
        <v>42824</v>
      </c>
      <c r="C20" s="29" t="s">
        <v>5047</v>
      </c>
      <c r="D20" s="29" t="s">
        <v>5046</v>
      </c>
      <c r="E20" s="29" t="s">
        <v>5045</v>
      </c>
      <c r="F20" s="29" t="s">
        <v>5044</v>
      </c>
      <c r="G20" s="29" t="s">
        <v>5043</v>
      </c>
      <c r="K20" s="29" t="s">
        <v>5042</v>
      </c>
      <c r="O20" s="31">
        <v>42800.353101851855</v>
      </c>
      <c r="P20" s="31">
        <v>42800.390289351853</v>
      </c>
      <c r="Q20" s="29" t="s">
        <v>5012</v>
      </c>
      <c r="R20" s="29" t="s">
        <v>5007</v>
      </c>
      <c r="S20" s="29" t="s">
        <v>5004</v>
      </c>
      <c r="T20" s="29" t="s">
        <v>5004</v>
      </c>
      <c r="U20" s="29" t="s">
        <v>5005</v>
      </c>
      <c r="V20" s="29" t="s">
        <v>5004</v>
      </c>
      <c r="W20" s="29" t="s">
        <v>5004</v>
      </c>
    </row>
    <row r="21" spans="1:23">
      <c r="A21" s="30">
        <v>42875</v>
      </c>
      <c r="B21" s="30">
        <v>42875</v>
      </c>
      <c r="C21" s="29" t="s">
        <v>5017</v>
      </c>
      <c r="D21" s="29" t="s">
        <v>5013</v>
      </c>
      <c r="E21" s="29" t="s">
        <v>5041</v>
      </c>
      <c r="F21" s="29" t="s">
        <v>5040</v>
      </c>
      <c r="G21" s="29" t="s">
        <v>5039</v>
      </c>
      <c r="K21" s="29" t="s">
        <v>5038</v>
      </c>
      <c r="O21" s="31">
        <v>42800.338553240741</v>
      </c>
      <c r="P21" s="31">
        <v>42800.390289351853</v>
      </c>
      <c r="Q21" s="29"/>
      <c r="R21" s="29" t="s">
        <v>5007</v>
      </c>
      <c r="S21" s="29" t="s">
        <v>5004</v>
      </c>
      <c r="T21" s="29" t="s">
        <v>5005</v>
      </c>
      <c r="U21" s="29" t="s">
        <v>5005</v>
      </c>
      <c r="V21" s="29" t="s">
        <v>5004</v>
      </c>
      <c r="W21" s="29" t="s">
        <v>5004</v>
      </c>
    </row>
    <row r="22" spans="1:23">
      <c r="A22" s="30">
        <v>42831</v>
      </c>
      <c r="B22" s="30">
        <v>42831</v>
      </c>
      <c r="C22" s="29" t="s">
        <v>5024</v>
      </c>
      <c r="D22" s="29" t="s">
        <v>5023</v>
      </c>
      <c r="E22" s="29" t="s">
        <v>5037</v>
      </c>
      <c r="F22" s="29" t="s">
        <v>5036</v>
      </c>
      <c r="G22" s="29" t="s">
        <v>5035</v>
      </c>
      <c r="K22" s="29" t="s">
        <v>5019</v>
      </c>
      <c r="O22" s="31">
        <v>42800.245613425926</v>
      </c>
      <c r="P22" s="31">
        <v>42800.348611111112</v>
      </c>
      <c r="Q22" s="29" t="s">
        <v>5008</v>
      </c>
      <c r="R22" s="29" t="s">
        <v>5006</v>
      </c>
      <c r="S22" s="29" t="s">
        <v>5004</v>
      </c>
      <c r="T22" s="29" t="s">
        <v>5004</v>
      </c>
      <c r="U22" s="29" t="s">
        <v>5005</v>
      </c>
      <c r="V22" s="29" t="s">
        <v>5004</v>
      </c>
      <c r="W22" s="29" t="s">
        <v>5004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7" sqref="G17"/>
    </sheetView>
  </sheetViews>
  <sheetFormatPr defaultRowHeight="13.5"/>
  <cols>
    <col min="1" max="1" width="16.875" bestFit="1" customWidth="1"/>
    <col min="2" max="2" width="24.25" customWidth="1"/>
    <col min="3" max="3" width="16.75" bestFit="1" customWidth="1"/>
    <col min="4" max="4" width="12.25" customWidth="1"/>
  </cols>
  <sheetData>
    <row r="1" spans="1:4">
      <c r="A1" s="29" t="s">
        <v>465</v>
      </c>
      <c r="B1" s="29" t="s">
        <v>5078</v>
      </c>
      <c r="C1" s="29" t="s">
        <v>5077</v>
      </c>
      <c r="D1" s="29" t="s">
        <v>5076</v>
      </c>
    </row>
    <row r="2" spans="1:4">
      <c r="A2" s="29" t="s">
        <v>5064</v>
      </c>
      <c r="B2" s="29" t="s">
        <v>5063</v>
      </c>
      <c r="C2" s="29" t="s">
        <v>5062</v>
      </c>
      <c r="D2" s="29" t="s">
        <v>5061</v>
      </c>
    </row>
    <row r="3" spans="1:4">
      <c r="A3" s="29" t="s">
        <v>5056</v>
      </c>
      <c r="B3" s="29" t="s">
        <v>5055</v>
      </c>
      <c r="C3" s="29" t="s">
        <v>5059</v>
      </c>
      <c r="D3" s="29" t="s">
        <v>5058</v>
      </c>
    </row>
    <row r="4" spans="1:4">
      <c r="A4" s="29" t="s">
        <v>5056</v>
      </c>
      <c r="B4" s="29" t="s">
        <v>5055</v>
      </c>
      <c r="C4" s="29" t="s">
        <v>5054</v>
      </c>
      <c r="D4" s="29" t="s">
        <v>5053</v>
      </c>
    </row>
    <row r="5" spans="1:4">
      <c r="A5" s="29" t="s">
        <v>5011</v>
      </c>
      <c r="B5" s="29" t="s">
        <v>5010</v>
      </c>
      <c r="C5" s="29" t="s">
        <v>5050</v>
      </c>
      <c r="D5" s="29" t="s">
        <v>5049</v>
      </c>
    </row>
    <row r="6" spans="1:4">
      <c r="A6" s="29" t="s">
        <v>5047</v>
      </c>
      <c r="B6" s="29" t="s">
        <v>5046</v>
      </c>
      <c r="C6" s="29" t="s">
        <v>5045</v>
      </c>
      <c r="D6" s="29" t="s">
        <v>5044</v>
      </c>
    </row>
    <row r="7" spans="1:4">
      <c r="A7" s="29" t="s">
        <v>5017</v>
      </c>
      <c r="B7" s="29" t="s">
        <v>5013</v>
      </c>
      <c r="C7" s="29" t="s">
        <v>5041</v>
      </c>
      <c r="D7" s="29" t="s">
        <v>5040</v>
      </c>
    </row>
    <row r="8" spans="1:4">
      <c r="A8" s="29" t="s">
        <v>5024</v>
      </c>
      <c r="B8" s="29" t="s">
        <v>5023</v>
      </c>
      <c r="C8" s="29" t="s">
        <v>5037</v>
      </c>
      <c r="D8" s="29" t="s">
        <v>5036</v>
      </c>
    </row>
    <row r="9" spans="1:4">
      <c r="A9" s="29" t="s">
        <v>5024</v>
      </c>
      <c r="B9" s="29" t="s">
        <v>5023</v>
      </c>
      <c r="C9" s="29" t="s">
        <v>5034</v>
      </c>
      <c r="D9" s="29" t="s">
        <v>5033</v>
      </c>
    </row>
    <row r="10" spans="1:4">
      <c r="A10" s="29" t="s">
        <v>5024</v>
      </c>
      <c r="B10" s="29" t="s">
        <v>5023</v>
      </c>
      <c r="C10" s="29" t="s">
        <v>5031</v>
      </c>
      <c r="D10" s="29" t="s">
        <v>5030</v>
      </c>
    </row>
    <row r="11" spans="1:4">
      <c r="A11" s="29" t="s">
        <v>5018</v>
      </c>
      <c r="B11" s="29" t="s">
        <v>5013</v>
      </c>
      <c r="C11" s="29" t="s">
        <v>5028</v>
      </c>
      <c r="D11" s="29" t="s">
        <v>5027</v>
      </c>
    </row>
    <row r="12" spans="1:4">
      <c r="A12" s="29" t="s">
        <v>5024</v>
      </c>
      <c r="B12" s="29" t="s">
        <v>5023</v>
      </c>
      <c r="C12" s="29" t="s">
        <v>5022</v>
      </c>
      <c r="D12" s="29" t="s">
        <v>5021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120"/>
  <sheetViews>
    <sheetView tabSelected="1" workbookViewId="0">
      <pane ySplit="1" topLeftCell="A51" activePane="bottomLeft" state="frozen"/>
      <selection pane="bottomLeft" activeCell="M54" sqref="M54"/>
    </sheetView>
  </sheetViews>
  <sheetFormatPr defaultRowHeight="13.5"/>
  <cols>
    <col min="1" max="1" width="10.5" customWidth="1"/>
  </cols>
  <sheetData>
    <row r="1" spans="1:14" ht="15.75">
      <c r="A1" s="8" t="s">
        <v>86</v>
      </c>
      <c r="B1" s="9" t="s">
        <v>56</v>
      </c>
      <c r="C1" s="9"/>
      <c r="D1" s="9"/>
      <c r="E1" s="9"/>
      <c r="F1" s="9"/>
      <c r="G1" s="9"/>
      <c r="H1" s="9"/>
      <c r="I1" s="9"/>
      <c r="J1" s="9"/>
      <c r="K1" s="4"/>
      <c r="L1" s="4"/>
      <c r="M1" s="4"/>
      <c r="N1" s="4"/>
    </row>
    <row r="2" spans="1:14" ht="15.7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4" t="s">
        <v>87</v>
      </c>
      <c r="B3" s="4" t="s">
        <v>57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5.75">
      <c r="A4" s="4"/>
      <c r="B4" s="4" t="s">
        <v>58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5.75">
      <c r="A5" s="18"/>
      <c r="B5" s="19"/>
      <c r="C5" s="19"/>
      <c r="D5" s="19"/>
      <c r="E5" s="19"/>
      <c r="F5" s="19"/>
      <c r="G5" s="19"/>
      <c r="H5" s="19"/>
      <c r="I5" s="19"/>
      <c r="J5" s="4"/>
      <c r="K5" s="4"/>
      <c r="L5" s="4"/>
      <c r="M5" s="4"/>
      <c r="N5" s="4"/>
    </row>
    <row r="6" spans="1:14" ht="15.75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.75">
      <c r="A7" s="14" t="s">
        <v>88</v>
      </c>
      <c r="B7" s="4" t="s">
        <v>59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.75">
      <c r="A8" s="14"/>
      <c r="B8" s="4" t="s">
        <v>94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.75">
      <c r="A9" s="14"/>
      <c r="B9" s="4" t="s">
        <v>95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.75">
      <c r="A10" s="14"/>
      <c r="B10" s="4" t="s">
        <v>96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.75">
      <c r="A11" s="18"/>
      <c r="B11" s="19"/>
      <c r="C11" s="19"/>
      <c r="D11" s="19"/>
      <c r="E11" s="19"/>
      <c r="F11" s="19"/>
      <c r="G11" s="19"/>
      <c r="H11" s="19"/>
      <c r="I11" s="19"/>
      <c r="J11" s="4"/>
      <c r="K11" s="4"/>
      <c r="L11" s="4"/>
      <c r="M11" s="4"/>
      <c r="N11" s="4"/>
    </row>
    <row r="12" spans="1:14" ht="15.75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5.75">
      <c r="A13" s="14" t="s">
        <v>89</v>
      </c>
      <c r="B13" s="4" t="s">
        <v>5095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5" spans="1:14" ht="15.75">
      <c r="B15" s="4" t="s">
        <v>90</v>
      </c>
    </row>
    <row r="22" spans="1:14" ht="15.75">
      <c r="B22" s="4" t="s">
        <v>5100</v>
      </c>
    </row>
    <row r="23" spans="1:14" ht="15.75">
      <c r="A23" s="18"/>
      <c r="B23" s="19" t="s">
        <v>5003</v>
      </c>
      <c r="C23" s="19"/>
      <c r="D23" s="19"/>
      <c r="E23" s="19"/>
      <c r="F23" s="19"/>
      <c r="G23" s="19"/>
      <c r="H23" s="19"/>
      <c r="I23" s="19"/>
      <c r="J23" s="4"/>
      <c r="K23" s="4"/>
      <c r="L23" s="4"/>
      <c r="M23" s="4"/>
      <c r="N23" s="4"/>
    </row>
    <row r="24" spans="1:14" ht="15.7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>
      <c r="A25" s="14" t="s">
        <v>91</v>
      </c>
      <c r="B25" s="4" t="s">
        <v>97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.7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>
      <c r="A27" s="14"/>
      <c r="B27" s="4" t="s">
        <v>48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5.7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.75">
      <c r="A30" s="14"/>
      <c r="B30" s="4" t="s">
        <v>110</v>
      </c>
      <c r="C30" s="4"/>
      <c r="D30" s="5"/>
      <c r="E30" s="15"/>
      <c r="F30" s="4" t="s">
        <v>62</v>
      </c>
      <c r="G30" s="4"/>
      <c r="H30" s="4"/>
      <c r="I30" s="4"/>
      <c r="J30" s="4"/>
      <c r="K30" s="4"/>
      <c r="L30" s="4"/>
      <c r="M30" s="4"/>
      <c r="N30" s="4"/>
    </row>
    <row r="31" spans="1:14" ht="15.7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>
      <c r="A32" s="14"/>
      <c r="B32" s="4" t="s">
        <v>109</v>
      </c>
      <c r="C32" s="4"/>
      <c r="D32" s="5"/>
      <c r="E32" s="15"/>
      <c r="F32" s="4" t="s">
        <v>118</v>
      </c>
      <c r="G32" s="4"/>
      <c r="H32" s="4"/>
      <c r="I32" s="4"/>
      <c r="J32" s="4"/>
      <c r="K32" s="4"/>
      <c r="L32" s="4"/>
      <c r="M32" s="4"/>
      <c r="N32" s="4"/>
    </row>
    <row r="33" spans="1:14" ht="15.75">
      <c r="A33" s="1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14"/>
      <c r="B34" s="4" t="s">
        <v>111</v>
      </c>
      <c r="C34" s="4"/>
      <c r="D34" s="51"/>
      <c r="E34" s="52"/>
      <c r="F34" s="52"/>
      <c r="G34" s="52"/>
      <c r="H34" s="53"/>
      <c r="I34" s="4" t="s">
        <v>112</v>
      </c>
      <c r="J34" s="4"/>
      <c r="K34" s="4"/>
      <c r="L34" s="4"/>
      <c r="M34" s="4"/>
      <c r="N34" s="4"/>
    </row>
    <row r="35" spans="1:14" ht="15.75">
      <c r="A35" s="14"/>
      <c r="B35" s="4"/>
      <c r="C35" s="4"/>
      <c r="D35" s="54"/>
      <c r="E35" s="55"/>
      <c r="F35" s="55"/>
      <c r="G35" s="55"/>
      <c r="H35" s="56"/>
      <c r="I35" s="4" t="s">
        <v>119</v>
      </c>
      <c r="J35" s="4"/>
      <c r="K35" s="4"/>
      <c r="L35" s="4"/>
      <c r="M35" s="4"/>
      <c r="N35" s="4"/>
    </row>
    <row r="36" spans="1:14" ht="15.75">
      <c r="A36" s="1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5.75">
      <c r="A37" s="14"/>
      <c r="B37" s="4" t="s">
        <v>105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5.75">
      <c r="A38" s="1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5.75">
      <c r="A39" s="14"/>
      <c r="B39" s="49" t="s">
        <v>104</v>
      </c>
      <c r="C39" s="5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5.75">
      <c r="A40" s="14"/>
      <c r="B40" s="20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5.75">
      <c r="A41" s="14"/>
      <c r="B41" s="20"/>
      <c r="C41" s="2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5.75">
      <c r="A42" s="1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4"/>
      <c r="M42" s="4"/>
      <c r="N42" s="4"/>
    </row>
    <row r="43" spans="1:14" ht="15.75">
      <c r="A43" s="14" t="s">
        <v>5097</v>
      </c>
      <c r="B43" s="4" t="s">
        <v>5098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5.75">
      <c r="A44" s="14"/>
      <c r="B44" s="4" t="s">
        <v>92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15.75">
      <c r="A45" s="4"/>
      <c r="B45" s="4" t="s">
        <v>120</v>
      </c>
      <c r="C45" s="1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5.75">
      <c r="A46" s="4"/>
      <c r="B46" s="4" t="s">
        <v>60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5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5.75">
      <c r="A48" s="4" t="s">
        <v>5153</v>
      </c>
      <c r="B48" s="4" t="s">
        <v>121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5.75">
      <c r="A49" s="4"/>
      <c r="B49" s="4" t="s">
        <v>5114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5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5.75">
      <c r="A51" s="4" t="s">
        <v>5099</v>
      </c>
      <c r="B51" s="4" t="s">
        <v>5161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5.75">
      <c r="A52" s="4"/>
      <c r="B52" s="41" t="s">
        <v>5162</v>
      </c>
      <c r="C52" s="41"/>
      <c r="D52" s="41"/>
      <c r="E52" s="41"/>
      <c r="F52" s="41"/>
      <c r="G52" s="41"/>
      <c r="H52" s="4"/>
      <c r="I52" s="4"/>
      <c r="J52" s="4"/>
      <c r="K52" s="4"/>
      <c r="L52" s="4"/>
      <c r="M52" s="4"/>
      <c r="N52" s="4"/>
    </row>
    <row r="53" spans="1:14" ht="15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15.75">
      <c r="A54" s="42" t="s">
        <v>5115</v>
      </c>
      <c r="B54" s="61" t="s">
        <v>5096</v>
      </c>
      <c r="C54" s="42"/>
      <c r="D54" s="42"/>
      <c r="E54" s="42"/>
      <c r="F54" s="42"/>
      <c r="G54" s="42"/>
      <c r="H54" s="42"/>
      <c r="I54" s="42"/>
      <c r="J54" s="42"/>
      <c r="K54" s="42"/>
      <c r="L54" s="4"/>
      <c r="M54" s="4"/>
      <c r="N54" s="4"/>
    </row>
    <row r="55" spans="1:14" ht="15.75">
      <c r="A55" s="42"/>
      <c r="B55" s="61" t="s">
        <v>93</v>
      </c>
      <c r="C55" s="42"/>
      <c r="D55" s="42"/>
      <c r="E55" s="42"/>
      <c r="F55" s="42"/>
      <c r="G55" s="42"/>
      <c r="H55" s="42"/>
      <c r="I55" s="42"/>
      <c r="J55" s="42"/>
      <c r="K55" s="42"/>
      <c r="L55" s="4"/>
      <c r="M55" s="4"/>
      <c r="N55" s="4"/>
    </row>
    <row r="56" spans="1:14" ht="15.75">
      <c r="A56" s="62"/>
      <c r="B56" s="62" t="s">
        <v>100</v>
      </c>
      <c r="C56" s="62"/>
      <c r="D56" s="62"/>
      <c r="E56" s="62"/>
      <c r="F56" s="62"/>
      <c r="G56" s="62"/>
      <c r="H56" s="62"/>
      <c r="I56" s="62"/>
      <c r="J56" s="62"/>
      <c r="K56" s="62"/>
      <c r="L56" s="21"/>
    </row>
    <row r="57" spans="1:14" ht="15.75">
      <c r="A57" s="62"/>
      <c r="B57" s="62" t="s">
        <v>113</v>
      </c>
      <c r="C57" s="62"/>
      <c r="D57" s="62"/>
      <c r="E57" s="62"/>
      <c r="F57" s="62"/>
      <c r="G57" s="62"/>
      <c r="H57" s="62"/>
      <c r="I57" s="62"/>
      <c r="J57" s="62"/>
      <c r="K57" s="62"/>
      <c r="L57" s="21"/>
    </row>
    <row r="58" spans="1:14" s="65" customFormat="1" ht="15.7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</row>
    <row r="59" spans="1:14" s="65" customFormat="1" ht="15.75">
      <c r="A59" s="41" t="s">
        <v>5151</v>
      </c>
      <c r="B59" s="63" t="s">
        <v>5154</v>
      </c>
      <c r="C59" s="41"/>
      <c r="D59" s="41"/>
      <c r="E59" s="69" t="s">
        <v>5175</v>
      </c>
      <c r="F59" s="64"/>
      <c r="G59" s="41"/>
      <c r="H59" s="64"/>
      <c r="I59" s="41"/>
      <c r="J59" s="41"/>
      <c r="K59" s="41"/>
      <c r="L59" s="41"/>
      <c r="M59" s="41"/>
      <c r="N59" s="10"/>
    </row>
    <row r="60" spans="1:14" s="65" customFormat="1" ht="15.75">
      <c r="A60" s="41"/>
      <c r="B60" s="63" t="s">
        <v>5157</v>
      </c>
      <c r="C60" s="41"/>
      <c r="D60" s="41"/>
      <c r="E60" s="41"/>
      <c r="F60" s="64"/>
      <c r="G60" s="41"/>
      <c r="H60" s="41"/>
      <c r="I60" s="41"/>
      <c r="J60" s="41"/>
      <c r="K60" s="41"/>
      <c r="L60" s="41"/>
      <c r="M60" s="41"/>
      <c r="N60" s="10"/>
    </row>
    <row r="61" spans="1:14" s="65" customFormat="1" ht="15.75">
      <c r="A61" s="41"/>
      <c r="B61" s="63"/>
      <c r="C61" s="41"/>
      <c r="D61" s="41"/>
      <c r="E61" s="41"/>
      <c r="F61" s="64"/>
      <c r="G61" s="41"/>
      <c r="H61" s="41"/>
      <c r="I61" s="41"/>
      <c r="J61" s="41"/>
      <c r="K61" s="41"/>
      <c r="L61" s="41"/>
      <c r="M61" s="41"/>
      <c r="N61" s="10"/>
    </row>
    <row r="62" spans="1:14" s="65" customFormat="1" ht="15.75">
      <c r="A62" s="41" t="s">
        <v>5172</v>
      </c>
      <c r="B62" s="63" t="s">
        <v>5155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10"/>
    </row>
    <row r="63" spans="1:14" s="65" customFormat="1" ht="15.75">
      <c r="A63" s="64"/>
      <c r="B63" s="63" t="s">
        <v>5158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10"/>
    </row>
    <row r="64" spans="1:14" s="65" customFormat="1" ht="15.75">
      <c r="A64" s="41"/>
      <c r="B64" s="63" t="s">
        <v>5166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10"/>
    </row>
    <row r="65" spans="1:14" s="65" customFormat="1" ht="15.75">
      <c r="A65" s="41"/>
      <c r="B65" s="63" t="s">
        <v>5167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10"/>
    </row>
    <row r="66" spans="1:14" s="65" customFormat="1" ht="15.75">
      <c r="A66" s="41"/>
      <c r="B66" s="63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10"/>
    </row>
    <row r="67" spans="1:14" s="65" customFormat="1" ht="15.75">
      <c r="A67" s="70" t="s">
        <v>5168</v>
      </c>
      <c r="B67" s="63" t="s">
        <v>5163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10"/>
    </row>
    <row r="68" spans="1:14" ht="15.75">
      <c r="A68" s="41"/>
      <c r="B68" s="63" t="s">
        <v>5156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"/>
    </row>
    <row r="69" spans="1:14" ht="15.75">
      <c r="A69" s="41"/>
      <c r="B69" s="63" t="s">
        <v>5169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"/>
    </row>
    <row r="70" spans="1:14" s="65" customFormat="1" ht="15.75">
      <c r="A70" s="41"/>
      <c r="B70" s="63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10"/>
    </row>
    <row r="71" spans="1:14" s="65" customFormat="1" ht="15.75">
      <c r="A71" s="41" t="s">
        <v>5173</v>
      </c>
      <c r="B71" s="63" t="s">
        <v>5164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10"/>
    </row>
    <row r="72" spans="1:14" s="65" customFormat="1" ht="15.75">
      <c r="A72" s="41"/>
      <c r="B72" s="63" t="s">
        <v>5165</v>
      </c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10"/>
    </row>
    <row r="73" spans="1:14" s="65" customFormat="1" ht="15.75">
      <c r="A73" s="41"/>
      <c r="B73" s="63" t="s">
        <v>5170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10"/>
    </row>
    <row r="74" spans="1:14" s="65" customFormat="1" ht="15.75">
      <c r="A74" s="41"/>
      <c r="B74" s="63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10"/>
    </row>
    <row r="75" spans="1:14" s="65" customFormat="1" ht="15.75">
      <c r="A75" s="41"/>
      <c r="B75" s="63" t="s">
        <v>5171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10"/>
    </row>
    <row r="76" spans="1:14" ht="15.75">
      <c r="A76" s="41"/>
      <c r="B76" s="63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"/>
    </row>
    <row r="77" spans="1:14" ht="15.75">
      <c r="A77" s="41"/>
      <c r="B77" s="63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"/>
    </row>
    <row r="78" spans="1:14" ht="15.75">
      <c r="A78" s="41"/>
      <c r="B78" s="63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"/>
    </row>
    <row r="79" spans="1:14" ht="15.75">
      <c r="A79" s="41"/>
      <c r="B79" s="63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"/>
    </row>
    <row r="80" spans="1:14" ht="15.75">
      <c r="A80" s="41"/>
      <c r="B80" s="63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"/>
    </row>
    <row r="81" spans="1:14" ht="15.75">
      <c r="A81" s="41"/>
      <c r="B81" s="63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"/>
    </row>
    <row r="82" spans="1:14" ht="15.75">
      <c r="A82" s="41"/>
      <c r="B82" s="63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"/>
    </row>
    <row r="83" spans="1:14" ht="15.75">
      <c r="A83" s="41"/>
      <c r="B83" s="63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"/>
    </row>
    <row r="84" spans="1:14" ht="15.75">
      <c r="A84" s="41"/>
      <c r="B84" s="63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"/>
    </row>
    <row r="85" spans="1:14" ht="15.75">
      <c r="A85" s="41" t="s">
        <v>5159</v>
      </c>
      <c r="B85" s="63" t="s">
        <v>5160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"/>
    </row>
    <row r="86" spans="1:14" ht="15.75">
      <c r="A86" s="41"/>
      <c r="B86" s="63" t="s">
        <v>5174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"/>
    </row>
    <row r="87" spans="1:14" ht="15.7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spans="1:14" ht="15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4" ht="15.75">
      <c r="A89" s="4" t="s">
        <v>5116</v>
      </c>
      <c r="B89" s="4" t="s">
        <v>5117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15.75">
      <c r="A90" s="4"/>
      <c r="B90" s="4" t="s">
        <v>61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ht="15.75">
      <c r="A91" s="4"/>
      <c r="B91" s="4" t="s">
        <v>5118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15.75">
      <c r="A92" s="4"/>
      <c r="B92" s="4" t="s">
        <v>98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ht="15.75">
      <c r="A93" s="4"/>
      <c r="B93" s="4" t="s">
        <v>99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15.75">
      <c r="B94" s="4" t="s">
        <v>106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4" ht="15.75">
      <c r="A95" s="4"/>
      <c r="B95" s="4" t="s">
        <v>5119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ht="15.7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1:14" ht="15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4" ht="15.75">
      <c r="A98" s="4" t="s">
        <v>114</v>
      </c>
      <c r="B98" s="4" t="s">
        <v>107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4" ht="15.7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spans="1:14" ht="15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4" ht="15.75">
      <c r="A101" s="4" t="s">
        <v>108</v>
      </c>
      <c r="B101" s="4" t="s">
        <v>117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4" ht="15.7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1:14" ht="15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4" ht="15.75">
      <c r="A104" s="4" t="s">
        <v>103</v>
      </c>
      <c r="B104" s="4" t="s">
        <v>102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4" ht="15.75">
      <c r="A105" s="4"/>
      <c r="B105" s="4" t="s">
        <v>101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4" ht="15.7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1:14" ht="15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4" ht="15.75">
      <c r="A108" s="4" t="s">
        <v>115</v>
      </c>
      <c r="B108" s="4" t="s">
        <v>5134</v>
      </c>
      <c r="C108" s="4"/>
    </row>
    <row r="109" spans="1:14" ht="15.75">
      <c r="A109" s="4"/>
      <c r="B109" s="4" t="s">
        <v>116</v>
      </c>
      <c r="C109" s="4"/>
    </row>
    <row r="110" spans="1:14" ht="15.75">
      <c r="A110" s="4"/>
      <c r="B110" s="4" t="s">
        <v>5133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ht="15.75">
      <c r="A111" s="4"/>
      <c r="B111" s="4"/>
      <c r="C111" s="4"/>
    </row>
    <row r="112" spans="1:14" ht="15.75">
      <c r="A112" s="4"/>
      <c r="B112" s="4"/>
      <c r="C112" s="4"/>
    </row>
    <row r="113" spans="1:14" ht="15.75">
      <c r="A113" s="4"/>
      <c r="B113" s="4"/>
      <c r="C113" s="4"/>
    </row>
    <row r="114" spans="1:14" ht="15.75">
      <c r="A114" s="4"/>
      <c r="B114" s="4"/>
      <c r="C114" s="4"/>
    </row>
    <row r="115" spans="1:14" ht="15.75">
      <c r="A115" s="4"/>
      <c r="B115" s="4"/>
      <c r="C115" s="4"/>
    </row>
    <row r="116" spans="1:14" ht="15.7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1:14" ht="15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4" ht="15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4" ht="15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4" ht="15.75">
      <c r="A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</sheetData>
  <mergeCells count="2">
    <mergeCell ref="B39:C39"/>
    <mergeCell ref="D34:H35"/>
  </mergeCells>
  <phoneticPr fontId="2"/>
  <pageMargins left="0.7" right="0.7" top="0.75" bottom="0.75" header="0.3" footer="0.3"/>
  <pageSetup paperSize="9"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8"/>
  <sheetViews>
    <sheetView workbookViewId="0">
      <pane xSplit="3" ySplit="1" topLeftCell="D71" activePane="bottomRight" state="frozen"/>
      <selection pane="topRight" activeCell="D1" sqref="D1"/>
      <selection pane="bottomLeft" activeCell="A2" sqref="A2"/>
      <selection pane="bottomRight" activeCell="E13" sqref="E13"/>
    </sheetView>
  </sheetViews>
  <sheetFormatPr defaultRowHeight="13.5"/>
  <cols>
    <col min="1" max="1" width="6.25" customWidth="1"/>
    <col min="2" max="2" width="12" customWidth="1"/>
    <col min="4" max="4" width="16.875" bestFit="1" customWidth="1"/>
    <col min="5" max="5" width="16.75" bestFit="1" customWidth="1"/>
    <col min="6" max="6" width="4.125" customWidth="1"/>
    <col min="7" max="7" width="15.625" bestFit="1" customWidth="1"/>
    <col min="10" max="10" width="10.25" bestFit="1" customWidth="1"/>
    <col min="11" max="12" width="9.125" bestFit="1" customWidth="1"/>
  </cols>
  <sheetData>
    <row r="1" spans="1:13">
      <c r="A1" t="s">
        <v>470</v>
      </c>
      <c r="B1" t="s">
        <v>471</v>
      </c>
      <c r="C1" t="s">
        <v>472</v>
      </c>
      <c r="D1" t="s">
        <v>465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s="27" t="s">
        <v>467</v>
      </c>
      <c r="K1" s="27" t="s">
        <v>468</v>
      </c>
      <c r="L1" s="27" t="s">
        <v>478</v>
      </c>
      <c r="M1" t="s">
        <v>479</v>
      </c>
    </row>
    <row r="2" spans="1:13">
      <c r="A2" t="s">
        <v>480</v>
      </c>
      <c r="B2">
        <v>501089</v>
      </c>
      <c r="C2" t="s">
        <v>481</v>
      </c>
      <c r="D2" t="s">
        <v>378</v>
      </c>
      <c r="E2" t="s">
        <v>482</v>
      </c>
      <c r="F2">
        <v>1</v>
      </c>
      <c r="G2" s="28">
        <v>42756</v>
      </c>
      <c r="H2" t="s">
        <v>483</v>
      </c>
      <c r="I2" t="s">
        <v>484</v>
      </c>
      <c r="J2" s="27">
        <v>3100</v>
      </c>
      <c r="K2" s="27">
        <v>108</v>
      </c>
      <c r="L2" s="27">
        <v>324</v>
      </c>
    </row>
    <row r="3" spans="1:13">
      <c r="A3" t="s">
        <v>480</v>
      </c>
      <c r="B3">
        <v>501090</v>
      </c>
      <c r="C3" t="s">
        <v>481</v>
      </c>
      <c r="D3" t="s">
        <v>378</v>
      </c>
      <c r="E3" t="s">
        <v>482</v>
      </c>
      <c r="F3">
        <v>2</v>
      </c>
      <c r="G3" s="28">
        <v>42756</v>
      </c>
      <c r="H3" t="s">
        <v>483</v>
      </c>
      <c r="I3" t="s">
        <v>484</v>
      </c>
      <c r="J3" s="27">
        <v>5000</v>
      </c>
      <c r="K3" s="27">
        <v>108</v>
      </c>
      <c r="L3" s="27">
        <v>324</v>
      </c>
    </row>
    <row r="4" spans="1:13">
      <c r="A4" t="s">
        <v>480</v>
      </c>
      <c r="B4">
        <v>501091</v>
      </c>
      <c r="C4" t="s">
        <v>481</v>
      </c>
      <c r="D4" t="s">
        <v>378</v>
      </c>
      <c r="E4" t="s">
        <v>482</v>
      </c>
      <c r="F4">
        <v>5</v>
      </c>
      <c r="G4" s="28">
        <v>42757</v>
      </c>
      <c r="H4" t="s">
        <v>485</v>
      </c>
      <c r="I4" t="s">
        <v>486</v>
      </c>
      <c r="J4" s="27">
        <v>5000</v>
      </c>
      <c r="K4" s="27">
        <v>108</v>
      </c>
      <c r="L4" s="27">
        <v>324</v>
      </c>
    </row>
    <row r="5" spans="1:13">
      <c r="A5" t="s">
        <v>480</v>
      </c>
      <c r="B5">
        <v>501092</v>
      </c>
      <c r="C5" t="s">
        <v>481</v>
      </c>
      <c r="D5" t="s">
        <v>378</v>
      </c>
      <c r="E5" t="s">
        <v>482</v>
      </c>
      <c r="F5">
        <v>6</v>
      </c>
      <c r="G5" s="28">
        <v>42757</v>
      </c>
      <c r="H5" t="s">
        <v>485</v>
      </c>
      <c r="I5" t="s">
        <v>486</v>
      </c>
      <c r="J5" s="27">
        <v>2750</v>
      </c>
      <c r="K5" s="27">
        <v>108</v>
      </c>
      <c r="L5" s="27">
        <v>324</v>
      </c>
    </row>
    <row r="6" spans="1:13">
      <c r="A6" t="s">
        <v>487</v>
      </c>
      <c r="B6">
        <v>417330117</v>
      </c>
      <c r="C6" t="s">
        <v>488</v>
      </c>
      <c r="D6" t="s">
        <v>128</v>
      </c>
      <c r="E6" t="s">
        <v>489</v>
      </c>
      <c r="F6">
        <v>4</v>
      </c>
      <c r="G6" s="28">
        <v>42666</v>
      </c>
      <c r="H6" t="s">
        <v>485</v>
      </c>
      <c r="I6" t="s">
        <v>490</v>
      </c>
      <c r="J6" s="27">
        <v>2910</v>
      </c>
      <c r="K6" s="27">
        <v>108</v>
      </c>
      <c r="L6" s="27">
        <v>324</v>
      </c>
    </row>
    <row r="7" spans="1:13">
      <c r="A7" t="s">
        <v>487</v>
      </c>
      <c r="B7">
        <v>417334103</v>
      </c>
      <c r="C7" t="s">
        <v>488</v>
      </c>
      <c r="D7" t="s">
        <v>128</v>
      </c>
      <c r="E7" t="s">
        <v>491</v>
      </c>
      <c r="F7">
        <v>4</v>
      </c>
      <c r="G7" s="28">
        <v>42666</v>
      </c>
      <c r="H7" t="s">
        <v>485</v>
      </c>
      <c r="I7" t="s">
        <v>492</v>
      </c>
      <c r="J7" s="27">
        <v>2460</v>
      </c>
      <c r="K7" s="27">
        <v>108</v>
      </c>
      <c r="L7" s="27">
        <v>324</v>
      </c>
    </row>
    <row r="8" spans="1:13">
      <c r="A8" t="s">
        <v>487</v>
      </c>
      <c r="B8">
        <v>418271511</v>
      </c>
      <c r="C8" t="s">
        <v>488</v>
      </c>
      <c r="D8" t="s">
        <v>148</v>
      </c>
      <c r="E8" t="s">
        <v>493</v>
      </c>
      <c r="F8">
        <v>2</v>
      </c>
      <c r="G8" s="28">
        <v>42679</v>
      </c>
      <c r="H8" t="s">
        <v>494</v>
      </c>
      <c r="I8" t="s">
        <v>495</v>
      </c>
      <c r="J8" s="27">
        <v>4460</v>
      </c>
      <c r="K8" s="27">
        <v>108</v>
      </c>
      <c r="L8" s="27">
        <v>324</v>
      </c>
    </row>
    <row r="9" spans="1:13">
      <c r="A9" t="s">
        <v>487</v>
      </c>
      <c r="B9">
        <v>418276821</v>
      </c>
      <c r="C9" t="s">
        <v>488</v>
      </c>
      <c r="D9" t="s">
        <v>176</v>
      </c>
      <c r="E9" t="s">
        <v>496</v>
      </c>
      <c r="F9">
        <v>2</v>
      </c>
      <c r="G9" s="28">
        <v>42669</v>
      </c>
      <c r="H9" t="s">
        <v>497</v>
      </c>
      <c r="I9" t="s">
        <v>498</v>
      </c>
      <c r="J9" s="27">
        <v>540</v>
      </c>
      <c r="K9" s="27">
        <v>108</v>
      </c>
      <c r="L9" s="27">
        <v>324</v>
      </c>
    </row>
    <row r="10" spans="1:13">
      <c r="A10" t="s">
        <v>487</v>
      </c>
      <c r="B10">
        <v>418278409</v>
      </c>
      <c r="C10" t="s">
        <v>488</v>
      </c>
      <c r="D10" t="s">
        <v>208</v>
      </c>
      <c r="E10" t="s">
        <v>499</v>
      </c>
      <c r="F10">
        <v>4</v>
      </c>
      <c r="G10" s="28">
        <v>42693</v>
      </c>
      <c r="H10" t="s">
        <v>485</v>
      </c>
      <c r="I10" t="s">
        <v>500</v>
      </c>
      <c r="J10" s="27">
        <v>4800</v>
      </c>
      <c r="K10" s="27">
        <v>108</v>
      </c>
      <c r="L10" s="27">
        <v>324</v>
      </c>
    </row>
    <row r="11" spans="1:13">
      <c r="A11" t="s">
        <v>487</v>
      </c>
      <c r="B11">
        <v>418278411</v>
      </c>
      <c r="C11" t="s">
        <v>488</v>
      </c>
      <c r="D11" t="s">
        <v>208</v>
      </c>
      <c r="E11" t="s">
        <v>499</v>
      </c>
      <c r="F11">
        <v>1</v>
      </c>
      <c r="G11" s="28">
        <v>42692</v>
      </c>
      <c r="H11" t="s">
        <v>501</v>
      </c>
      <c r="I11" t="s">
        <v>502</v>
      </c>
      <c r="J11" s="27">
        <v>3190</v>
      </c>
      <c r="K11" s="27">
        <v>108</v>
      </c>
      <c r="L11" s="27">
        <v>324</v>
      </c>
    </row>
    <row r="12" spans="1:13">
      <c r="A12" t="s">
        <v>487</v>
      </c>
      <c r="B12">
        <v>418278422</v>
      </c>
      <c r="C12" t="s">
        <v>488</v>
      </c>
      <c r="D12" t="s">
        <v>208</v>
      </c>
      <c r="E12" t="s">
        <v>503</v>
      </c>
      <c r="F12">
        <v>4</v>
      </c>
      <c r="G12" s="28">
        <v>42693</v>
      </c>
      <c r="H12" t="s">
        <v>504</v>
      </c>
      <c r="I12" t="s">
        <v>505</v>
      </c>
      <c r="J12" s="27">
        <v>1270</v>
      </c>
      <c r="K12" s="27">
        <v>108</v>
      </c>
      <c r="L12" s="27">
        <v>324</v>
      </c>
    </row>
    <row r="13" spans="1:13">
      <c r="A13" t="s">
        <v>487</v>
      </c>
      <c r="B13">
        <v>418278423</v>
      </c>
      <c r="C13" t="s">
        <v>488</v>
      </c>
      <c r="D13" t="s">
        <v>208</v>
      </c>
      <c r="E13" t="s">
        <v>503</v>
      </c>
      <c r="F13">
        <v>3</v>
      </c>
      <c r="G13" s="28">
        <v>42693</v>
      </c>
      <c r="H13" t="s">
        <v>506</v>
      </c>
      <c r="I13" t="s">
        <v>507</v>
      </c>
      <c r="J13" s="27">
        <v>3350</v>
      </c>
      <c r="K13" s="27">
        <v>108</v>
      </c>
      <c r="L13" s="27">
        <v>324</v>
      </c>
    </row>
    <row r="14" spans="1:13">
      <c r="A14" t="s">
        <v>487</v>
      </c>
      <c r="B14">
        <v>418281201</v>
      </c>
      <c r="C14" t="s">
        <v>488</v>
      </c>
      <c r="D14" t="s">
        <v>238</v>
      </c>
      <c r="E14" t="s">
        <v>508</v>
      </c>
      <c r="F14">
        <v>2</v>
      </c>
      <c r="G14" s="28">
        <v>42678</v>
      </c>
      <c r="H14" t="s">
        <v>509</v>
      </c>
      <c r="I14" t="s">
        <v>510</v>
      </c>
      <c r="J14" s="27">
        <v>3790</v>
      </c>
      <c r="K14" s="27">
        <v>108</v>
      </c>
      <c r="L14" s="27">
        <v>324</v>
      </c>
    </row>
    <row r="15" spans="1:13">
      <c r="A15" t="s">
        <v>487</v>
      </c>
      <c r="B15">
        <v>418281212</v>
      </c>
      <c r="C15" t="s">
        <v>488</v>
      </c>
      <c r="D15" t="s">
        <v>238</v>
      </c>
      <c r="E15" t="s">
        <v>511</v>
      </c>
      <c r="F15">
        <v>1</v>
      </c>
      <c r="G15" s="28">
        <v>42678</v>
      </c>
      <c r="H15" t="s">
        <v>509</v>
      </c>
      <c r="I15" t="s">
        <v>510</v>
      </c>
      <c r="J15" s="27">
        <v>3870</v>
      </c>
      <c r="K15" s="27">
        <v>108</v>
      </c>
      <c r="L15" s="27">
        <v>324</v>
      </c>
    </row>
    <row r="16" spans="1:13">
      <c r="A16" t="s">
        <v>487</v>
      </c>
      <c r="B16">
        <v>418282017</v>
      </c>
      <c r="C16" t="s">
        <v>488</v>
      </c>
      <c r="D16" t="s">
        <v>180</v>
      </c>
      <c r="E16" t="s">
        <v>512</v>
      </c>
      <c r="F16">
        <v>2</v>
      </c>
      <c r="G16" s="28">
        <v>42721</v>
      </c>
      <c r="H16" t="s">
        <v>513</v>
      </c>
      <c r="I16" t="s">
        <v>514</v>
      </c>
      <c r="J16" s="27">
        <v>560</v>
      </c>
      <c r="K16" s="27">
        <v>108</v>
      </c>
      <c r="L16" s="27">
        <v>324</v>
      </c>
    </row>
    <row r="17" spans="1:12">
      <c r="A17" t="s">
        <v>487</v>
      </c>
      <c r="B17">
        <v>418282020</v>
      </c>
      <c r="C17" t="s">
        <v>488</v>
      </c>
      <c r="D17" t="s">
        <v>168</v>
      </c>
      <c r="E17" t="s">
        <v>515</v>
      </c>
      <c r="F17">
        <v>2</v>
      </c>
      <c r="G17" s="28">
        <v>42693</v>
      </c>
      <c r="H17" t="s">
        <v>516</v>
      </c>
      <c r="I17" t="s">
        <v>517</v>
      </c>
      <c r="J17" s="27">
        <v>750</v>
      </c>
      <c r="K17" s="27">
        <v>108</v>
      </c>
      <c r="L17" s="27">
        <v>324</v>
      </c>
    </row>
    <row r="18" spans="1:12">
      <c r="A18" t="s">
        <v>487</v>
      </c>
      <c r="B18">
        <v>418282108</v>
      </c>
      <c r="C18" t="s">
        <v>488</v>
      </c>
      <c r="D18" t="s">
        <v>180</v>
      </c>
      <c r="E18" t="s">
        <v>512</v>
      </c>
      <c r="F18">
        <v>3</v>
      </c>
      <c r="G18" s="28">
        <v>42721</v>
      </c>
      <c r="H18" t="s">
        <v>514</v>
      </c>
      <c r="I18" t="s">
        <v>513</v>
      </c>
      <c r="J18" s="27">
        <v>560</v>
      </c>
      <c r="K18" s="27">
        <v>108</v>
      </c>
      <c r="L18" s="27">
        <v>324</v>
      </c>
    </row>
    <row r="19" spans="1:12">
      <c r="A19" t="s">
        <v>487</v>
      </c>
      <c r="B19">
        <v>418287201</v>
      </c>
      <c r="C19" t="s">
        <v>518</v>
      </c>
      <c r="D19" t="s">
        <v>139</v>
      </c>
      <c r="E19" t="s">
        <v>519</v>
      </c>
      <c r="F19">
        <v>1</v>
      </c>
      <c r="G19" s="28">
        <v>42629</v>
      </c>
      <c r="H19" t="s">
        <v>520</v>
      </c>
      <c r="I19" t="s">
        <v>521</v>
      </c>
      <c r="J19" s="27">
        <v>17820</v>
      </c>
      <c r="K19" s="27">
        <v>108</v>
      </c>
      <c r="L19" s="27">
        <v>324</v>
      </c>
    </row>
    <row r="20" spans="1:12">
      <c r="A20" t="s">
        <v>487</v>
      </c>
      <c r="B20">
        <v>418287216</v>
      </c>
      <c r="C20" t="s">
        <v>518</v>
      </c>
      <c r="D20" t="s">
        <v>139</v>
      </c>
      <c r="E20" t="s">
        <v>519</v>
      </c>
      <c r="F20">
        <v>2</v>
      </c>
      <c r="G20" s="28">
        <v>42629</v>
      </c>
      <c r="H20" t="s">
        <v>521</v>
      </c>
      <c r="I20" t="s">
        <v>522</v>
      </c>
      <c r="J20" s="27">
        <v>17900</v>
      </c>
      <c r="K20" s="27">
        <v>108</v>
      </c>
      <c r="L20" s="27">
        <v>324</v>
      </c>
    </row>
    <row r="21" spans="1:12">
      <c r="A21" t="s">
        <v>487</v>
      </c>
      <c r="B21">
        <v>418296508</v>
      </c>
      <c r="C21" t="s">
        <v>518</v>
      </c>
      <c r="D21" t="s">
        <v>209</v>
      </c>
      <c r="E21" t="s">
        <v>523</v>
      </c>
      <c r="F21">
        <v>2</v>
      </c>
      <c r="G21" s="28">
        <v>42692</v>
      </c>
      <c r="H21" t="s">
        <v>524</v>
      </c>
      <c r="I21" t="s">
        <v>525</v>
      </c>
      <c r="J21" s="27">
        <v>11950</v>
      </c>
      <c r="K21" s="27">
        <v>108</v>
      </c>
      <c r="L21" s="27">
        <v>324</v>
      </c>
    </row>
    <row r="22" spans="1:12">
      <c r="A22" t="s">
        <v>487</v>
      </c>
      <c r="B22">
        <v>418297902</v>
      </c>
      <c r="C22" t="s">
        <v>518</v>
      </c>
      <c r="D22" t="s">
        <v>189</v>
      </c>
      <c r="E22" t="s">
        <v>526</v>
      </c>
      <c r="F22">
        <v>1</v>
      </c>
      <c r="G22" s="28">
        <v>42707</v>
      </c>
      <c r="H22" t="s">
        <v>527</v>
      </c>
      <c r="I22" t="s">
        <v>528</v>
      </c>
      <c r="J22" s="27">
        <v>1450</v>
      </c>
      <c r="K22" s="27">
        <v>108</v>
      </c>
      <c r="L22" s="27">
        <v>324</v>
      </c>
    </row>
    <row r="23" spans="1:12">
      <c r="A23" t="s">
        <v>487</v>
      </c>
      <c r="B23">
        <v>418298409</v>
      </c>
      <c r="C23" t="s">
        <v>518</v>
      </c>
      <c r="D23" t="s">
        <v>159</v>
      </c>
      <c r="E23" t="s">
        <v>529</v>
      </c>
      <c r="F23">
        <v>3</v>
      </c>
      <c r="G23" s="28">
        <v>42686</v>
      </c>
      <c r="H23" t="s">
        <v>485</v>
      </c>
      <c r="I23" t="s">
        <v>530</v>
      </c>
      <c r="J23" s="27">
        <v>17060</v>
      </c>
      <c r="K23" s="27">
        <v>108</v>
      </c>
      <c r="L23" s="27">
        <v>324</v>
      </c>
    </row>
    <row r="24" spans="1:12">
      <c r="A24" t="s">
        <v>487</v>
      </c>
      <c r="B24">
        <v>418298410</v>
      </c>
      <c r="C24" t="s">
        <v>518</v>
      </c>
      <c r="D24" t="s">
        <v>159</v>
      </c>
      <c r="E24" t="s">
        <v>529</v>
      </c>
      <c r="F24">
        <v>2</v>
      </c>
      <c r="G24" s="28">
        <v>42685</v>
      </c>
      <c r="H24" t="s">
        <v>530</v>
      </c>
      <c r="I24" t="s">
        <v>485</v>
      </c>
      <c r="J24" s="27">
        <v>13740</v>
      </c>
      <c r="K24" s="27">
        <v>108</v>
      </c>
      <c r="L24" s="27">
        <v>324</v>
      </c>
    </row>
    <row r="25" spans="1:12">
      <c r="A25" t="s">
        <v>487</v>
      </c>
      <c r="B25">
        <v>418303103</v>
      </c>
      <c r="C25" t="s">
        <v>518</v>
      </c>
      <c r="D25" t="s">
        <v>208</v>
      </c>
      <c r="E25" t="s">
        <v>531</v>
      </c>
      <c r="F25">
        <v>5</v>
      </c>
      <c r="G25" s="28">
        <v>42693</v>
      </c>
      <c r="H25" t="s">
        <v>532</v>
      </c>
      <c r="I25" t="s">
        <v>524</v>
      </c>
      <c r="J25" s="27">
        <v>13620</v>
      </c>
      <c r="K25" s="27">
        <v>108</v>
      </c>
      <c r="L25" s="27">
        <v>324</v>
      </c>
    </row>
    <row r="26" spans="1:12">
      <c r="A26" t="s">
        <v>487</v>
      </c>
      <c r="B26">
        <v>418303104</v>
      </c>
      <c r="C26" t="s">
        <v>518</v>
      </c>
      <c r="D26" t="s">
        <v>208</v>
      </c>
      <c r="E26" t="s">
        <v>531</v>
      </c>
      <c r="F26">
        <v>2</v>
      </c>
      <c r="G26" s="28">
        <v>42692</v>
      </c>
      <c r="H26" t="s">
        <v>524</v>
      </c>
      <c r="I26" t="s">
        <v>532</v>
      </c>
      <c r="J26" s="27">
        <v>13890</v>
      </c>
      <c r="K26" s="27">
        <v>108</v>
      </c>
      <c r="L26" s="27">
        <v>324</v>
      </c>
    </row>
    <row r="27" spans="1:12">
      <c r="A27" t="s">
        <v>487</v>
      </c>
      <c r="B27">
        <v>419825912</v>
      </c>
      <c r="C27" t="s">
        <v>488</v>
      </c>
      <c r="D27" t="s">
        <v>248</v>
      </c>
      <c r="E27" t="s">
        <v>533</v>
      </c>
      <c r="F27">
        <v>4</v>
      </c>
      <c r="G27" s="28">
        <v>42693</v>
      </c>
      <c r="H27" t="s">
        <v>534</v>
      </c>
      <c r="I27" t="s">
        <v>535</v>
      </c>
      <c r="J27" s="27">
        <v>870</v>
      </c>
      <c r="K27" s="27">
        <v>108</v>
      </c>
      <c r="L27" s="27">
        <v>324</v>
      </c>
    </row>
    <row r="28" spans="1:12">
      <c r="A28" t="s">
        <v>487</v>
      </c>
      <c r="B28">
        <v>419827309</v>
      </c>
      <c r="C28" t="s">
        <v>488</v>
      </c>
      <c r="D28" t="s">
        <v>194</v>
      </c>
      <c r="E28" t="s">
        <v>536</v>
      </c>
      <c r="F28">
        <v>1</v>
      </c>
      <c r="G28" s="28">
        <v>42690</v>
      </c>
      <c r="H28" t="s">
        <v>537</v>
      </c>
      <c r="I28" t="s">
        <v>538</v>
      </c>
      <c r="J28" s="27">
        <v>1430</v>
      </c>
      <c r="K28" s="27">
        <v>108</v>
      </c>
      <c r="L28" s="27">
        <v>324</v>
      </c>
    </row>
    <row r="29" spans="1:12">
      <c r="A29" t="s">
        <v>487</v>
      </c>
      <c r="B29">
        <v>419827324</v>
      </c>
      <c r="C29" t="s">
        <v>488</v>
      </c>
      <c r="D29" t="s">
        <v>194</v>
      </c>
      <c r="E29" t="s">
        <v>536</v>
      </c>
      <c r="F29">
        <v>2</v>
      </c>
      <c r="G29" s="28">
        <v>42690</v>
      </c>
      <c r="H29" t="s">
        <v>538</v>
      </c>
      <c r="I29" t="s">
        <v>537</v>
      </c>
      <c r="J29" s="27">
        <v>1270</v>
      </c>
      <c r="K29" s="27">
        <v>108</v>
      </c>
      <c r="L29" s="27">
        <v>324</v>
      </c>
    </row>
    <row r="30" spans="1:12">
      <c r="A30" t="s">
        <v>487</v>
      </c>
      <c r="B30">
        <v>419828815</v>
      </c>
      <c r="C30" t="s">
        <v>488</v>
      </c>
      <c r="D30" t="s">
        <v>208</v>
      </c>
      <c r="E30" t="s">
        <v>539</v>
      </c>
      <c r="F30">
        <v>1</v>
      </c>
      <c r="G30" s="28">
        <v>42692</v>
      </c>
      <c r="H30" t="s">
        <v>540</v>
      </c>
      <c r="I30" t="s">
        <v>541</v>
      </c>
      <c r="J30" s="27">
        <v>830</v>
      </c>
      <c r="K30" s="27">
        <v>108</v>
      </c>
      <c r="L30" s="27">
        <v>324</v>
      </c>
    </row>
    <row r="31" spans="1:12">
      <c r="A31" t="s">
        <v>487</v>
      </c>
      <c r="B31">
        <v>419828821</v>
      </c>
      <c r="C31" t="s">
        <v>488</v>
      </c>
      <c r="D31" t="s">
        <v>208</v>
      </c>
      <c r="E31" t="s">
        <v>542</v>
      </c>
      <c r="F31">
        <v>1</v>
      </c>
      <c r="G31" s="28">
        <v>42692</v>
      </c>
      <c r="H31" t="s">
        <v>543</v>
      </c>
      <c r="I31" t="s">
        <v>541</v>
      </c>
      <c r="J31" s="27">
        <v>2670</v>
      </c>
      <c r="K31" s="27">
        <v>108</v>
      </c>
      <c r="L31" s="27">
        <v>324</v>
      </c>
    </row>
    <row r="32" spans="1:12">
      <c r="A32" t="s">
        <v>487</v>
      </c>
      <c r="B32">
        <v>419828903</v>
      </c>
      <c r="C32" t="s">
        <v>488</v>
      </c>
      <c r="D32" t="s">
        <v>208</v>
      </c>
      <c r="E32" t="s">
        <v>544</v>
      </c>
      <c r="F32">
        <v>1</v>
      </c>
      <c r="G32" s="28">
        <v>42692</v>
      </c>
      <c r="H32" t="s">
        <v>545</v>
      </c>
      <c r="I32" t="s">
        <v>541</v>
      </c>
      <c r="J32" s="27">
        <v>1070</v>
      </c>
      <c r="K32" s="27">
        <v>108</v>
      </c>
      <c r="L32" s="27">
        <v>324</v>
      </c>
    </row>
    <row r="33" spans="1:12">
      <c r="A33" t="s">
        <v>487</v>
      </c>
      <c r="B33">
        <v>419829611</v>
      </c>
      <c r="C33" t="s">
        <v>488</v>
      </c>
      <c r="D33" t="s">
        <v>208</v>
      </c>
      <c r="E33" t="s">
        <v>546</v>
      </c>
      <c r="F33">
        <v>1</v>
      </c>
      <c r="G33" s="28">
        <v>42692</v>
      </c>
      <c r="H33" t="s">
        <v>541</v>
      </c>
      <c r="I33" t="s">
        <v>547</v>
      </c>
      <c r="J33" s="27">
        <v>4490</v>
      </c>
      <c r="K33" s="27">
        <v>108</v>
      </c>
      <c r="L33" s="27">
        <v>324</v>
      </c>
    </row>
    <row r="34" spans="1:12">
      <c r="A34" t="s">
        <v>487</v>
      </c>
      <c r="B34">
        <v>419829702</v>
      </c>
      <c r="C34" t="s">
        <v>488</v>
      </c>
      <c r="D34" t="s">
        <v>208</v>
      </c>
      <c r="E34" t="s">
        <v>548</v>
      </c>
      <c r="F34">
        <v>2</v>
      </c>
      <c r="G34" s="28">
        <v>42692</v>
      </c>
      <c r="H34" t="s">
        <v>549</v>
      </c>
      <c r="I34" t="s">
        <v>541</v>
      </c>
      <c r="J34" s="27">
        <v>990</v>
      </c>
      <c r="K34" s="27">
        <v>108</v>
      </c>
      <c r="L34" s="27">
        <v>324</v>
      </c>
    </row>
    <row r="35" spans="1:12">
      <c r="A35" t="s">
        <v>487</v>
      </c>
      <c r="B35">
        <v>419829703</v>
      </c>
      <c r="C35" t="s">
        <v>488</v>
      </c>
      <c r="D35" t="s">
        <v>208</v>
      </c>
      <c r="E35" t="s">
        <v>548</v>
      </c>
      <c r="F35">
        <v>1</v>
      </c>
      <c r="G35" s="28">
        <v>42692</v>
      </c>
      <c r="H35" t="s">
        <v>550</v>
      </c>
      <c r="I35" t="s">
        <v>541</v>
      </c>
      <c r="J35" s="27">
        <v>1550</v>
      </c>
      <c r="K35" s="27">
        <v>108</v>
      </c>
      <c r="L35" s="27">
        <v>324</v>
      </c>
    </row>
    <row r="36" spans="1:12">
      <c r="A36" t="s">
        <v>487</v>
      </c>
      <c r="B36">
        <v>419829713</v>
      </c>
      <c r="C36" t="s">
        <v>488</v>
      </c>
      <c r="D36" t="s">
        <v>208</v>
      </c>
      <c r="E36" t="s">
        <v>551</v>
      </c>
      <c r="F36">
        <v>1</v>
      </c>
      <c r="G36" s="28">
        <v>42692</v>
      </c>
      <c r="H36" t="s">
        <v>541</v>
      </c>
      <c r="I36" t="s">
        <v>552</v>
      </c>
      <c r="J36" s="27">
        <v>3950</v>
      </c>
      <c r="K36" s="27">
        <v>108</v>
      </c>
      <c r="L36" s="27">
        <v>324</v>
      </c>
    </row>
    <row r="37" spans="1:12">
      <c r="A37" t="s">
        <v>487</v>
      </c>
      <c r="B37">
        <v>419830302</v>
      </c>
      <c r="C37" t="s">
        <v>488</v>
      </c>
      <c r="D37" t="s">
        <v>220</v>
      </c>
      <c r="E37" t="s">
        <v>553</v>
      </c>
      <c r="F37">
        <v>1</v>
      </c>
      <c r="G37" s="28">
        <v>42721</v>
      </c>
      <c r="H37" t="s">
        <v>554</v>
      </c>
      <c r="I37" t="s">
        <v>555</v>
      </c>
      <c r="J37" s="27">
        <v>2430</v>
      </c>
      <c r="K37" s="27">
        <v>108</v>
      </c>
      <c r="L37" s="27">
        <v>324</v>
      </c>
    </row>
    <row r="38" spans="1:12">
      <c r="A38" t="s">
        <v>487</v>
      </c>
      <c r="B38">
        <v>419830307</v>
      </c>
      <c r="C38" t="s">
        <v>488</v>
      </c>
      <c r="D38" t="s">
        <v>189</v>
      </c>
      <c r="E38" t="s">
        <v>556</v>
      </c>
      <c r="F38">
        <v>3</v>
      </c>
      <c r="G38" s="28">
        <v>42708</v>
      </c>
      <c r="H38" t="s">
        <v>557</v>
      </c>
      <c r="I38" t="s">
        <v>558</v>
      </c>
      <c r="J38" s="27">
        <v>4150</v>
      </c>
      <c r="K38" s="27">
        <v>108</v>
      </c>
      <c r="L38" s="27">
        <v>324</v>
      </c>
    </row>
    <row r="39" spans="1:12">
      <c r="A39" t="s">
        <v>487</v>
      </c>
      <c r="B39">
        <v>419830603</v>
      </c>
      <c r="C39" t="s">
        <v>488</v>
      </c>
      <c r="D39" t="s">
        <v>301</v>
      </c>
      <c r="E39" t="s">
        <v>559</v>
      </c>
      <c r="F39">
        <v>2</v>
      </c>
      <c r="G39" s="28">
        <v>42706</v>
      </c>
      <c r="H39" t="s">
        <v>560</v>
      </c>
      <c r="I39" t="s">
        <v>561</v>
      </c>
      <c r="J39" s="27">
        <v>2380</v>
      </c>
      <c r="K39" s="27">
        <v>108</v>
      </c>
      <c r="L39" s="27">
        <v>324</v>
      </c>
    </row>
    <row r="40" spans="1:12">
      <c r="A40" t="s">
        <v>487</v>
      </c>
      <c r="B40">
        <v>419830604</v>
      </c>
      <c r="C40" t="s">
        <v>488</v>
      </c>
      <c r="D40" t="s">
        <v>301</v>
      </c>
      <c r="E40" t="s">
        <v>559</v>
      </c>
      <c r="F40">
        <v>1</v>
      </c>
      <c r="G40" s="28">
        <v>42706</v>
      </c>
      <c r="H40" t="s">
        <v>562</v>
      </c>
      <c r="I40" t="s">
        <v>560</v>
      </c>
      <c r="J40" s="27">
        <v>860</v>
      </c>
      <c r="K40" s="27">
        <v>108</v>
      </c>
      <c r="L40" s="27">
        <v>324</v>
      </c>
    </row>
    <row r="41" spans="1:12">
      <c r="A41" t="s">
        <v>487</v>
      </c>
      <c r="B41">
        <v>419830711</v>
      </c>
      <c r="C41" t="s">
        <v>488</v>
      </c>
      <c r="D41" t="s">
        <v>152</v>
      </c>
      <c r="E41" t="s">
        <v>563</v>
      </c>
      <c r="F41">
        <v>1</v>
      </c>
      <c r="G41" s="28">
        <v>42692</v>
      </c>
      <c r="H41" t="s">
        <v>564</v>
      </c>
      <c r="I41" t="s">
        <v>565</v>
      </c>
      <c r="J41" s="27">
        <v>540</v>
      </c>
      <c r="K41" s="27">
        <v>108</v>
      </c>
      <c r="L41" s="27">
        <v>324</v>
      </c>
    </row>
    <row r="42" spans="1:12">
      <c r="A42" t="s">
        <v>487</v>
      </c>
      <c r="B42">
        <v>419830721</v>
      </c>
      <c r="C42" t="s">
        <v>488</v>
      </c>
      <c r="D42" t="s">
        <v>152</v>
      </c>
      <c r="E42" t="s">
        <v>566</v>
      </c>
      <c r="F42">
        <v>3</v>
      </c>
      <c r="G42" s="28">
        <v>42692</v>
      </c>
      <c r="H42" t="s">
        <v>567</v>
      </c>
      <c r="I42" t="s">
        <v>568</v>
      </c>
      <c r="J42" s="27">
        <v>540</v>
      </c>
      <c r="K42" s="27">
        <v>108</v>
      </c>
      <c r="L42" s="27">
        <v>324</v>
      </c>
    </row>
    <row r="43" spans="1:12">
      <c r="A43" t="s">
        <v>487</v>
      </c>
      <c r="B43">
        <v>419830722</v>
      </c>
      <c r="C43" t="s">
        <v>488</v>
      </c>
      <c r="D43" t="s">
        <v>152</v>
      </c>
      <c r="E43" t="s">
        <v>566</v>
      </c>
      <c r="F43">
        <v>2</v>
      </c>
      <c r="G43" s="28">
        <v>42692</v>
      </c>
      <c r="H43" t="s">
        <v>568</v>
      </c>
      <c r="I43" t="s">
        <v>567</v>
      </c>
      <c r="J43" s="27">
        <v>620</v>
      </c>
      <c r="K43" s="27">
        <v>108</v>
      </c>
      <c r="L43" s="27">
        <v>324</v>
      </c>
    </row>
    <row r="44" spans="1:12">
      <c r="A44" t="s">
        <v>487</v>
      </c>
      <c r="B44">
        <v>419830723</v>
      </c>
      <c r="C44" t="s">
        <v>488</v>
      </c>
      <c r="D44" t="s">
        <v>152</v>
      </c>
      <c r="E44" t="s">
        <v>566</v>
      </c>
      <c r="F44">
        <v>1</v>
      </c>
      <c r="G44" s="28">
        <v>42692</v>
      </c>
      <c r="H44" t="s">
        <v>569</v>
      </c>
      <c r="I44" t="s">
        <v>516</v>
      </c>
      <c r="J44" s="27">
        <v>910</v>
      </c>
      <c r="K44" s="27">
        <v>108</v>
      </c>
      <c r="L44" s="27">
        <v>324</v>
      </c>
    </row>
    <row r="45" spans="1:12">
      <c r="A45" t="s">
        <v>487</v>
      </c>
      <c r="B45">
        <v>419830807</v>
      </c>
      <c r="C45" t="s">
        <v>488</v>
      </c>
      <c r="D45" t="s">
        <v>152</v>
      </c>
      <c r="E45" t="s">
        <v>570</v>
      </c>
      <c r="F45">
        <v>1</v>
      </c>
      <c r="G45" s="28">
        <v>42692</v>
      </c>
      <c r="H45" t="s">
        <v>571</v>
      </c>
      <c r="I45" t="s">
        <v>564</v>
      </c>
      <c r="J45" s="27">
        <v>620</v>
      </c>
      <c r="K45" s="27">
        <v>108</v>
      </c>
      <c r="L45" s="27">
        <v>324</v>
      </c>
    </row>
    <row r="46" spans="1:12">
      <c r="A46" t="s">
        <v>487</v>
      </c>
      <c r="B46">
        <v>419831918</v>
      </c>
      <c r="C46" t="s">
        <v>488</v>
      </c>
      <c r="D46" t="s">
        <v>182</v>
      </c>
      <c r="E46" t="s">
        <v>572</v>
      </c>
      <c r="F46">
        <v>2</v>
      </c>
      <c r="G46" s="28">
        <v>42684</v>
      </c>
      <c r="H46" t="s">
        <v>498</v>
      </c>
      <c r="I46" t="s">
        <v>573</v>
      </c>
      <c r="J46" s="27">
        <v>1820</v>
      </c>
      <c r="K46" s="27">
        <v>108</v>
      </c>
      <c r="L46" s="27">
        <v>324</v>
      </c>
    </row>
    <row r="47" spans="1:12">
      <c r="A47" t="s">
        <v>487</v>
      </c>
      <c r="B47">
        <v>419831922</v>
      </c>
      <c r="C47" t="s">
        <v>488</v>
      </c>
      <c r="D47" t="s">
        <v>182</v>
      </c>
      <c r="E47" t="s">
        <v>574</v>
      </c>
      <c r="F47">
        <v>2</v>
      </c>
      <c r="G47" s="28">
        <v>42684</v>
      </c>
      <c r="H47" t="s">
        <v>498</v>
      </c>
      <c r="I47" t="s">
        <v>573</v>
      </c>
      <c r="J47" s="27">
        <v>2060</v>
      </c>
      <c r="K47" s="27">
        <v>108</v>
      </c>
      <c r="L47" s="27">
        <v>324</v>
      </c>
    </row>
    <row r="48" spans="1:12">
      <c r="A48" t="s">
        <v>487</v>
      </c>
      <c r="B48">
        <v>419832004</v>
      </c>
      <c r="C48" t="s">
        <v>488</v>
      </c>
      <c r="D48" t="s">
        <v>182</v>
      </c>
      <c r="E48" t="s">
        <v>575</v>
      </c>
      <c r="F48">
        <v>2</v>
      </c>
      <c r="G48" s="28">
        <v>42684</v>
      </c>
      <c r="H48" t="s">
        <v>576</v>
      </c>
      <c r="I48" t="s">
        <v>498</v>
      </c>
      <c r="J48" s="27">
        <v>2140</v>
      </c>
      <c r="K48" s="27">
        <v>108</v>
      </c>
      <c r="L48" s="27">
        <v>324</v>
      </c>
    </row>
    <row r="49" spans="1:12">
      <c r="A49" t="s">
        <v>487</v>
      </c>
      <c r="B49">
        <v>419832009</v>
      </c>
      <c r="C49" t="s">
        <v>488</v>
      </c>
      <c r="D49" t="s">
        <v>182</v>
      </c>
      <c r="E49" t="s">
        <v>577</v>
      </c>
      <c r="F49">
        <v>1</v>
      </c>
      <c r="G49" s="28">
        <v>42684</v>
      </c>
      <c r="H49" t="s">
        <v>495</v>
      </c>
      <c r="I49" t="s">
        <v>498</v>
      </c>
      <c r="J49" s="27">
        <v>2300</v>
      </c>
      <c r="K49" s="27">
        <v>108</v>
      </c>
      <c r="L49" s="27">
        <v>324</v>
      </c>
    </row>
    <row r="50" spans="1:12">
      <c r="A50" t="s">
        <v>487</v>
      </c>
      <c r="B50">
        <v>419832011</v>
      </c>
      <c r="C50" t="s">
        <v>488</v>
      </c>
      <c r="D50" t="s">
        <v>182</v>
      </c>
      <c r="E50" t="s">
        <v>578</v>
      </c>
      <c r="F50">
        <v>1</v>
      </c>
      <c r="G50" s="28">
        <v>42684</v>
      </c>
      <c r="H50" t="s">
        <v>579</v>
      </c>
      <c r="I50" t="s">
        <v>498</v>
      </c>
      <c r="J50" s="27">
        <v>2140</v>
      </c>
      <c r="K50" s="27">
        <v>108</v>
      </c>
      <c r="L50" s="27">
        <v>324</v>
      </c>
    </row>
    <row r="51" spans="1:12">
      <c r="A51" t="s">
        <v>487</v>
      </c>
      <c r="B51">
        <v>419832107</v>
      </c>
      <c r="C51" t="s">
        <v>488</v>
      </c>
      <c r="D51" t="s">
        <v>182</v>
      </c>
      <c r="E51" t="s">
        <v>580</v>
      </c>
      <c r="F51">
        <v>1</v>
      </c>
      <c r="G51" s="28">
        <v>42684</v>
      </c>
      <c r="H51" t="s">
        <v>495</v>
      </c>
      <c r="I51" t="s">
        <v>498</v>
      </c>
      <c r="J51" s="27">
        <v>1980</v>
      </c>
      <c r="K51" s="27">
        <v>108</v>
      </c>
      <c r="L51" s="27">
        <v>324</v>
      </c>
    </row>
    <row r="52" spans="1:12">
      <c r="A52" t="s">
        <v>487</v>
      </c>
      <c r="B52">
        <v>419832222</v>
      </c>
      <c r="C52" t="s">
        <v>488</v>
      </c>
      <c r="D52" t="s">
        <v>186</v>
      </c>
      <c r="E52" t="s">
        <v>581</v>
      </c>
      <c r="F52">
        <v>2</v>
      </c>
      <c r="G52" s="28">
        <v>42698</v>
      </c>
      <c r="H52" t="s">
        <v>582</v>
      </c>
      <c r="I52" t="s">
        <v>583</v>
      </c>
      <c r="J52" s="27">
        <v>5000</v>
      </c>
      <c r="K52" s="27">
        <v>108</v>
      </c>
      <c r="L52" s="27">
        <v>324</v>
      </c>
    </row>
    <row r="53" spans="1:12">
      <c r="A53" t="s">
        <v>487</v>
      </c>
      <c r="B53">
        <v>419832223</v>
      </c>
      <c r="C53" t="s">
        <v>488</v>
      </c>
      <c r="D53" t="s">
        <v>186</v>
      </c>
      <c r="E53" t="s">
        <v>581</v>
      </c>
      <c r="F53">
        <v>1</v>
      </c>
      <c r="G53" s="28">
        <v>42698</v>
      </c>
      <c r="H53" t="s">
        <v>582</v>
      </c>
      <c r="I53" t="s">
        <v>584</v>
      </c>
      <c r="J53" s="27">
        <v>880</v>
      </c>
      <c r="K53" s="27">
        <v>108</v>
      </c>
      <c r="L53" s="27">
        <v>324</v>
      </c>
    </row>
    <row r="54" spans="1:12">
      <c r="A54" t="s">
        <v>487</v>
      </c>
      <c r="B54">
        <v>419832617</v>
      </c>
      <c r="C54" t="s">
        <v>488</v>
      </c>
      <c r="D54" t="s">
        <v>308</v>
      </c>
      <c r="E54" t="s">
        <v>585</v>
      </c>
      <c r="F54">
        <v>2</v>
      </c>
      <c r="G54" s="28">
        <v>42706</v>
      </c>
      <c r="H54" t="s">
        <v>586</v>
      </c>
      <c r="I54" t="s">
        <v>587</v>
      </c>
      <c r="J54" s="27">
        <v>1040</v>
      </c>
      <c r="K54" s="27">
        <v>108</v>
      </c>
      <c r="L54" s="27">
        <v>324</v>
      </c>
    </row>
    <row r="55" spans="1:12">
      <c r="A55" t="s">
        <v>487</v>
      </c>
      <c r="B55">
        <v>419832713</v>
      </c>
      <c r="C55" t="s">
        <v>488</v>
      </c>
      <c r="D55" t="s">
        <v>167</v>
      </c>
      <c r="E55" t="s">
        <v>588</v>
      </c>
      <c r="F55">
        <v>4</v>
      </c>
      <c r="G55" s="28">
        <v>42722</v>
      </c>
      <c r="H55" t="s">
        <v>485</v>
      </c>
      <c r="I55" t="s">
        <v>589</v>
      </c>
      <c r="J55" s="27">
        <v>2900</v>
      </c>
      <c r="K55" s="27">
        <v>108</v>
      </c>
      <c r="L55" s="27">
        <v>324</v>
      </c>
    </row>
    <row r="56" spans="1:12">
      <c r="A56" t="s">
        <v>487</v>
      </c>
      <c r="B56">
        <v>419832714</v>
      </c>
      <c r="C56" t="s">
        <v>488</v>
      </c>
      <c r="D56" t="s">
        <v>167</v>
      </c>
      <c r="E56" t="s">
        <v>588</v>
      </c>
      <c r="F56">
        <v>1</v>
      </c>
      <c r="G56" s="28">
        <v>42721</v>
      </c>
      <c r="H56" t="s">
        <v>590</v>
      </c>
      <c r="I56" t="s">
        <v>591</v>
      </c>
      <c r="J56" s="27">
        <v>2490</v>
      </c>
      <c r="K56" s="27">
        <v>108</v>
      </c>
      <c r="L56" s="27">
        <v>324</v>
      </c>
    </row>
    <row r="57" spans="1:12">
      <c r="A57" t="s">
        <v>487</v>
      </c>
      <c r="B57">
        <v>419832817</v>
      </c>
      <c r="C57" t="s">
        <v>488</v>
      </c>
      <c r="D57" t="s">
        <v>152</v>
      </c>
      <c r="E57" t="s">
        <v>592</v>
      </c>
      <c r="F57">
        <v>1</v>
      </c>
      <c r="G57" s="28">
        <v>42692</v>
      </c>
      <c r="H57" t="s">
        <v>507</v>
      </c>
      <c r="I57" t="s">
        <v>593</v>
      </c>
      <c r="J57" s="27">
        <v>2070</v>
      </c>
      <c r="K57" s="27">
        <v>108</v>
      </c>
      <c r="L57" s="27">
        <v>324</v>
      </c>
    </row>
    <row r="58" spans="1:12">
      <c r="A58" t="s">
        <v>487</v>
      </c>
      <c r="B58">
        <v>419832905</v>
      </c>
      <c r="C58" t="s">
        <v>488</v>
      </c>
      <c r="D58" t="s">
        <v>152</v>
      </c>
      <c r="E58" t="s">
        <v>592</v>
      </c>
      <c r="F58">
        <v>5</v>
      </c>
      <c r="G58" s="28">
        <v>42693</v>
      </c>
      <c r="H58" t="s">
        <v>594</v>
      </c>
      <c r="I58" t="s">
        <v>595</v>
      </c>
      <c r="J58" s="27">
        <v>2930</v>
      </c>
      <c r="K58" s="27">
        <v>108</v>
      </c>
      <c r="L58" s="27">
        <v>324</v>
      </c>
    </row>
    <row r="59" spans="1:12">
      <c r="A59" t="s">
        <v>487</v>
      </c>
      <c r="B59">
        <v>419832907</v>
      </c>
      <c r="C59" t="s">
        <v>488</v>
      </c>
      <c r="D59" t="s">
        <v>152</v>
      </c>
      <c r="E59" t="s">
        <v>592</v>
      </c>
      <c r="F59">
        <v>3</v>
      </c>
      <c r="G59" s="28">
        <v>42692</v>
      </c>
      <c r="H59" t="s">
        <v>568</v>
      </c>
      <c r="I59" t="s">
        <v>564</v>
      </c>
      <c r="J59" s="27">
        <v>620</v>
      </c>
      <c r="K59" s="27">
        <v>108</v>
      </c>
      <c r="L59" s="27">
        <v>324</v>
      </c>
    </row>
    <row r="60" spans="1:12">
      <c r="A60" t="s">
        <v>487</v>
      </c>
      <c r="B60">
        <v>419832908</v>
      </c>
      <c r="C60" t="s">
        <v>488</v>
      </c>
      <c r="D60" t="s">
        <v>152</v>
      </c>
      <c r="E60" t="s">
        <v>592</v>
      </c>
      <c r="F60">
        <v>2</v>
      </c>
      <c r="G60" s="28">
        <v>42692</v>
      </c>
      <c r="H60" t="s">
        <v>596</v>
      </c>
      <c r="I60" t="s">
        <v>597</v>
      </c>
      <c r="J60" s="27">
        <v>2430</v>
      </c>
      <c r="K60" s="27">
        <v>108</v>
      </c>
      <c r="L60" s="27">
        <v>324</v>
      </c>
    </row>
    <row r="61" spans="1:12">
      <c r="A61" t="s">
        <v>487</v>
      </c>
      <c r="B61">
        <v>419833002</v>
      </c>
      <c r="C61" t="s">
        <v>488</v>
      </c>
      <c r="D61" t="s">
        <v>209</v>
      </c>
      <c r="E61" t="s">
        <v>598</v>
      </c>
      <c r="F61">
        <v>4</v>
      </c>
      <c r="G61" s="28">
        <v>42693</v>
      </c>
      <c r="H61" t="s">
        <v>599</v>
      </c>
      <c r="I61" t="s">
        <v>600</v>
      </c>
      <c r="J61" s="27">
        <v>950</v>
      </c>
      <c r="K61" s="27">
        <v>108</v>
      </c>
      <c r="L61" s="27">
        <v>324</v>
      </c>
    </row>
    <row r="62" spans="1:12">
      <c r="A62" t="s">
        <v>487</v>
      </c>
      <c r="B62">
        <v>419833004</v>
      </c>
      <c r="C62" t="s">
        <v>488</v>
      </c>
      <c r="D62" t="s">
        <v>209</v>
      </c>
      <c r="E62" t="s">
        <v>598</v>
      </c>
      <c r="F62">
        <v>2</v>
      </c>
      <c r="G62" s="28">
        <v>42692</v>
      </c>
      <c r="H62" t="s">
        <v>600</v>
      </c>
      <c r="I62" t="s">
        <v>599</v>
      </c>
      <c r="J62" s="27">
        <v>1110</v>
      </c>
      <c r="K62" s="27">
        <v>108</v>
      </c>
      <c r="L62" s="27">
        <v>324</v>
      </c>
    </row>
    <row r="63" spans="1:12">
      <c r="A63" t="s">
        <v>487</v>
      </c>
      <c r="B63">
        <v>419833005</v>
      </c>
      <c r="C63" t="s">
        <v>488</v>
      </c>
      <c r="D63" t="s">
        <v>209</v>
      </c>
      <c r="E63" t="s">
        <v>598</v>
      </c>
      <c r="F63">
        <v>1</v>
      </c>
      <c r="G63" s="28">
        <v>42692</v>
      </c>
      <c r="H63" t="s">
        <v>601</v>
      </c>
      <c r="I63" t="s">
        <v>525</v>
      </c>
      <c r="J63" s="27">
        <v>750</v>
      </c>
      <c r="K63" s="27">
        <v>108</v>
      </c>
      <c r="L63" s="27">
        <v>324</v>
      </c>
    </row>
    <row r="64" spans="1:12">
      <c r="A64" t="s">
        <v>487</v>
      </c>
      <c r="B64">
        <v>419833006</v>
      </c>
      <c r="C64" t="s">
        <v>488</v>
      </c>
      <c r="D64" t="s">
        <v>208</v>
      </c>
      <c r="E64" t="s">
        <v>602</v>
      </c>
      <c r="F64">
        <v>4</v>
      </c>
      <c r="G64" s="28">
        <v>42693</v>
      </c>
      <c r="H64" t="s">
        <v>565</v>
      </c>
      <c r="I64" t="s">
        <v>603</v>
      </c>
      <c r="J64" s="27">
        <v>1740</v>
      </c>
      <c r="K64" s="27">
        <v>108</v>
      </c>
      <c r="L64" s="27">
        <v>324</v>
      </c>
    </row>
    <row r="65" spans="1:12">
      <c r="A65" t="s">
        <v>487</v>
      </c>
      <c r="B65">
        <v>419833404</v>
      </c>
      <c r="C65" t="s">
        <v>488</v>
      </c>
      <c r="D65" t="s">
        <v>136</v>
      </c>
      <c r="E65" t="s">
        <v>604</v>
      </c>
      <c r="F65">
        <v>2</v>
      </c>
      <c r="G65" s="28">
        <v>42684</v>
      </c>
      <c r="H65" t="s">
        <v>605</v>
      </c>
      <c r="I65" t="s">
        <v>606</v>
      </c>
      <c r="J65" s="27">
        <v>4990</v>
      </c>
      <c r="K65" s="27">
        <v>108</v>
      </c>
      <c r="L65" s="27">
        <v>324</v>
      </c>
    </row>
    <row r="66" spans="1:12">
      <c r="A66" t="s">
        <v>487</v>
      </c>
      <c r="B66">
        <v>419833507</v>
      </c>
      <c r="C66" t="s">
        <v>488</v>
      </c>
      <c r="D66" t="s">
        <v>136</v>
      </c>
      <c r="E66" t="s">
        <v>607</v>
      </c>
      <c r="F66">
        <v>2</v>
      </c>
      <c r="G66" s="28">
        <v>42684</v>
      </c>
      <c r="H66" t="s">
        <v>608</v>
      </c>
      <c r="I66" t="s">
        <v>609</v>
      </c>
      <c r="J66" s="27">
        <v>4520</v>
      </c>
      <c r="K66" s="27">
        <v>108</v>
      </c>
      <c r="L66" s="27">
        <v>324</v>
      </c>
    </row>
    <row r="67" spans="1:12">
      <c r="A67" t="s">
        <v>487</v>
      </c>
      <c r="B67">
        <v>419833508</v>
      </c>
      <c r="C67" t="s">
        <v>488</v>
      </c>
      <c r="D67" t="s">
        <v>136</v>
      </c>
      <c r="E67" t="s">
        <v>607</v>
      </c>
      <c r="F67">
        <v>1</v>
      </c>
      <c r="G67" s="28">
        <v>42684</v>
      </c>
      <c r="H67" t="s">
        <v>608</v>
      </c>
      <c r="I67" t="s">
        <v>609</v>
      </c>
      <c r="J67" s="27">
        <v>5000</v>
      </c>
      <c r="K67" s="27">
        <v>108</v>
      </c>
      <c r="L67" s="27">
        <v>324</v>
      </c>
    </row>
    <row r="68" spans="1:12">
      <c r="A68" t="s">
        <v>487</v>
      </c>
      <c r="B68">
        <v>419833603</v>
      </c>
      <c r="C68" t="s">
        <v>488</v>
      </c>
      <c r="D68" t="s">
        <v>136</v>
      </c>
      <c r="E68" t="s">
        <v>610</v>
      </c>
      <c r="F68">
        <v>2</v>
      </c>
      <c r="G68" s="28">
        <v>42684</v>
      </c>
      <c r="H68" t="s">
        <v>611</v>
      </c>
      <c r="I68" t="s">
        <v>612</v>
      </c>
      <c r="J68" s="27">
        <v>4150</v>
      </c>
      <c r="K68" s="27">
        <v>108</v>
      </c>
      <c r="L68" s="27">
        <v>324</v>
      </c>
    </row>
    <row r="69" spans="1:12">
      <c r="A69" t="s">
        <v>487</v>
      </c>
      <c r="B69">
        <v>419833604</v>
      </c>
      <c r="C69" t="s">
        <v>488</v>
      </c>
      <c r="D69" t="s">
        <v>136</v>
      </c>
      <c r="E69" t="s">
        <v>610</v>
      </c>
      <c r="F69">
        <v>1</v>
      </c>
      <c r="G69" s="28">
        <v>42684</v>
      </c>
      <c r="H69" t="s">
        <v>612</v>
      </c>
      <c r="I69" t="s">
        <v>613</v>
      </c>
      <c r="J69" s="27">
        <v>4950</v>
      </c>
      <c r="K69" s="27">
        <v>108</v>
      </c>
      <c r="L69" s="27">
        <v>324</v>
      </c>
    </row>
    <row r="70" spans="1:12">
      <c r="A70" t="s">
        <v>487</v>
      </c>
      <c r="B70">
        <v>419833712</v>
      </c>
      <c r="C70" t="s">
        <v>488</v>
      </c>
      <c r="D70" t="s">
        <v>136</v>
      </c>
      <c r="E70" t="s">
        <v>614</v>
      </c>
      <c r="F70">
        <v>1</v>
      </c>
      <c r="G70" s="28">
        <v>42684</v>
      </c>
      <c r="H70" t="s">
        <v>615</v>
      </c>
      <c r="I70" t="s">
        <v>616</v>
      </c>
      <c r="J70" s="27">
        <v>1230</v>
      </c>
      <c r="K70" s="27">
        <v>108</v>
      </c>
      <c r="L70" s="27">
        <v>324</v>
      </c>
    </row>
    <row r="71" spans="1:12">
      <c r="A71" t="s">
        <v>487</v>
      </c>
      <c r="B71">
        <v>419834610</v>
      </c>
      <c r="C71" t="s">
        <v>488</v>
      </c>
      <c r="D71" t="s">
        <v>189</v>
      </c>
      <c r="E71" t="s">
        <v>617</v>
      </c>
      <c r="F71">
        <v>3</v>
      </c>
      <c r="G71" s="28">
        <v>42708</v>
      </c>
      <c r="H71" t="s">
        <v>528</v>
      </c>
      <c r="I71" t="s">
        <v>618</v>
      </c>
      <c r="J71" s="27">
        <v>2710</v>
      </c>
      <c r="K71" s="27">
        <v>108</v>
      </c>
      <c r="L71" s="27">
        <v>324</v>
      </c>
    </row>
    <row r="72" spans="1:12">
      <c r="A72" t="s">
        <v>487</v>
      </c>
      <c r="B72">
        <v>419834615</v>
      </c>
      <c r="C72" t="s">
        <v>488</v>
      </c>
      <c r="D72" t="s">
        <v>167</v>
      </c>
      <c r="E72" t="s">
        <v>619</v>
      </c>
      <c r="F72">
        <v>2</v>
      </c>
      <c r="G72" s="28">
        <v>42721</v>
      </c>
      <c r="H72" t="s">
        <v>620</v>
      </c>
      <c r="I72" t="s">
        <v>621</v>
      </c>
      <c r="J72" s="27">
        <v>1990</v>
      </c>
      <c r="K72" s="27">
        <v>108</v>
      </c>
      <c r="L72" s="27">
        <v>324</v>
      </c>
    </row>
    <row r="73" spans="1:12">
      <c r="A73" t="s">
        <v>487</v>
      </c>
      <c r="B73">
        <v>419834702</v>
      </c>
      <c r="C73" t="s">
        <v>488</v>
      </c>
      <c r="D73" t="s">
        <v>219</v>
      </c>
      <c r="E73" t="s">
        <v>622</v>
      </c>
      <c r="F73">
        <v>2</v>
      </c>
      <c r="G73" s="28">
        <v>42683</v>
      </c>
      <c r="H73" t="s">
        <v>623</v>
      </c>
      <c r="I73" t="s">
        <v>624</v>
      </c>
      <c r="J73" s="27">
        <v>670</v>
      </c>
      <c r="K73" s="27">
        <v>108</v>
      </c>
      <c r="L73" s="27">
        <v>324</v>
      </c>
    </row>
    <row r="74" spans="1:12">
      <c r="A74" t="s">
        <v>487</v>
      </c>
      <c r="B74">
        <v>419835117</v>
      </c>
      <c r="C74" t="s">
        <v>488</v>
      </c>
      <c r="D74" t="s">
        <v>129</v>
      </c>
      <c r="E74" t="s">
        <v>625</v>
      </c>
      <c r="F74">
        <v>1</v>
      </c>
      <c r="G74" s="28">
        <v>42707</v>
      </c>
      <c r="H74" t="s">
        <v>626</v>
      </c>
      <c r="I74" t="s">
        <v>516</v>
      </c>
      <c r="J74" s="27">
        <v>1390</v>
      </c>
      <c r="K74" s="27">
        <v>108</v>
      </c>
      <c r="L74" s="27">
        <v>324</v>
      </c>
    </row>
    <row r="75" spans="1:12">
      <c r="A75" t="s">
        <v>487</v>
      </c>
      <c r="B75">
        <v>419835310</v>
      </c>
      <c r="C75" t="s">
        <v>488</v>
      </c>
      <c r="D75" t="s">
        <v>158</v>
      </c>
      <c r="E75" t="s">
        <v>627</v>
      </c>
      <c r="F75">
        <v>3</v>
      </c>
      <c r="G75" s="28">
        <v>42701</v>
      </c>
      <c r="H75" t="s">
        <v>628</v>
      </c>
      <c r="I75" t="s">
        <v>596</v>
      </c>
      <c r="J75" s="27">
        <v>2750</v>
      </c>
      <c r="K75" s="27">
        <v>108</v>
      </c>
      <c r="L75" s="27">
        <v>324</v>
      </c>
    </row>
    <row r="76" spans="1:12">
      <c r="A76" t="s">
        <v>487</v>
      </c>
      <c r="B76">
        <v>419835311</v>
      </c>
      <c r="C76" t="s">
        <v>488</v>
      </c>
      <c r="D76" t="s">
        <v>158</v>
      </c>
      <c r="E76" t="s">
        <v>627</v>
      </c>
      <c r="F76">
        <v>2</v>
      </c>
      <c r="G76" s="28">
        <v>42700</v>
      </c>
      <c r="H76" t="s">
        <v>596</v>
      </c>
      <c r="I76" t="s">
        <v>628</v>
      </c>
      <c r="J76" s="27">
        <v>2910</v>
      </c>
      <c r="K76" s="27">
        <v>108</v>
      </c>
      <c r="L76" s="27">
        <v>324</v>
      </c>
    </row>
    <row r="77" spans="1:12">
      <c r="A77" t="s">
        <v>487</v>
      </c>
      <c r="B77">
        <v>419835312</v>
      </c>
      <c r="C77" t="s">
        <v>488</v>
      </c>
      <c r="D77" t="s">
        <v>158</v>
      </c>
      <c r="E77" t="s">
        <v>627</v>
      </c>
      <c r="F77">
        <v>1</v>
      </c>
      <c r="G77" s="28">
        <v>42700</v>
      </c>
      <c r="H77" t="s">
        <v>629</v>
      </c>
      <c r="I77" t="s">
        <v>485</v>
      </c>
      <c r="J77" s="27">
        <v>2790</v>
      </c>
      <c r="K77" s="27">
        <v>108</v>
      </c>
      <c r="L77" s="27">
        <v>324</v>
      </c>
    </row>
    <row r="78" spans="1:12">
      <c r="A78" t="s">
        <v>487</v>
      </c>
      <c r="B78">
        <v>419835318</v>
      </c>
      <c r="C78" t="s">
        <v>488</v>
      </c>
      <c r="D78" t="s">
        <v>158</v>
      </c>
      <c r="E78" t="s">
        <v>630</v>
      </c>
      <c r="F78">
        <v>3</v>
      </c>
      <c r="G78" s="28">
        <v>42701</v>
      </c>
      <c r="H78" t="s">
        <v>631</v>
      </c>
      <c r="I78" t="s">
        <v>596</v>
      </c>
      <c r="J78" s="27">
        <v>3230</v>
      </c>
      <c r="K78" s="27">
        <v>108</v>
      </c>
      <c r="L78" s="27">
        <v>324</v>
      </c>
    </row>
    <row r="79" spans="1:12">
      <c r="A79" t="s">
        <v>487</v>
      </c>
      <c r="B79">
        <v>419835320</v>
      </c>
      <c r="C79" t="s">
        <v>488</v>
      </c>
      <c r="D79" t="s">
        <v>158</v>
      </c>
      <c r="E79" t="s">
        <v>630</v>
      </c>
      <c r="F79">
        <v>1</v>
      </c>
      <c r="G79" s="28">
        <v>42700</v>
      </c>
      <c r="H79" t="s">
        <v>632</v>
      </c>
      <c r="I79" t="s">
        <v>485</v>
      </c>
      <c r="J79" s="27">
        <v>2790</v>
      </c>
      <c r="K79" s="27">
        <v>108</v>
      </c>
      <c r="L79" s="27">
        <v>324</v>
      </c>
    </row>
    <row r="80" spans="1:12">
      <c r="A80" t="s">
        <v>487</v>
      </c>
      <c r="B80">
        <v>419835322</v>
      </c>
      <c r="C80" t="s">
        <v>488</v>
      </c>
      <c r="D80" t="s">
        <v>158</v>
      </c>
      <c r="E80" t="s">
        <v>633</v>
      </c>
      <c r="F80">
        <v>3</v>
      </c>
      <c r="G80" s="28">
        <v>42701</v>
      </c>
      <c r="H80" t="s">
        <v>634</v>
      </c>
      <c r="I80" t="s">
        <v>635</v>
      </c>
      <c r="J80" s="27">
        <v>3070</v>
      </c>
      <c r="K80" s="27">
        <v>108</v>
      </c>
      <c r="L80" s="27">
        <v>324</v>
      </c>
    </row>
    <row r="81" spans="1:12">
      <c r="A81" t="s">
        <v>487</v>
      </c>
      <c r="B81">
        <v>419835323</v>
      </c>
      <c r="C81" t="s">
        <v>488</v>
      </c>
      <c r="D81" t="s">
        <v>158</v>
      </c>
      <c r="E81" t="s">
        <v>633</v>
      </c>
      <c r="F81">
        <v>2</v>
      </c>
      <c r="G81" s="28">
        <v>42700</v>
      </c>
      <c r="H81" t="s">
        <v>567</v>
      </c>
      <c r="I81" t="s">
        <v>636</v>
      </c>
      <c r="J81" s="27">
        <v>1470</v>
      </c>
      <c r="K81" s="27">
        <v>108</v>
      </c>
      <c r="L81" s="27">
        <v>324</v>
      </c>
    </row>
    <row r="82" spans="1:12">
      <c r="A82" t="s">
        <v>487</v>
      </c>
      <c r="B82">
        <v>419835324</v>
      </c>
      <c r="C82" t="s">
        <v>488</v>
      </c>
      <c r="D82" t="s">
        <v>158</v>
      </c>
      <c r="E82" t="s">
        <v>633</v>
      </c>
      <c r="F82">
        <v>1</v>
      </c>
      <c r="G82" s="28">
        <v>42700</v>
      </c>
      <c r="H82" t="s">
        <v>637</v>
      </c>
      <c r="I82" t="s">
        <v>638</v>
      </c>
      <c r="J82" s="27">
        <v>2830</v>
      </c>
      <c r="K82" s="27">
        <v>108</v>
      </c>
      <c r="L82" s="27">
        <v>324</v>
      </c>
    </row>
    <row r="83" spans="1:12">
      <c r="A83" t="s">
        <v>487</v>
      </c>
      <c r="B83">
        <v>419835603</v>
      </c>
      <c r="C83" t="s">
        <v>488</v>
      </c>
      <c r="D83" t="s">
        <v>186</v>
      </c>
      <c r="E83" t="s">
        <v>639</v>
      </c>
      <c r="F83">
        <v>2</v>
      </c>
      <c r="G83" s="28">
        <v>42698</v>
      </c>
      <c r="H83" t="s">
        <v>640</v>
      </c>
      <c r="I83" t="s">
        <v>582</v>
      </c>
      <c r="J83" s="27">
        <v>880</v>
      </c>
      <c r="K83" s="27">
        <v>108</v>
      </c>
      <c r="L83" s="27">
        <v>324</v>
      </c>
    </row>
    <row r="84" spans="1:12">
      <c r="A84" t="s">
        <v>487</v>
      </c>
      <c r="B84">
        <v>419835604</v>
      </c>
      <c r="C84" t="s">
        <v>488</v>
      </c>
      <c r="D84" t="s">
        <v>186</v>
      </c>
      <c r="E84" t="s">
        <v>639</v>
      </c>
      <c r="F84">
        <v>1</v>
      </c>
      <c r="G84" s="28">
        <v>42698</v>
      </c>
      <c r="H84" t="s">
        <v>641</v>
      </c>
      <c r="I84" t="s">
        <v>582</v>
      </c>
      <c r="J84" s="27">
        <v>560</v>
      </c>
      <c r="K84" s="27">
        <v>108</v>
      </c>
      <c r="L84" s="27">
        <v>324</v>
      </c>
    </row>
    <row r="85" spans="1:12">
      <c r="A85" t="s">
        <v>487</v>
      </c>
      <c r="B85">
        <v>419835605</v>
      </c>
      <c r="C85" t="s">
        <v>488</v>
      </c>
      <c r="D85" t="s">
        <v>186</v>
      </c>
      <c r="E85" t="s">
        <v>642</v>
      </c>
      <c r="F85">
        <v>2</v>
      </c>
      <c r="G85" s="28">
        <v>42698</v>
      </c>
      <c r="H85" t="s">
        <v>582</v>
      </c>
      <c r="I85" t="s">
        <v>643</v>
      </c>
      <c r="J85" s="27">
        <v>560</v>
      </c>
      <c r="K85" s="27">
        <v>108</v>
      </c>
      <c r="L85" s="27">
        <v>324</v>
      </c>
    </row>
    <row r="86" spans="1:12">
      <c r="A86" t="s">
        <v>487</v>
      </c>
      <c r="B86">
        <v>419835607</v>
      </c>
      <c r="C86" t="s">
        <v>488</v>
      </c>
      <c r="D86" t="s">
        <v>186</v>
      </c>
      <c r="E86" t="s">
        <v>644</v>
      </c>
      <c r="F86">
        <v>2</v>
      </c>
      <c r="G86" s="28">
        <v>42698</v>
      </c>
      <c r="H86" t="s">
        <v>645</v>
      </c>
      <c r="I86" t="s">
        <v>646</v>
      </c>
      <c r="J86" s="27">
        <v>720</v>
      </c>
      <c r="K86" s="27">
        <v>108</v>
      </c>
      <c r="L86" s="27">
        <v>324</v>
      </c>
    </row>
    <row r="87" spans="1:12">
      <c r="A87" t="s">
        <v>487</v>
      </c>
      <c r="B87">
        <v>419835612</v>
      </c>
      <c r="C87" t="s">
        <v>488</v>
      </c>
      <c r="D87" t="s">
        <v>186</v>
      </c>
      <c r="E87" t="s">
        <v>647</v>
      </c>
      <c r="F87">
        <v>1</v>
      </c>
      <c r="G87" s="28">
        <v>42698</v>
      </c>
      <c r="H87" t="s">
        <v>584</v>
      </c>
      <c r="I87" t="s">
        <v>582</v>
      </c>
      <c r="J87" s="27">
        <v>800</v>
      </c>
      <c r="K87" s="27">
        <v>108</v>
      </c>
      <c r="L87" s="27">
        <v>324</v>
      </c>
    </row>
    <row r="88" spans="1:12">
      <c r="A88" t="s">
        <v>487</v>
      </c>
      <c r="B88">
        <v>419835613</v>
      </c>
      <c r="C88" t="s">
        <v>488</v>
      </c>
      <c r="D88" t="s">
        <v>186</v>
      </c>
      <c r="E88" t="s">
        <v>648</v>
      </c>
      <c r="F88">
        <v>2</v>
      </c>
      <c r="G88" s="28">
        <v>42698</v>
      </c>
      <c r="H88" t="s">
        <v>645</v>
      </c>
      <c r="I88" t="s">
        <v>582</v>
      </c>
      <c r="J88" s="27">
        <v>800</v>
      </c>
      <c r="K88" s="27">
        <v>108</v>
      </c>
      <c r="L88" s="27">
        <v>324</v>
      </c>
    </row>
    <row r="89" spans="1:12">
      <c r="A89" t="s">
        <v>487</v>
      </c>
      <c r="B89">
        <v>419835615</v>
      </c>
      <c r="C89" t="s">
        <v>488</v>
      </c>
      <c r="D89" t="s">
        <v>186</v>
      </c>
      <c r="E89" t="s">
        <v>649</v>
      </c>
      <c r="F89">
        <v>2</v>
      </c>
      <c r="G89" s="28">
        <v>42698</v>
      </c>
      <c r="H89" t="s">
        <v>650</v>
      </c>
      <c r="I89" t="s">
        <v>582</v>
      </c>
      <c r="J89" s="27">
        <v>720</v>
      </c>
      <c r="K89" s="27">
        <v>108</v>
      </c>
      <c r="L89" s="27">
        <v>324</v>
      </c>
    </row>
    <row r="90" spans="1:12">
      <c r="A90" t="s">
        <v>487</v>
      </c>
      <c r="B90">
        <v>419835618</v>
      </c>
      <c r="C90" t="s">
        <v>488</v>
      </c>
      <c r="D90" t="s">
        <v>186</v>
      </c>
      <c r="E90" t="s">
        <v>651</v>
      </c>
      <c r="F90">
        <v>1</v>
      </c>
      <c r="G90" s="28">
        <v>42698</v>
      </c>
      <c r="H90" t="s">
        <v>643</v>
      </c>
      <c r="I90" t="s">
        <v>652</v>
      </c>
      <c r="J90" s="27">
        <v>640</v>
      </c>
      <c r="K90" s="27">
        <v>108</v>
      </c>
      <c r="L90" s="27">
        <v>324</v>
      </c>
    </row>
    <row r="91" spans="1:12">
      <c r="A91" t="s">
        <v>487</v>
      </c>
      <c r="B91">
        <v>419835622</v>
      </c>
      <c r="C91" t="s">
        <v>488</v>
      </c>
      <c r="D91" t="s">
        <v>186</v>
      </c>
      <c r="E91" t="s">
        <v>653</v>
      </c>
      <c r="F91">
        <v>1</v>
      </c>
      <c r="G91" s="28">
        <v>42698</v>
      </c>
      <c r="H91" t="s">
        <v>654</v>
      </c>
      <c r="I91" t="s">
        <v>582</v>
      </c>
      <c r="J91" s="27">
        <v>880</v>
      </c>
      <c r="K91" s="27">
        <v>108</v>
      </c>
      <c r="L91" s="27">
        <v>324</v>
      </c>
    </row>
    <row r="92" spans="1:12">
      <c r="A92" t="s">
        <v>487</v>
      </c>
      <c r="B92">
        <v>419835702</v>
      </c>
      <c r="C92" t="s">
        <v>488</v>
      </c>
      <c r="D92" t="s">
        <v>186</v>
      </c>
      <c r="E92" t="s">
        <v>655</v>
      </c>
      <c r="F92">
        <v>1</v>
      </c>
      <c r="G92" s="28">
        <v>42698</v>
      </c>
      <c r="H92" t="s">
        <v>582</v>
      </c>
      <c r="I92" t="s">
        <v>584</v>
      </c>
      <c r="J92" s="27">
        <v>640</v>
      </c>
      <c r="K92" s="27">
        <v>108</v>
      </c>
      <c r="L92" s="27">
        <v>324</v>
      </c>
    </row>
    <row r="93" spans="1:12">
      <c r="A93" t="s">
        <v>487</v>
      </c>
      <c r="B93">
        <v>419835703</v>
      </c>
      <c r="C93" t="s">
        <v>488</v>
      </c>
      <c r="D93" t="s">
        <v>186</v>
      </c>
      <c r="E93" t="s">
        <v>656</v>
      </c>
      <c r="F93">
        <v>2</v>
      </c>
      <c r="G93" s="28">
        <v>42698</v>
      </c>
      <c r="H93" t="s">
        <v>582</v>
      </c>
      <c r="I93" t="s">
        <v>657</v>
      </c>
      <c r="J93" s="27">
        <v>1360</v>
      </c>
      <c r="K93" s="27">
        <v>108</v>
      </c>
      <c r="L93" s="27">
        <v>324</v>
      </c>
    </row>
    <row r="94" spans="1:12">
      <c r="A94" t="s">
        <v>487</v>
      </c>
      <c r="B94">
        <v>419835704</v>
      </c>
      <c r="C94" t="s">
        <v>488</v>
      </c>
      <c r="D94" t="s">
        <v>186</v>
      </c>
      <c r="E94" t="s">
        <v>656</v>
      </c>
      <c r="F94">
        <v>1</v>
      </c>
      <c r="G94" s="28">
        <v>42698</v>
      </c>
      <c r="H94" t="s">
        <v>658</v>
      </c>
      <c r="I94" t="s">
        <v>582</v>
      </c>
      <c r="J94" s="27">
        <v>2870</v>
      </c>
      <c r="K94" s="27">
        <v>108</v>
      </c>
      <c r="L94" s="27">
        <v>324</v>
      </c>
    </row>
    <row r="95" spans="1:12">
      <c r="A95" t="s">
        <v>487</v>
      </c>
      <c r="B95">
        <v>419835705</v>
      </c>
      <c r="C95" t="s">
        <v>488</v>
      </c>
      <c r="D95" t="s">
        <v>186</v>
      </c>
      <c r="E95" t="s">
        <v>659</v>
      </c>
      <c r="F95">
        <v>2</v>
      </c>
      <c r="G95" s="28">
        <v>42698</v>
      </c>
      <c r="H95" t="s">
        <v>582</v>
      </c>
      <c r="I95" t="s">
        <v>584</v>
      </c>
      <c r="J95" s="27">
        <v>880</v>
      </c>
      <c r="K95" s="27">
        <v>108</v>
      </c>
      <c r="L95" s="27">
        <v>324</v>
      </c>
    </row>
    <row r="96" spans="1:12">
      <c r="A96" t="s">
        <v>487</v>
      </c>
      <c r="B96">
        <v>419835707</v>
      </c>
      <c r="C96" t="s">
        <v>488</v>
      </c>
      <c r="D96" t="s">
        <v>186</v>
      </c>
      <c r="E96" t="s">
        <v>660</v>
      </c>
      <c r="F96">
        <v>2</v>
      </c>
      <c r="G96" s="28">
        <v>42698</v>
      </c>
      <c r="H96" t="s">
        <v>652</v>
      </c>
      <c r="I96" t="s">
        <v>661</v>
      </c>
      <c r="J96" s="27">
        <v>560</v>
      </c>
      <c r="K96" s="27">
        <v>108</v>
      </c>
      <c r="L96" s="27">
        <v>324</v>
      </c>
    </row>
    <row r="97" spans="1:12">
      <c r="A97" t="s">
        <v>487</v>
      </c>
      <c r="B97">
        <v>419835708</v>
      </c>
      <c r="C97" t="s">
        <v>488</v>
      </c>
      <c r="D97" t="s">
        <v>186</v>
      </c>
      <c r="E97" t="s">
        <v>660</v>
      </c>
      <c r="F97">
        <v>1</v>
      </c>
      <c r="G97" s="28">
        <v>42698</v>
      </c>
      <c r="H97" t="s">
        <v>662</v>
      </c>
      <c r="I97" t="s">
        <v>663</v>
      </c>
      <c r="J97" s="27">
        <v>1040</v>
      </c>
      <c r="K97" s="27">
        <v>108</v>
      </c>
      <c r="L97" s="27">
        <v>324</v>
      </c>
    </row>
    <row r="98" spans="1:12">
      <c r="A98" t="s">
        <v>487</v>
      </c>
      <c r="B98">
        <v>419835711</v>
      </c>
      <c r="C98" t="s">
        <v>488</v>
      </c>
      <c r="D98" t="s">
        <v>189</v>
      </c>
      <c r="E98" t="s">
        <v>664</v>
      </c>
      <c r="F98">
        <v>1</v>
      </c>
      <c r="G98" s="28">
        <v>42707</v>
      </c>
      <c r="H98" t="s">
        <v>665</v>
      </c>
      <c r="I98" t="s">
        <v>666</v>
      </c>
      <c r="J98" s="27">
        <v>1630</v>
      </c>
      <c r="K98" s="27">
        <v>108</v>
      </c>
      <c r="L98" s="27">
        <v>324</v>
      </c>
    </row>
    <row r="99" spans="1:12">
      <c r="A99" t="s">
        <v>487</v>
      </c>
      <c r="B99">
        <v>419835713</v>
      </c>
      <c r="C99" t="s">
        <v>488</v>
      </c>
      <c r="D99" t="s">
        <v>186</v>
      </c>
      <c r="E99" t="s">
        <v>667</v>
      </c>
      <c r="F99">
        <v>1</v>
      </c>
      <c r="G99" s="28">
        <v>42698</v>
      </c>
      <c r="H99" t="s">
        <v>582</v>
      </c>
      <c r="I99" t="s">
        <v>583</v>
      </c>
      <c r="J99" s="27">
        <v>3260</v>
      </c>
      <c r="K99" s="27">
        <v>108</v>
      </c>
      <c r="L99" s="27">
        <v>324</v>
      </c>
    </row>
    <row r="100" spans="1:12">
      <c r="A100" t="s">
        <v>487</v>
      </c>
      <c r="B100">
        <v>419835715</v>
      </c>
      <c r="C100" t="s">
        <v>488</v>
      </c>
      <c r="D100" t="s">
        <v>186</v>
      </c>
      <c r="E100" t="s">
        <v>668</v>
      </c>
      <c r="F100">
        <v>1</v>
      </c>
      <c r="G100" s="28">
        <v>42698</v>
      </c>
      <c r="H100" t="s">
        <v>582</v>
      </c>
      <c r="I100" t="s">
        <v>669</v>
      </c>
      <c r="J100" s="27">
        <v>2880</v>
      </c>
      <c r="K100" s="27">
        <v>108</v>
      </c>
      <c r="L100" s="27">
        <v>324</v>
      </c>
    </row>
    <row r="101" spans="1:12">
      <c r="A101" t="s">
        <v>487</v>
      </c>
      <c r="B101">
        <v>419835723</v>
      </c>
      <c r="C101" t="s">
        <v>488</v>
      </c>
      <c r="D101" t="s">
        <v>189</v>
      </c>
      <c r="E101" t="s">
        <v>670</v>
      </c>
      <c r="F101">
        <v>2</v>
      </c>
      <c r="G101" s="28">
        <v>42707</v>
      </c>
      <c r="H101" t="s">
        <v>671</v>
      </c>
      <c r="I101" t="s">
        <v>672</v>
      </c>
      <c r="J101" s="27">
        <v>2340</v>
      </c>
      <c r="K101" s="27">
        <v>108</v>
      </c>
      <c r="L101" s="27">
        <v>324</v>
      </c>
    </row>
    <row r="102" spans="1:12">
      <c r="A102" t="s">
        <v>487</v>
      </c>
      <c r="B102">
        <v>419835724</v>
      </c>
      <c r="C102" t="s">
        <v>488</v>
      </c>
      <c r="D102" t="s">
        <v>189</v>
      </c>
      <c r="E102" t="s">
        <v>664</v>
      </c>
      <c r="F102">
        <v>4</v>
      </c>
      <c r="G102" s="28">
        <v>42708</v>
      </c>
      <c r="H102" t="s">
        <v>673</v>
      </c>
      <c r="I102" t="s">
        <v>674</v>
      </c>
      <c r="J102" s="27">
        <v>1130</v>
      </c>
      <c r="K102" s="27">
        <v>108</v>
      </c>
      <c r="L102" s="27">
        <v>324</v>
      </c>
    </row>
    <row r="103" spans="1:12">
      <c r="A103" t="s">
        <v>487</v>
      </c>
      <c r="B103">
        <v>419836201</v>
      </c>
      <c r="C103" t="s">
        <v>488</v>
      </c>
      <c r="D103" t="s">
        <v>296</v>
      </c>
      <c r="E103" t="s">
        <v>675</v>
      </c>
      <c r="F103">
        <v>2</v>
      </c>
      <c r="G103" s="28">
        <v>42702</v>
      </c>
      <c r="H103" t="s">
        <v>676</v>
      </c>
      <c r="I103" t="s">
        <v>677</v>
      </c>
      <c r="J103" s="27">
        <v>1590</v>
      </c>
      <c r="K103" s="27">
        <v>108</v>
      </c>
      <c r="L103" s="27">
        <v>324</v>
      </c>
    </row>
    <row r="104" spans="1:12">
      <c r="A104" t="s">
        <v>487</v>
      </c>
      <c r="B104">
        <v>419836202</v>
      </c>
      <c r="C104" t="s">
        <v>488</v>
      </c>
      <c r="D104" t="s">
        <v>296</v>
      </c>
      <c r="E104" t="s">
        <v>675</v>
      </c>
      <c r="F104">
        <v>1</v>
      </c>
      <c r="G104" s="28">
        <v>42702</v>
      </c>
      <c r="H104" t="s">
        <v>678</v>
      </c>
      <c r="I104" t="s">
        <v>679</v>
      </c>
      <c r="J104" s="27">
        <v>2850</v>
      </c>
      <c r="K104" s="27">
        <v>108</v>
      </c>
      <c r="L104" s="27">
        <v>324</v>
      </c>
    </row>
    <row r="105" spans="1:12">
      <c r="A105" t="s">
        <v>487</v>
      </c>
      <c r="B105">
        <v>419836210</v>
      </c>
      <c r="C105" t="s">
        <v>488</v>
      </c>
      <c r="D105" t="s">
        <v>316</v>
      </c>
      <c r="E105" t="s">
        <v>680</v>
      </c>
      <c r="F105">
        <v>1</v>
      </c>
      <c r="G105" s="28">
        <v>42704</v>
      </c>
      <c r="H105" t="s">
        <v>681</v>
      </c>
      <c r="I105" t="s">
        <v>682</v>
      </c>
      <c r="J105" s="27">
        <v>2750</v>
      </c>
      <c r="K105" s="27">
        <v>108</v>
      </c>
      <c r="L105" s="27">
        <v>324</v>
      </c>
    </row>
    <row r="106" spans="1:12">
      <c r="A106" t="s">
        <v>487</v>
      </c>
      <c r="B106">
        <v>419836211</v>
      </c>
      <c r="C106" t="s">
        <v>488</v>
      </c>
      <c r="D106" t="s">
        <v>305</v>
      </c>
      <c r="E106" t="s">
        <v>683</v>
      </c>
      <c r="F106">
        <v>2</v>
      </c>
      <c r="G106" s="28">
        <v>42714</v>
      </c>
      <c r="H106" t="s">
        <v>684</v>
      </c>
      <c r="I106" t="s">
        <v>685</v>
      </c>
      <c r="J106" s="27">
        <v>2360</v>
      </c>
      <c r="K106" s="27">
        <v>108</v>
      </c>
      <c r="L106" s="27">
        <v>324</v>
      </c>
    </row>
    <row r="107" spans="1:12">
      <c r="A107" t="s">
        <v>487</v>
      </c>
      <c r="B107">
        <v>419836212</v>
      </c>
      <c r="C107" t="s">
        <v>488</v>
      </c>
      <c r="D107" t="s">
        <v>305</v>
      </c>
      <c r="E107" t="s">
        <v>683</v>
      </c>
      <c r="F107">
        <v>1</v>
      </c>
      <c r="G107" s="28">
        <v>42714</v>
      </c>
      <c r="H107" t="s">
        <v>685</v>
      </c>
      <c r="I107" t="s">
        <v>684</v>
      </c>
      <c r="J107" s="27">
        <v>2360</v>
      </c>
      <c r="K107" s="27">
        <v>108</v>
      </c>
      <c r="L107" s="27">
        <v>324</v>
      </c>
    </row>
    <row r="108" spans="1:12">
      <c r="A108" t="s">
        <v>487</v>
      </c>
      <c r="B108">
        <v>419836301</v>
      </c>
      <c r="C108" t="s">
        <v>488</v>
      </c>
      <c r="D108" t="s">
        <v>131</v>
      </c>
      <c r="E108" t="s">
        <v>686</v>
      </c>
      <c r="F108">
        <v>1</v>
      </c>
      <c r="G108" s="28">
        <v>42693</v>
      </c>
      <c r="H108" t="s">
        <v>687</v>
      </c>
      <c r="I108" t="s">
        <v>688</v>
      </c>
      <c r="J108" s="27">
        <v>940</v>
      </c>
      <c r="K108" s="27">
        <v>108</v>
      </c>
      <c r="L108" s="27">
        <v>324</v>
      </c>
    </row>
    <row r="109" spans="1:12">
      <c r="A109" t="s">
        <v>487</v>
      </c>
      <c r="B109">
        <v>419836316</v>
      </c>
      <c r="C109" t="s">
        <v>488</v>
      </c>
      <c r="D109" t="s">
        <v>131</v>
      </c>
      <c r="E109" t="s">
        <v>686</v>
      </c>
      <c r="F109">
        <v>2</v>
      </c>
      <c r="G109" s="28">
        <v>42693</v>
      </c>
      <c r="H109" t="s">
        <v>689</v>
      </c>
      <c r="I109" t="s">
        <v>690</v>
      </c>
      <c r="J109" s="27">
        <v>2290</v>
      </c>
      <c r="K109" s="27">
        <v>108</v>
      </c>
      <c r="L109" s="27">
        <v>324</v>
      </c>
    </row>
    <row r="110" spans="1:12">
      <c r="A110" t="s">
        <v>487</v>
      </c>
      <c r="B110">
        <v>419836817</v>
      </c>
      <c r="C110" t="s">
        <v>488</v>
      </c>
      <c r="D110" t="s">
        <v>186</v>
      </c>
      <c r="E110" t="s">
        <v>691</v>
      </c>
      <c r="F110">
        <v>1</v>
      </c>
      <c r="G110" s="28">
        <v>42698</v>
      </c>
      <c r="H110" t="s">
        <v>582</v>
      </c>
      <c r="I110" t="s">
        <v>692</v>
      </c>
      <c r="J110" s="27">
        <v>800</v>
      </c>
      <c r="K110" s="27">
        <v>108</v>
      </c>
      <c r="L110" s="27">
        <v>324</v>
      </c>
    </row>
    <row r="111" spans="1:12">
      <c r="A111" t="s">
        <v>487</v>
      </c>
      <c r="B111">
        <v>419836822</v>
      </c>
      <c r="C111" t="s">
        <v>488</v>
      </c>
      <c r="D111" t="s">
        <v>186</v>
      </c>
      <c r="E111" t="s">
        <v>693</v>
      </c>
      <c r="F111">
        <v>2</v>
      </c>
      <c r="G111" s="28">
        <v>42698</v>
      </c>
      <c r="H111" t="s">
        <v>582</v>
      </c>
      <c r="I111" t="s">
        <v>694</v>
      </c>
      <c r="J111" s="27">
        <v>560</v>
      </c>
      <c r="K111" s="27">
        <v>108</v>
      </c>
      <c r="L111" s="27">
        <v>324</v>
      </c>
    </row>
    <row r="112" spans="1:12">
      <c r="A112" t="s">
        <v>487</v>
      </c>
      <c r="B112">
        <v>419836823</v>
      </c>
      <c r="C112" t="s">
        <v>488</v>
      </c>
      <c r="D112" t="s">
        <v>186</v>
      </c>
      <c r="E112" t="s">
        <v>693</v>
      </c>
      <c r="F112">
        <v>1</v>
      </c>
      <c r="G112" s="28">
        <v>42698</v>
      </c>
      <c r="H112" t="s">
        <v>582</v>
      </c>
      <c r="I112" t="s">
        <v>695</v>
      </c>
      <c r="J112" s="27">
        <v>640</v>
      </c>
      <c r="K112" s="27">
        <v>108</v>
      </c>
      <c r="L112" s="27">
        <v>324</v>
      </c>
    </row>
    <row r="113" spans="1:12">
      <c r="A113" t="s">
        <v>487</v>
      </c>
      <c r="B113">
        <v>419836901</v>
      </c>
      <c r="C113" t="s">
        <v>488</v>
      </c>
      <c r="D113" t="s">
        <v>194</v>
      </c>
      <c r="E113" t="s">
        <v>696</v>
      </c>
      <c r="F113">
        <v>1</v>
      </c>
      <c r="G113" s="28">
        <v>42690</v>
      </c>
      <c r="H113" t="s">
        <v>697</v>
      </c>
      <c r="I113" t="s">
        <v>698</v>
      </c>
      <c r="J113" s="27">
        <v>540</v>
      </c>
      <c r="K113" s="27">
        <v>108</v>
      </c>
      <c r="L113" s="27">
        <v>324</v>
      </c>
    </row>
    <row r="114" spans="1:12">
      <c r="A114" t="s">
        <v>487</v>
      </c>
      <c r="B114">
        <v>419836902</v>
      </c>
      <c r="C114" t="s">
        <v>488</v>
      </c>
      <c r="D114" t="s">
        <v>194</v>
      </c>
      <c r="E114" t="s">
        <v>699</v>
      </c>
      <c r="F114">
        <v>2</v>
      </c>
      <c r="G114" s="28">
        <v>42690</v>
      </c>
      <c r="H114" t="s">
        <v>498</v>
      </c>
      <c r="I114" t="s">
        <v>700</v>
      </c>
      <c r="J114" s="27">
        <v>3420</v>
      </c>
      <c r="K114" s="27">
        <v>108</v>
      </c>
      <c r="L114" s="27">
        <v>324</v>
      </c>
    </row>
    <row r="115" spans="1:12">
      <c r="A115" t="s">
        <v>487</v>
      </c>
      <c r="B115">
        <v>419836906</v>
      </c>
      <c r="C115" t="s">
        <v>488</v>
      </c>
      <c r="D115" t="s">
        <v>186</v>
      </c>
      <c r="E115" t="s">
        <v>701</v>
      </c>
      <c r="F115">
        <v>2</v>
      </c>
      <c r="G115" s="28">
        <v>42698</v>
      </c>
      <c r="H115" t="s">
        <v>702</v>
      </c>
      <c r="I115" t="s">
        <v>582</v>
      </c>
      <c r="J115" s="27">
        <v>960</v>
      </c>
      <c r="K115" s="27">
        <v>108</v>
      </c>
      <c r="L115" s="27">
        <v>324</v>
      </c>
    </row>
    <row r="116" spans="1:12">
      <c r="A116" t="s">
        <v>487</v>
      </c>
      <c r="B116">
        <v>419836907</v>
      </c>
      <c r="C116" t="s">
        <v>488</v>
      </c>
      <c r="D116" t="s">
        <v>186</v>
      </c>
      <c r="E116" t="s">
        <v>701</v>
      </c>
      <c r="F116">
        <v>1</v>
      </c>
      <c r="G116" s="28">
        <v>42698</v>
      </c>
      <c r="H116" t="s">
        <v>582</v>
      </c>
      <c r="I116" t="s">
        <v>703</v>
      </c>
      <c r="J116" s="27">
        <v>2640</v>
      </c>
      <c r="K116" s="27">
        <v>108</v>
      </c>
      <c r="L116" s="27">
        <v>324</v>
      </c>
    </row>
    <row r="117" spans="1:12">
      <c r="A117" t="s">
        <v>487</v>
      </c>
      <c r="B117">
        <v>419836908</v>
      </c>
      <c r="C117" t="s">
        <v>488</v>
      </c>
      <c r="D117" t="s">
        <v>186</v>
      </c>
      <c r="E117" t="s">
        <v>691</v>
      </c>
      <c r="F117">
        <v>2</v>
      </c>
      <c r="G117" s="28">
        <v>42698</v>
      </c>
      <c r="H117" t="s">
        <v>704</v>
      </c>
      <c r="I117" t="s">
        <v>582</v>
      </c>
      <c r="J117" s="27">
        <v>480</v>
      </c>
      <c r="K117" s="27">
        <v>108</v>
      </c>
      <c r="L117" s="27">
        <v>324</v>
      </c>
    </row>
    <row r="118" spans="1:12">
      <c r="A118" t="s">
        <v>487</v>
      </c>
      <c r="B118">
        <v>419837001</v>
      </c>
      <c r="C118" t="s">
        <v>488</v>
      </c>
      <c r="D118" t="s">
        <v>255</v>
      </c>
      <c r="E118" t="s">
        <v>705</v>
      </c>
      <c r="F118">
        <v>1</v>
      </c>
      <c r="G118" s="28">
        <v>42702</v>
      </c>
      <c r="H118" t="s">
        <v>706</v>
      </c>
      <c r="I118" t="s">
        <v>707</v>
      </c>
      <c r="J118" s="27">
        <v>1030</v>
      </c>
      <c r="K118" s="27">
        <v>108</v>
      </c>
      <c r="L118" s="27">
        <v>324</v>
      </c>
    </row>
    <row r="119" spans="1:12">
      <c r="A119" t="s">
        <v>487</v>
      </c>
      <c r="B119">
        <v>419837004</v>
      </c>
      <c r="C119" t="s">
        <v>488</v>
      </c>
      <c r="D119" t="s">
        <v>255</v>
      </c>
      <c r="E119" t="s">
        <v>708</v>
      </c>
      <c r="F119">
        <v>2</v>
      </c>
      <c r="G119" s="28">
        <v>42702</v>
      </c>
      <c r="H119" t="s">
        <v>707</v>
      </c>
      <c r="I119" t="s">
        <v>709</v>
      </c>
      <c r="J119" s="27">
        <v>1750</v>
      </c>
      <c r="K119" s="27">
        <v>108</v>
      </c>
      <c r="L119" s="27">
        <v>324</v>
      </c>
    </row>
    <row r="120" spans="1:12">
      <c r="A120" t="s">
        <v>487</v>
      </c>
      <c r="B120">
        <v>419837005</v>
      </c>
      <c r="C120" t="s">
        <v>488</v>
      </c>
      <c r="D120" t="s">
        <v>255</v>
      </c>
      <c r="E120" t="s">
        <v>708</v>
      </c>
      <c r="F120">
        <v>1</v>
      </c>
      <c r="G120" s="28">
        <v>42702</v>
      </c>
      <c r="H120" t="s">
        <v>710</v>
      </c>
      <c r="I120" t="s">
        <v>711</v>
      </c>
      <c r="J120" s="27">
        <v>790</v>
      </c>
      <c r="K120" s="27">
        <v>108</v>
      </c>
      <c r="L120" s="27">
        <v>324</v>
      </c>
    </row>
    <row r="121" spans="1:12">
      <c r="A121" t="s">
        <v>487</v>
      </c>
      <c r="B121">
        <v>419837015</v>
      </c>
      <c r="C121" t="s">
        <v>488</v>
      </c>
      <c r="D121" t="s">
        <v>255</v>
      </c>
      <c r="E121" t="s">
        <v>712</v>
      </c>
      <c r="F121">
        <v>1</v>
      </c>
      <c r="G121" s="28">
        <v>42702</v>
      </c>
      <c r="H121" t="s">
        <v>694</v>
      </c>
      <c r="I121" t="s">
        <v>707</v>
      </c>
      <c r="J121" s="27">
        <v>950</v>
      </c>
      <c r="K121" s="27">
        <v>108</v>
      </c>
      <c r="L121" s="27">
        <v>324</v>
      </c>
    </row>
    <row r="122" spans="1:12">
      <c r="A122" t="s">
        <v>487</v>
      </c>
      <c r="B122">
        <v>419837016</v>
      </c>
      <c r="C122" t="s">
        <v>488</v>
      </c>
      <c r="D122" t="s">
        <v>255</v>
      </c>
      <c r="E122" t="s">
        <v>705</v>
      </c>
      <c r="F122">
        <v>2</v>
      </c>
      <c r="G122" s="28">
        <v>42702</v>
      </c>
      <c r="H122" t="s">
        <v>707</v>
      </c>
      <c r="I122" t="s">
        <v>713</v>
      </c>
      <c r="J122" s="27">
        <v>1110</v>
      </c>
      <c r="K122" s="27">
        <v>108</v>
      </c>
      <c r="L122" s="27">
        <v>324</v>
      </c>
    </row>
    <row r="123" spans="1:12">
      <c r="A123" t="s">
        <v>487</v>
      </c>
      <c r="B123">
        <v>419837020</v>
      </c>
      <c r="C123" t="s">
        <v>488</v>
      </c>
      <c r="D123" t="s">
        <v>265</v>
      </c>
      <c r="E123" t="s">
        <v>714</v>
      </c>
      <c r="F123">
        <v>2</v>
      </c>
      <c r="G123" s="28">
        <v>42702</v>
      </c>
      <c r="H123" t="s">
        <v>715</v>
      </c>
      <c r="I123" t="s">
        <v>716</v>
      </c>
      <c r="J123" s="27">
        <v>2630</v>
      </c>
      <c r="K123" s="27">
        <v>108</v>
      </c>
      <c r="L123" s="27">
        <v>324</v>
      </c>
    </row>
    <row r="124" spans="1:12">
      <c r="A124" t="s">
        <v>487</v>
      </c>
      <c r="B124">
        <v>419837021</v>
      </c>
      <c r="C124" t="s">
        <v>488</v>
      </c>
      <c r="D124" t="s">
        <v>265</v>
      </c>
      <c r="E124" t="s">
        <v>714</v>
      </c>
      <c r="F124">
        <v>1</v>
      </c>
      <c r="G124" s="28">
        <v>42702</v>
      </c>
      <c r="H124" t="s">
        <v>569</v>
      </c>
      <c r="I124" t="s">
        <v>717</v>
      </c>
      <c r="J124" s="27">
        <v>2200</v>
      </c>
      <c r="K124" s="27">
        <v>108</v>
      </c>
      <c r="L124" s="27">
        <v>324</v>
      </c>
    </row>
    <row r="125" spans="1:12">
      <c r="A125" t="s">
        <v>487</v>
      </c>
      <c r="B125">
        <v>419837104</v>
      </c>
      <c r="C125" t="s">
        <v>488</v>
      </c>
      <c r="D125" t="s">
        <v>266</v>
      </c>
      <c r="E125" t="s">
        <v>718</v>
      </c>
      <c r="F125">
        <v>4</v>
      </c>
      <c r="G125" s="28">
        <v>42696</v>
      </c>
      <c r="H125" t="s">
        <v>719</v>
      </c>
      <c r="I125" t="s">
        <v>720</v>
      </c>
      <c r="J125" s="27">
        <v>610</v>
      </c>
      <c r="K125" s="27">
        <v>108</v>
      </c>
      <c r="L125" s="27">
        <v>324</v>
      </c>
    </row>
    <row r="126" spans="1:12">
      <c r="A126" t="s">
        <v>487</v>
      </c>
      <c r="B126">
        <v>419837107</v>
      </c>
      <c r="C126" t="s">
        <v>488</v>
      </c>
      <c r="D126" t="s">
        <v>266</v>
      </c>
      <c r="E126" t="s">
        <v>718</v>
      </c>
      <c r="F126">
        <v>1</v>
      </c>
      <c r="G126" s="28">
        <v>42696</v>
      </c>
      <c r="H126" t="s">
        <v>719</v>
      </c>
      <c r="I126" t="s">
        <v>721</v>
      </c>
      <c r="J126" s="27">
        <v>930</v>
      </c>
      <c r="K126" s="27">
        <v>108</v>
      </c>
      <c r="L126" s="27">
        <v>324</v>
      </c>
    </row>
    <row r="127" spans="1:12">
      <c r="A127" t="s">
        <v>487</v>
      </c>
      <c r="B127">
        <v>419837210</v>
      </c>
      <c r="C127" t="s">
        <v>488</v>
      </c>
      <c r="D127" t="s">
        <v>194</v>
      </c>
      <c r="E127" t="s">
        <v>722</v>
      </c>
      <c r="F127">
        <v>1</v>
      </c>
      <c r="G127" s="28">
        <v>42690</v>
      </c>
      <c r="H127" t="s">
        <v>723</v>
      </c>
      <c r="I127" t="s">
        <v>724</v>
      </c>
      <c r="J127" s="27">
        <v>4510</v>
      </c>
      <c r="K127" s="27">
        <v>108</v>
      </c>
      <c r="L127" s="27">
        <v>324</v>
      </c>
    </row>
    <row r="128" spans="1:12">
      <c r="A128" t="s">
        <v>487</v>
      </c>
      <c r="B128">
        <v>419837211</v>
      </c>
      <c r="C128" t="s">
        <v>488</v>
      </c>
      <c r="D128" t="s">
        <v>194</v>
      </c>
      <c r="E128" t="s">
        <v>725</v>
      </c>
      <c r="F128">
        <v>2</v>
      </c>
      <c r="G128" s="28">
        <v>42690</v>
      </c>
      <c r="H128" t="s">
        <v>726</v>
      </c>
      <c r="I128" t="s">
        <v>727</v>
      </c>
      <c r="J128" s="27">
        <v>5000</v>
      </c>
      <c r="K128" s="27">
        <v>108</v>
      </c>
      <c r="L128" s="27">
        <v>324</v>
      </c>
    </row>
    <row r="129" spans="1:12">
      <c r="A129" t="s">
        <v>487</v>
      </c>
      <c r="B129">
        <v>419837212</v>
      </c>
      <c r="C129" t="s">
        <v>488</v>
      </c>
      <c r="D129" t="s">
        <v>194</v>
      </c>
      <c r="E129" t="s">
        <v>725</v>
      </c>
      <c r="F129">
        <v>1</v>
      </c>
      <c r="G129" s="28">
        <v>42690</v>
      </c>
      <c r="H129" t="s">
        <v>728</v>
      </c>
      <c r="I129" t="s">
        <v>729</v>
      </c>
      <c r="J129" s="27">
        <v>1550</v>
      </c>
      <c r="K129" s="27">
        <v>108</v>
      </c>
      <c r="L129" s="27">
        <v>324</v>
      </c>
    </row>
    <row r="130" spans="1:12">
      <c r="A130" t="s">
        <v>487</v>
      </c>
      <c r="B130">
        <v>419837215</v>
      </c>
      <c r="C130" t="s">
        <v>488</v>
      </c>
      <c r="D130" t="s">
        <v>147</v>
      </c>
      <c r="E130" t="s">
        <v>730</v>
      </c>
      <c r="F130">
        <v>2</v>
      </c>
      <c r="G130" s="28">
        <v>42679</v>
      </c>
      <c r="H130" t="s">
        <v>731</v>
      </c>
      <c r="I130" t="s">
        <v>732</v>
      </c>
      <c r="J130" s="27">
        <v>750</v>
      </c>
      <c r="K130" s="27">
        <v>108</v>
      </c>
      <c r="L130" s="27">
        <v>324</v>
      </c>
    </row>
    <row r="131" spans="1:12">
      <c r="A131" t="s">
        <v>487</v>
      </c>
      <c r="B131">
        <v>419837422</v>
      </c>
      <c r="C131" t="s">
        <v>488</v>
      </c>
      <c r="D131" t="s">
        <v>182</v>
      </c>
      <c r="E131" t="s">
        <v>733</v>
      </c>
      <c r="F131">
        <v>2</v>
      </c>
      <c r="G131" s="28">
        <v>42684</v>
      </c>
      <c r="H131" t="s">
        <v>498</v>
      </c>
      <c r="I131" t="s">
        <v>734</v>
      </c>
      <c r="J131" s="27">
        <v>2060</v>
      </c>
      <c r="K131" s="27">
        <v>108</v>
      </c>
      <c r="L131" s="27">
        <v>324</v>
      </c>
    </row>
    <row r="132" spans="1:12">
      <c r="A132" t="s">
        <v>487</v>
      </c>
      <c r="B132">
        <v>419837502</v>
      </c>
      <c r="C132" t="s">
        <v>488</v>
      </c>
      <c r="D132" t="s">
        <v>189</v>
      </c>
      <c r="E132" t="s">
        <v>735</v>
      </c>
      <c r="F132">
        <v>2</v>
      </c>
      <c r="G132" s="28">
        <v>42707</v>
      </c>
      <c r="H132" t="s">
        <v>736</v>
      </c>
      <c r="I132" t="s">
        <v>485</v>
      </c>
      <c r="J132" s="27">
        <v>3890</v>
      </c>
      <c r="K132" s="27">
        <v>108</v>
      </c>
      <c r="L132" s="27">
        <v>324</v>
      </c>
    </row>
    <row r="133" spans="1:12">
      <c r="A133" t="s">
        <v>487</v>
      </c>
      <c r="B133">
        <v>419837505</v>
      </c>
      <c r="C133" t="s">
        <v>488</v>
      </c>
      <c r="D133" t="s">
        <v>189</v>
      </c>
      <c r="E133" t="s">
        <v>737</v>
      </c>
      <c r="F133">
        <v>5</v>
      </c>
      <c r="G133" s="28">
        <v>42707</v>
      </c>
      <c r="H133" t="s">
        <v>738</v>
      </c>
      <c r="I133" t="s">
        <v>739</v>
      </c>
      <c r="J133" s="27">
        <v>4110</v>
      </c>
      <c r="K133" s="27">
        <v>108</v>
      </c>
      <c r="L133" s="27">
        <v>324</v>
      </c>
    </row>
    <row r="134" spans="1:12">
      <c r="A134" t="s">
        <v>487</v>
      </c>
      <c r="B134">
        <v>419837508</v>
      </c>
      <c r="C134" t="s">
        <v>488</v>
      </c>
      <c r="D134" t="s">
        <v>186</v>
      </c>
      <c r="E134" t="s">
        <v>740</v>
      </c>
      <c r="F134">
        <v>2</v>
      </c>
      <c r="G134" s="28">
        <v>42698</v>
      </c>
      <c r="H134" t="s">
        <v>741</v>
      </c>
      <c r="I134" t="s">
        <v>582</v>
      </c>
      <c r="J134" s="27">
        <v>2990</v>
      </c>
      <c r="K134" s="27">
        <v>108</v>
      </c>
      <c r="L134" s="27">
        <v>324</v>
      </c>
    </row>
    <row r="135" spans="1:12">
      <c r="A135" t="s">
        <v>487</v>
      </c>
      <c r="B135">
        <v>419837513</v>
      </c>
      <c r="C135" t="s">
        <v>488</v>
      </c>
      <c r="D135" t="s">
        <v>194</v>
      </c>
      <c r="E135" t="s">
        <v>742</v>
      </c>
      <c r="F135">
        <v>2</v>
      </c>
      <c r="G135" s="28">
        <v>42690</v>
      </c>
      <c r="H135" t="s">
        <v>743</v>
      </c>
      <c r="I135" t="s">
        <v>744</v>
      </c>
      <c r="J135" s="27">
        <v>540</v>
      </c>
      <c r="K135" s="27">
        <v>108</v>
      </c>
      <c r="L135" s="27">
        <v>324</v>
      </c>
    </row>
    <row r="136" spans="1:12">
      <c r="A136" t="s">
        <v>487</v>
      </c>
      <c r="B136">
        <v>419837521</v>
      </c>
      <c r="C136" t="s">
        <v>488</v>
      </c>
      <c r="D136" t="s">
        <v>194</v>
      </c>
      <c r="E136" t="s">
        <v>745</v>
      </c>
      <c r="F136">
        <v>2</v>
      </c>
      <c r="G136" s="28">
        <v>42690</v>
      </c>
      <c r="H136" t="s">
        <v>746</v>
      </c>
      <c r="I136" t="s">
        <v>697</v>
      </c>
      <c r="J136" s="27">
        <v>540</v>
      </c>
      <c r="K136" s="27">
        <v>108</v>
      </c>
      <c r="L136" s="27">
        <v>324</v>
      </c>
    </row>
    <row r="137" spans="1:12">
      <c r="A137" t="s">
        <v>487</v>
      </c>
      <c r="B137">
        <v>419837605</v>
      </c>
      <c r="C137" t="s">
        <v>488</v>
      </c>
      <c r="D137" t="s">
        <v>194</v>
      </c>
      <c r="E137" t="s">
        <v>747</v>
      </c>
      <c r="F137">
        <v>2</v>
      </c>
      <c r="G137" s="28">
        <v>42690</v>
      </c>
      <c r="H137" t="s">
        <v>748</v>
      </c>
      <c r="I137" t="s">
        <v>498</v>
      </c>
      <c r="J137" s="27">
        <v>2300</v>
      </c>
      <c r="K137" s="27">
        <v>108</v>
      </c>
      <c r="L137" s="27">
        <v>324</v>
      </c>
    </row>
    <row r="138" spans="1:12">
      <c r="A138" t="s">
        <v>487</v>
      </c>
      <c r="B138">
        <v>419837619</v>
      </c>
      <c r="C138" t="s">
        <v>488</v>
      </c>
      <c r="D138" t="s">
        <v>194</v>
      </c>
      <c r="E138" t="s">
        <v>749</v>
      </c>
      <c r="F138">
        <v>2</v>
      </c>
      <c r="G138" s="28">
        <v>42690</v>
      </c>
      <c r="H138" t="s">
        <v>498</v>
      </c>
      <c r="I138" t="s">
        <v>750</v>
      </c>
      <c r="J138" s="27">
        <v>1260</v>
      </c>
      <c r="K138" s="27">
        <v>108</v>
      </c>
      <c r="L138" s="27">
        <v>324</v>
      </c>
    </row>
    <row r="139" spans="1:12">
      <c r="A139" t="s">
        <v>487</v>
      </c>
      <c r="B139">
        <v>419837623</v>
      </c>
      <c r="C139" t="s">
        <v>488</v>
      </c>
      <c r="D139" t="s">
        <v>194</v>
      </c>
      <c r="E139" t="s">
        <v>751</v>
      </c>
      <c r="F139">
        <v>2</v>
      </c>
      <c r="G139" s="28">
        <v>42690</v>
      </c>
      <c r="H139" t="s">
        <v>498</v>
      </c>
      <c r="I139" t="s">
        <v>752</v>
      </c>
      <c r="J139" s="27">
        <v>3500</v>
      </c>
      <c r="K139" s="27">
        <v>108</v>
      </c>
      <c r="L139" s="27">
        <v>324</v>
      </c>
    </row>
    <row r="140" spans="1:12">
      <c r="A140" t="s">
        <v>487</v>
      </c>
      <c r="B140">
        <v>419837705</v>
      </c>
      <c r="C140" t="s">
        <v>488</v>
      </c>
      <c r="D140" t="s">
        <v>194</v>
      </c>
      <c r="E140" t="s">
        <v>753</v>
      </c>
      <c r="F140">
        <v>2</v>
      </c>
      <c r="G140" s="28">
        <v>42690</v>
      </c>
      <c r="H140" t="s">
        <v>498</v>
      </c>
      <c r="I140" t="s">
        <v>629</v>
      </c>
      <c r="J140" s="27">
        <v>2300</v>
      </c>
      <c r="K140" s="27">
        <v>108</v>
      </c>
      <c r="L140" s="27">
        <v>324</v>
      </c>
    </row>
    <row r="141" spans="1:12">
      <c r="A141" t="s">
        <v>487</v>
      </c>
      <c r="B141">
        <v>419837707</v>
      </c>
      <c r="C141" t="s">
        <v>488</v>
      </c>
      <c r="D141" t="s">
        <v>194</v>
      </c>
      <c r="E141" t="s">
        <v>754</v>
      </c>
      <c r="F141">
        <v>2</v>
      </c>
      <c r="G141" s="28">
        <v>42690</v>
      </c>
      <c r="H141" t="s">
        <v>498</v>
      </c>
      <c r="I141" t="s">
        <v>755</v>
      </c>
      <c r="J141" s="27">
        <v>700</v>
      </c>
      <c r="K141" s="27">
        <v>108</v>
      </c>
      <c r="L141" s="27">
        <v>324</v>
      </c>
    </row>
    <row r="142" spans="1:12">
      <c r="A142" t="s">
        <v>487</v>
      </c>
      <c r="B142">
        <v>419837801</v>
      </c>
      <c r="C142" t="s">
        <v>488</v>
      </c>
      <c r="D142" t="s">
        <v>208</v>
      </c>
      <c r="E142" t="s">
        <v>756</v>
      </c>
      <c r="F142">
        <v>3</v>
      </c>
      <c r="G142" s="28">
        <v>42693</v>
      </c>
      <c r="H142" t="s">
        <v>757</v>
      </c>
      <c r="I142" t="s">
        <v>516</v>
      </c>
      <c r="J142" s="27">
        <v>1070</v>
      </c>
      <c r="K142" s="27">
        <v>108</v>
      </c>
      <c r="L142" s="27">
        <v>324</v>
      </c>
    </row>
    <row r="143" spans="1:12">
      <c r="A143" t="s">
        <v>487</v>
      </c>
      <c r="B143">
        <v>419837816</v>
      </c>
      <c r="C143" t="s">
        <v>488</v>
      </c>
      <c r="D143" t="s">
        <v>208</v>
      </c>
      <c r="E143" t="s">
        <v>756</v>
      </c>
      <c r="F143">
        <v>4</v>
      </c>
      <c r="G143" s="28">
        <v>42693</v>
      </c>
      <c r="H143" t="s">
        <v>758</v>
      </c>
      <c r="I143" t="s">
        <v>565</v>
      </c>
      <c r="J143" s="27">
        <v>710</v>
      </c>
      <c r="K143" s="27">
        <v>108</v>
      </c>
      <c r="L143" s="27">
        <v>324</v>
      </c>
    </row>
    <row r="144" spans="1:12">
      <c r="A144" t="s">
        <v>487</v>
      </c>
      <c r="B144">
        <v>419837817</v>
      </c>
      <c r="C144" t="s">
        <v>488</v>
      </c>
      <c r="D144" t="s">
        <v>227</v>
      </c>
      <c r="E144" t="s">
        <v>759</v>
      </c>
      <c r="F144">
        <v>1</v>
      </c>
      <c r="G144" s="28">
        <v>42689</v>
      </c>
      <c r="H144" t="s">
        <v>760</v>
      </c>
      <c r="I144" t="s">
        <v>560</v>
      </c>
      <c r="J144" s="27">
        <v>1660</v>
      </c>
      <c r="K144" s="27">
        <v>108</v>
      </c>
      <c r="L144" s="27">
        <v>324</v>
      </c>
    </row>
    <row r="145" spans="1:12">
      <c r="A145" t="s">
        <v>487</v>
      </c>
      <c r="B145">
        <v>419837908</v>
      </c>
      <c r="C145" t="s">
        <v>488</v>
      </c>
      <c r="D145" t="s">
        <v>227</v>
      </c>
      <c r="E145" t="s">
        <v>759</v>
      </c>
      <c r="F145">
        <v>2</v>
      </c>
      <c r="G145" s="28">
        <v>42689</v>
      </c>
      <c r="H145" t="s">
        <v>761</v>
      </c>
      <c r="I145" t="s">
        <v>760</v>
      </c>
      <c r="J145" s="27">
        <v>2060</v>
      </c>
      <c r="K145" s="27">
        <v>108</v>
      </c>
      <c r="L145" s="27">
        <v>324</v>
      </c>
    </row>
    <row r="146" spans="1:12">
      <c r="A146" t="s">
        <v>487</v>
      </c>
      <c r="B146">
        <v>419838009</v>
      </c>
      <c r="C146" t="s">
        <v>488</v>
      </c>
      <c r="D146" t="s">
        <v>283</v>
      </c>
      <c r="E146" t="s">
        <v>762</v>
      </c>
      <c r="F146">
        <v>2</v>
      </c>
      <c r="G146" s="28">
        <v>42699</v>
      </c>
      <c r="H146" t="s">
        <v>763</v>
      </c>
      <c r="I146" t="s">
        <v>764</v>
      </c>
      <c r="J146" s="27">
        <v>990</v>
      </c>
      <c r="K146" s="27">
        <v>108</v>
      </c>
      <c r="L146" s="27">
        <v>324</v>
      </c>
    </row>
    <row r="147" spans="1:12">
      <c r="A147" t="s">
        <v>487</v>
      </c>
      <c r="B147">
        <v>419838010</v>
      </c>
      <c r="C147" t="s">
        <v>488</v>
      </c>
      <c r="D147" t="s">
        <v>283</v>
      </c>
      <c r="E147" t="s">
        <v>762</v>
      </c>
      <c r="F147">
        <v>1</v>
      </c>
      <c r="G147" s="28">
        <v>42699</v>
      </c>
      <c r="H147" t="s">
        <v>765</v>
      </c>
      <c r="I147" t="s">
        <v>731</v>
      </c>
      <c r="J147" s="27">
        <v>1070</v>
      </c>
      <c r="K147" s="27">
        <v>108</v>
      </c>
      <c r="L147" s="27">
        <v>324</v>
      </c>
    </row>
    <row r="148" spans="1:12">
      <c r="A148" t="s">
        <v>487</v>
      </c>
      <c r="B148">
        <v>419838015</v>
      </c>
      <c r="C148" t="s">
        <v>488</v>
      </c>
      <c r="D148" t="s">
        <v>257</v>
      </c>
      <c r="E148" t="s">
        <v>766</v>
      </c>
      <c r="F148">
        <v>4</v>
      </c>
      <c r="G148" s="28">
        <v>42700</v>
      </c>
      <c r="H148" t="s">
        <v>767</v>
      </c>
      <c r="I148" t="s">
        <v>768</v>
      </c>
      <c r="J148" s="27">
        <v>4960</v>
      </c>
      <c r="K148" s="27">
        <v>108</v>
      </c>
      <c r="L148" s="27">
        <v>324</v>
      </c>
    </row>
    <row r="149" spans="1:12">
      <c r="A149" t="s">
        <v>487</v>
      </c>
      <c r="B149">
        <v>419838016</v>
      </c>
      <c r="C149" t="s">
        <v>488</v>
      </c>
      <c r="D149" t="s">
        <v>257</v>
      </c>
      <c r="E149" t="s">
        <v>766</v>
      </c>
      <c r="F149">
        <v>1</v>
      </c>
      <c r="G149" s="28">
        <v>42700</v>
      </c>
      <c r="H149" t="s">
        <v>767</v>
      </c>
      <c r="I149" t="s">
        <v>768</v>
      </c>
      <c r="J149" s="27">
        <v>1000</v>
      </c>
      <c r="K149" s="27">
        <v>108</v>
      </c>
      <c r="L149" s="27">
        <v>324</v>
      </c>
    </row>
    <row r="150" spans="1:12">
      <c r="A150" t="s">
        <v>487</v>
      </c>
      <c r="B150">
        <v>419838017</v>
      </c>
      <c r="C150" t="s">
        <v>488</v>
      </c>
      <c r="D150" t="s">
        <v>189</v>
      </c>
      <c r="E150" t="s">
        <v>769</v>
      </c>
      <c r="F150">
        <v>5</v>
      </c>
      <c r="G150" s="28">
        <v>42708</v>
      </c>
      <c r="H150" t="s">
        <v>528</v>
      </c>
      <c r="I150" t="s">
        <v>770</v>
      </c>
      <c r="J150" s="27">
        <v>2980</v>
      </c>
      <c r="K150" s="27">
        <v>108</v>
      </c>
      <c r="L150" s="27">
        <v>324</v>
      </c>
    </row>
    <row r="151" spans="1:12">
      <c r="A151" t="s">
        <v>487</v>
      </c>
      <c r="B151">
        <v>419838101</v>
      </c>
      <c r="C151" t="s">
        <v>488</v>
      </c>
      <c r="D151" t="s">
        <v>129</v>
      </c>
      <c r="E151" t="s">
        <v>771</v>
      </c>
      <c r="F151">
        <v>4</v>
      </c>
      <c r="G151" s="28">
        <v>42708</v>
      </c>
      <c r="H151" t="s">
        <v>772</v>
      </c>
      <c r="I151" t="s">
        <v>773</v>
      </c>
      <c r="J151" s="27">
        <v>1510</v>
      </c>
      <c r="K151" s="27">
        <v>108</v>
      </c>
      <c r="L151" s="27">
        <v>324</v>
      </c>
    </row>
    <row r="152" spans="1:12">
      <c r="A152" t="s">
        <v>487</v>
      </c>
      <c r="B152">
        <v>419838205</v>
      </c>
      <c r="C152" t="s">
        <v>488</v>
      </c>
      <c r="D152" t="s">
        <v>142</v>
      </c>
      <c r="E152" t="s">
        <v>774</v>
      </c>
      <c r="F152">
        <v>4</v>
      </c>
      <c r="G152" s="28">
        <v>42721</v>
      </c>
      <c r="H152" t="s">
        <v>775</v>
      </c>
      <c r="I152" t="s">
        <v>776</v>
      </c>
      <c r="J152" s="27">
        <v>1460</v>
      </c>
      <c r="K152" s="27">
        <v>108</v>
      </c>
      <c r="L152" s="27">
        <v>324</v>
      </c>
    </row>
    <row r="153" spans="1:12">
      <c r="A153" t="s">
        <v>487</v>
      </c>
      <c r="B153">
        <v>419838207</v>
      </c>
      <c r="C153" t="s">
        <v>488</v>
      </c>
      <c r="D153" t="s">
        <v>142</v>
      </c>
      <c r="E153" t="s">
        <v>777</v>
      </c>
      <c r="F153">
        <v>4</v>
      </c>
      <c r="G153" s="28">
        <v>42721</v>
      </c>
      <c r="H153" t="s">
        <v>778</v>
      </c>
      <c r="I153" t="s">
        <v>779</v>
      </c>
      <c r="J153" s="27">
        <v>1720</v>
      </c>
      <c r="K153" s="27">
        <v>108</v>
      </c>
      <c r="L153" s="27">
        <v>324</v>
      </c>
    </row>
    <row r="154" spans="1:12">
      <c r="A154" t="s">
        <v>487</v>
      </c>
      <c r="B154">
        <v>419838208</v>
      </c>
      <c r="C154" t="s">
        <v>488</v>
      </c>
      <c r="D154" t="s">
        <v>142</v>
      </c>
      <c r="E154" t="s">
        <v>777</v>
      </c>
      <c r="F154">
        <v>1</v>
      </c>
      <c r="G154" s="28">
        <v>42720</v>
      </c>
      <c r="H154" t="s">
        <v>780</v>
      </c>
      <c r="I154" t="s">
        <v>485</v>
      </c>
      <c r="J154" s="27">
        <v>1620</v>
      </c>
      <c r="K154" s="27">
        <v>108</v>
      </c>
      <c r="L154" s="27">
        <v>324</v>
      </c>
    </row>
    <row r="155" spans="1:12">
      <c r="A155" t="s">
        <v>487</v>
      </c>
      <c r="B155">
        <v>419838304</v>
      </c>
      <c r="C155" t="s">
        <v>488</v>
      </c>
      <c r="D155" t="s">
        <v>158</v>
      </c>
      <c r="E155" t="s">
        <v>781</v>
      </c>
      <c r="F155">
        <v>2</v>
      </c>
      <c r="G155" s="28">
        <v>42700</v>
      </c>
      <c r="H155" t="s">
        <v>596</v>
      </c>
      <c r="I155" t="s">
        <v>782</v>
      </c>
      <c r="J155" s="27">
        <v>3070</v>
      </c>
      <c r="K155" s="27">
        <v>108</v>
      </c>
      <c r="L155" s="27">
        <v>324</v>
      </c>
    </row>
    <row r="156" spans="1:12">
      <c r="A156" t="s">
        <v>487</v>
      </c>
      <c r="B156">
        <v>419838311</v>
      </c>
      <c r="C156" t="s">
        <v>488</v>
      </c>
      <c r="D156" t="s">
        <v>189</v>
      </c>
      <c r="E156" t="s">
        <v>783</v>
      </c>
      <c r="F156">
        <v>3</v>
      </c>
      <c r="G156" s="28">
        <v>42708</v>
      </c>
      <c r="H156" t="s">
        <v>784</v>
      </c>
      <c r="I156" t="s">
        <v>785</v>
      </c>
      <c r="J156" s="27">
        <v>2080</v>
      </c>
      <c r="K156" s="27">
        <v>108</v>
      </c>
      <c r="L156" s="27">
        <v>324</v>
      </c>
    </row>
    <row r="157" spans="1:12">
      <c r="A157" t="s">
        <v>487</v>
      </c>
      <c r="B157">
        <v>419838312</v>
      </c>
      <c r="C157" t="s">
        <v>488</v>
      </c>
      <c r="D157" t="s">
        <v>189</v>
      </c>
      <c r="E157" t="s">
        <v>783</v>
      </c>
      <c r="F157">
        <v>2</v>
      </c>
      <c r="G157" s="28">
        <v>42707</v>
      </c>
      <c r="H157" t="s">
        <v>786</v>
      </c>
      <c r="I157" t="s">
        <v>787</v>
      </c>
      <c r="J157" s="27">
        <v>2530</v>
      </c>
      <c r="K157" s="27">
        <v>108</v>
      </c>
      <c r="L157" s="27">
        <v>324</v>
      </c>
    </row>
    <row r="158" spans="1:12">
      <c r="A158" t="s">
        <v>487</v>
      </c>
      <c r="B158">
        <v>419838316</v>
      </c>
      <c r="C158" t="s">
        <v>488</v>
      </c>
      <c r="D158" t="s">
        <v>186</v>
      </c>
      <c r="E158" t="s">
        <v>788</v>
      </c>
      <c r="F158">
        <v>1</v>
      </c>
      <c r="G158" s="28">
        <v>42698</v>
      </c>
      <c r="H158" t="s">
        <v>582</v>
      </c>
      <c r="I158" t="s">
        <v>706</v>
      </c>
      <c r="J158" s="27">
        <v>480</v>
      </c>
      <c r="K158" s="27">
        <v>108</v>
      </c>
      <c r="L158" s="27">
        <v>324</v>
      </c>
    </row>
    <row r="159" spans="1:12">
      <c r="A159" t="s">
        <v>487</v>
      </c>
      <c r="B159">
        <v>419838322</v>
      </c>
      <c r="C159" t="s">
        <v>488</v>
      </c>
      <c r="D159" t="s">
        <v>189</v>
      </c>
      <c r="E159" t="s">
        <v>789</v>
      </c>
      <c r="F159">
        <v>5</v>
      </c>
      <c r="G159" s="28">
        <v>42707</v>
      </c>
      <c r="H159" t="s">
        <v>790</v>
      </c>
      <c r="I159" t="s">
        <v>791</v>
      </c>
      <c r="J159" s="27">
        <v>1950</v>
      </c>
      <c r="K159" s="27">
        <v>108</v>
      </c>
      <c r="L159" s="27">
        <v>324</v>
      </c>
    </row>
    <row r="160" spans="1:12">
      <c r="A160" t="s">
        <v>487</v>
      </c>
      <c r="B160">
        <v>419838405</v>
      </c>
      <c r="C160" t="s">
        <v>488</v>
      </c>
      <c r="D160" t="s">
        <v>189</v>
      </c>
      <c r="E160" t="s">
        <v>792</v>
      </c>
      <c r="F160">
        <v>4</v>
      </c>
      <c r="G160" s="28">
        <v>42708</v>
      </c>
      <c r="H160" t="s">
        <v>793</v>
      </c>
      <c r="I160" t="s">
        <v>794</v>
      </c>
      <c r="J160" s="27">
        <v>1570</v>
      </c>
      <c r="K160" s="27">
        <v>108</v>
      </c>
      <c r="L160" s="27">
        <v>324</v>
      </c>
    </row>
    <row r="161" spans="1:12">
      <c r="A161" t="s">
        <v>487</v>
      </c>
      <c r="B161">
        <v>419838407</v>
      </c>
      <c r="C161" t="s">
        <v>488</v>
      </c>
      <c r="D161" t="s">
        <v>189</v>
      </c>
      <c r="E161" t="s">
        <v>792</v>
      </c>
      <c r="F161">
        <v>2</v>
      </c>
      <c r="G161" s="28">
        <v>42707</v>
      </c>
      <c r="H161" t="s">
        <v>795</v>
      </c>
      <c r="I161" t="s">
        <v>621</v>
      </c>
      <c r="J161" s="27">
        <v>2350</v>
      </c>
      <c r="K161" s="27">
        <v>108</v>
      </c>
      <c r="L161" s="27">
        <v>324</v>
      </c>
    </row>
    <row r="162" spans="1:12">
      <c r="A162" t="s">
        <v>487</v>
      </c>
      <c r="B162">
        <v>419838718</v>
      </c>
      <c r="C162" t="s">
        <v>488</v>
      </c>
      <c r="D162" t="s">
        <v>283</v>
      </c>
      <c r="E162" t="s">
        <v>796</v>
      </c>
      <c r="F162">
        <v>1</v>
      </c>
      <c r="G162" s="28">
        <v>42699</v>
      </c>
      <c r="H162" t="s">
        <v>623</v>
      </c>
      <c r="I162" t="s">
        <v>731</v>
      </c>
      <c r="J162" s="27">
        <v>910</v>
      </c>
      <c r="K162" s="27">
        <v>108</v>
      </c>
      <c r="L162" s="27">
        <v>324</v>
      </c>
    </row>
    <row r="163" spans="1:12">
      <c r="A163" t="s">
        <v>487</v>
      </c>
      <c r="B163">
        <v>419838807</v>
      </c>
      <c r="C163" t="s">
        <v>488</v>
      </c>
      <c r="D163" t="s">
        <v>283</v>
      </c>
      <c r="E163" t="s">
        <v>797</v>
      </c>
      <c r="F163">
        <v>2</v>
      </c>
      <c r="G163" s="28">
        <v>42699</v>
      </c>
      <c r="H163" t="s">
        <v>798</v>
      </c>
      <c r="I163" t="s">
        <v>799</v>
      </c>
      <c r="J163" s="27">
        <v>4270</v>
      </c>
      <c r="K163" s="27">
        <v>108</v>
      </c>
      <c r="L163" s="27">
        <v>324</v>
      </c>
    </row>
    <row r="164" spans="1:12">
      <c r="A164" t="s">
        <v>487</v>
      </c>
      <c r="B164">
        <v>419838811</v>
      </c>
      <c r="C164" t="s">
        <v>488</v>
      </c>
      <c r="D164" t="s">
        <v>309</v>
      </c>
      <c r="E164" t="s">
        <v>800</v>
      </c>
      <c r="F164">
        <v>2</v>
      </c>
      <c r="G164" s="28">
        <v>42699</v>
      </c>
      <c r="H164" t="s">
        <v>801</v>
      </c>
      <c r="I164" t="s">
        <v>802</v>
      </c>
      <c r="J164" s="27">
        <v>730</v>
      </c>
      <c r="K164" s="27">
        <v>108</v>
      </c>
      <c r="L164" s="27">
        <v>324</v>
      </c>
    </row>
    <row r="165" spans="1:12">
      <c r="A165" t="s">
        <v>487</v>
      </c>
      <c r="B165">
        <v>419838818</v>
      </c>
      <c r="C165" t="s">
        <v>488</v>
      </c>
      <c r="D165" t="s">
        <v>189</v>
      </c>
      <c r="E165" t="s">
        <v>792</v>
      </c>
      <c r="F165">
        <v>5</v>
      </c>
      <c r="G165" s="28">
        <v>42707</v>
      </c>
      <c r="H165" t="s">
        <v>794</v>
      </c>
      <c r="I165" t="s">
        <v>793</v>
      </c>
      <c r="J165" s="27">
        <v>1780</v>
      </c>
      <c r="K165" s="27">
        <v>108</v>
      </c>
      <c r="L165" s="27">
        <v>324</v>
      </c>
    </row>
    <row r="166" spans="1:12">
      <c r="A166" t="s">
        <v>487</v>
      </c>
      <c r="B166">
        <v>419839217</v>
      </c>
      <c r="C166" t="s">
        <v>488</v>
      </c>
      <c r="D166" t="s">
        <v>186</v>
      </c>
      <c r="E166" t="s">
        <v>803</v>
      </c>
      <c r="F166">
        <v>2</v>
      </c>
      <c r="G166" s="28">
        <v>42698</v>
      </c>
      <c r="H166" t="s">
        <v>582</v>
      </c>
      <c r="I166" t="s">
        <v>669</v>
      </c>
      <c r="J166" s="27">
        <v>2400</v>
      </c>
      <c r="K166" s="27">
        <v>108</v>
      </c>
      <c r="L166" s="27">
        <v>324</v>
      </c>
    </row>
    <row r="167" spans="1:12">
      <c r="A167" t="s">
        <v>487</v>
      </c>
      <c r="B167">
        <v>419839218</v>
      </c>
      <c r="C167" t="s">
        <v>488</v>
      </c>
      <c r="D167" t="s">
        <v>186</v>
      </c>
      <c r="E167" t="s">
        <v>803</v>
      </c>
      <c r="F167">
        <v>1</v>
      </c>
      <c r="G167" s="28">
        <v>42698</v>
      </c>
      <c r="H167" t="s">
        <v>804</v>
      </c>
      <c r="I167" t="s">
        <v>767</v>
      </c>
      <c r="J167" s="27">
        <v>2710</v>
      </c>
      <c r="K167" s="27">
        <v>108</v>
      </c>
      <c r="L167" s="27">
        <v>324</v>
      </c>
    </row>
    <row r="168" spans="1:12">
      <c r="A168" t="s">
        <v>487</v>
      </c>
      <c r="B168">
        <v>419839220</v>
      </c>
      <c r="C168" t="s">
        <v>488</v>
      </c>
      <c r="D168" t="s">
        <v>186</v>
      </c>
      <c r="E168" t="s">
        <v>805</v>
      </c>
      <c r="F168">
        <v>2</v>
      </c>
      <c r="G168" s="28">
        <v>42698</v>
      </c>
      <c r="H168" t="s">
        <v>582</v>
      </c>
      <c r="I168" t="s">
        <v>669</v>
      </c>
      <c r="J168" s="27">
        <v>2160</v>
      </c>
      <c r="K168" s="27">
        <v>108</v>
      </c>
      <c r="L168" s="27">
        <v>324</v>
      </c>
    </row>
    <row r="169" spans="1:12">
      <c r="A169" t="s">
        <v>487</v>
      </c>
      <c r="B169">
        <v>419839221</v>
      </c>
      <c r="C169" t="s">
        <v>488</v>
      </c>
      <c r="D169" t="s">
        <v>186</v>
      </c>
      <c r="E169" t="s">
        <v>806</v>
      </c>
      <c r="F169">
        <v>4</v>
      </c>
      <c r="G169" s="28">
        <v>42698</v>
      </c>
      <c r="H169" t="s">
        <v>807</v>
      </c>
      <c r="I169" t="s">
        <v>808</v>
      </c>
      <c r="J169" s="27">
        <v>990</v>
      </c>
      <c r="K169" s="27">
        <v>108</v>
      </c>
      <c r="L169" s="27">
        <v>324</v>
      </c>
    </row>
    <row r="170" spans="1:12">
      <c r="A170" t="s">
        <v>487</v>
      </c>
      <c r="B170">
        <v>419839414</v>
      </c>
      <c r="C170" t="s">
        <v>488</v>
      </c>
      <c r="D170" t="s">
        <v>194</v>
      </c>
      <c r="E170" t="s">
        <v>809</v>
      </c>
      <c r="F170">
        <v>2</v>
      </c>
      <c r="G170" s="28">
        <v>42690</v>
      </c>
      <c r="H170" t="s">
        <v>810</v>
      </c>
      <c r="I170" t="s">
        <v>811</v>
      </c>
      <c r="J170" s="27">
        <v>1790</v>
      </c>
      <c r="K170" s="27">
        <v>108</v>
      </c>
      <c r="L170" s="27">
        <v>324</v>
      </c>
    </row>
    <row r="171" spans="1:12">
      <c r="A171" t="s">
        <v>487</v>
      </c>
      <c r="B171">
        <v>419839421</v>
      </c>
      <c r="C171" t="s">
        <v>488</v>
      </c>
      <c r="D171" t="s">
        <v>206</v>
      </c>
      <c r="E171" t="s">
        <v>812</v>
      </c>
      <c r="F171">
        <v>2</v>
      </c>
      <c r="G171" s="28">
        <v>42691</v>
      </c>
      <c r="H171" t="s">
        <v>813</v>
      </c>
      <c r="I171" t="s">
        <v>814</v>
      </c>
      <c r="J171" s="27">
        <v>5000</v>
      </c>
      <c r="K171" s="27">
        <v>108</v>
      </c>
      <c r="L171" s="27">
        <v>324</v>
      </c>
    </row>
    <row r="172" spans="1:12">
      <c r="A172" t="s">
        <v>487</v>
      </c>
      <c r="B172">
        <v>419839807</v>
      </c>
      <c r="C172" t="s">
        <v>488</v>
      </c>
      <c r="D172" t="s">
        <v>221</v>
      </c>
      <c r="E172" t="s">
        <v>815</v>
      </c>
      <c r="F172">
        <v>2</v>
      </c>
      <c r="G172" s="28">
        <v>42717</v>
      </c>
      <c r="H172" t="s">
        <v>816</v>
      </c>
      <c r="I172" t="s">
        <v>817</v>
      </c>
      <c r="J172" s="27">
        <v>1510</v>
      </c>
      <c r="K172" s="27">
        <v>108</v>
      </c>
      <c r="L172" s="27">
        <v>324</v>
      </c>
    </row>
    <row r="173" spans="1:12">
      <c r="A173" t="s">
        <v>487</v>
      </c>
      <c r="B173">
        <v>419839817</v>
      </c>
      <c r="C173" t="s">
        <v>488</v>
      </c>
      <c r="D173" t="s">
        <v>255</v>
      </c>
      <c r="E173" t="s">
        <v>818</v>
      </c>
      <c r="F173">
        <v>2</v>
      </c>
      <c r="G173" s="28">
        <v>42702</v>
      </c>
      <c r="H173" t="s">
        <v>706</v>
      </c>
      <c r="I173" t="s">
        <v>707</v>
      </c>
      <c r="J173" s="27">
        <v>1030</v>
      </c>
      <c r="K173" s="27">
        <v>108</v>
      </c>
      <c r="L173" s="27">
        <v>324</v>
      </c>
    </row>
    <row r="174" spans="1:12">
      <c r="A174" t="s">
        <v>487</v>
      </c>
      <c r="B174">
        <v>419839823</v>
      </c>
      <c r="C174" t="s">
        <v>488</v>
      </c>
      <c r="D174" t="s">
        <v>255</v>
      </c>
      <c r="E174" t="s">
        <v>819</v>
      </c>
      <c r="F174">
        <v>2</v>
      </c>
      <c r="G174" s="28">
        <v>42702</v>
      </c>
      <c r="H174" t="s">
        <v>707</v>
      </c>
      <c r="I174" t="s">
        <v>820</v>
      </c>
      <c r="J174" s="27">
        <v>1270</v>
      </c>
      <c r="K174" s="27">
        <v>108</v>
      </c>
      <c r="L174" s="27">
        <v>324</v>
      </c>
    </row>
    <row r="175" spans="1:12">
      <c r="A175" t="s">
        <v>487</v>
      </c>
      <c r="B175">
        <v>419839905</v>
      </c>
      <c r="C175" t="s">
        <v>488</v>
      </c>
      <c r="D175" t="s">
        <v>255</v>
      </c>
      <c r="E175" t="s">
        <v>821</v>
      </c>
      <c r="F175">
        <v>2</v>
      </c>
      <c r="G175" s="28">
        <v>42702</v>
      </c>
      <c r="H175" t="s">
        <v>587</v>
      </c>
      <c r="I175" t="s">
        <v>822</v>
      </c>
      <c r="J175" s="27">
        <v>950</v>
      </c>
      <c r="K175" s="27">
        <v>108</v>
      </c>
      <c r="L175" s="27">
        <v>324</v>
      </c>
    </row>
    <row r="176" spans="1:12">
      <c r="A176" t="s">
        <v>487</v>
      </c>
      <c r="B176">
        <v>419839906</v>
      </c>
      <c r="C176" t="s">
        <v>488</v>
      </c>
      <c r="D176" t="s">
        <v>255</v>
      </c>
      <c r="E176" t="s">
        <v>821</v>
      </c>
      <c r="F176">
        <v>1</v>
      </c>
      <c r="G176" s="28">
        <v>42702</v>
      </c>
      <c r="H176" t="s">
        <v>823</v>
      </c>
      <c r="I176" t="s">
        <v>711</v>
      </c>
      <c r="J176" s="27">
        <v>790</v>
      </c>
      <c r="K176" s="27">
        <v>108</v>
      </c>
      <c r="L176" s="27">
        <v>324</v>
      </c>
    </row>
    <row r="177" spans="1:12">
      <c r="A177" t="s">
        <v>487</v>
      </c>
      <c r="B177">
        <v>419839907</v>
      </c>
      <c r="C177" t="s">
        <v>488</v>
      </c>
      <c r="D177" t="s">
        <v>255</v>
      </c>
      <c r="E177" t="s">
        <v>824</v>
      </c>
      <c r="F177">
        <v>2</v>
      </c>
      <c r="G177" s="28">
        <v>42702</v>
      </c>
      <c r="H177" t="s">
        <v>711</v>
      </c>
      <c r="I177" t="s">
        <v>825</v>
      </c>
      <c r="J177" s="27">
        <v>1670</v>
      </c>
      <c r="K177" s="27">
        <v>108</v>
      </c>
      <c r="L177" s="27">
        <v>324</v>
      </c>
    </row>
    <row r="178" spans="1:12">
      <c r="A178" t="s">
        <v>487</v>
      </c>
      <c r="B178">
        <v>419839908</v>
      </c>
      <c r="C178" t="s">
        <v>488</v>
      </c>
      <c r="D178" t="s">
        <v>255</v>
      </c>
      <c r="E178" t="s">
        <v>824</v>
      </c>
      <c r="F178">
        <v>1</v>
      </c>
      <c r="G178" s="28">
        <v>42702</v>
      </c>
      <c r="H178" t="s">
        <v>711</v>
      </c>
      <c r="I178" t="s">
        <v>826</v>
      </c>
      <c r="J178" s="27">
        <v>790</v>
      </c>
      <c r="K178" s="27">
        <v>108</v>
      </c>
      <c r="L178" s="27">
        <v>324</v>
      </c>
    </row>
    <row r="179" spans="1:12">
      <c r="A179" t="s">
        <v>487</v>
      </c>
      <c r="B179">
        <v>419839909</v>
      </c>
      <c r="C179" t="s">
        <v>488</v>
      </c>
      <c r="D179" t="s">
        <v>255</v>
      </c>
      <c r="E179" t="s">
        <v>827</v>
      </c>
      <c r="F179">
        <v>2</v>
      </c>
      <c r="G179" s="28">
        <v>42702</v>
      </c>
      <c r="H179" t="s">
        <v>707</v>
      </c>
      <c r="I179" t="s">
        <v>706</v>
      </c>
      <c r="J179" s="27">
        <v>950</v>
      </c>
      <c r="K179" s="27">
        <v>108</v>
      </c>
      <c r="L179" s="27">
        <v>324</v>
      </c>
    </row>
    <row r="180" spans="1:12">
      <c r="A180" t="s">
        <v>487</v>
      </c>
      <c r="B180">
        <v>419839910</v>
      </c>
      <c r="C180" t="s">
        <v>488</v>
      </c>
      <c r="D180" t="s">
        <v>255</v>
      </c>
      <c r="E180" t="s">
        <v>827</v>
      </c>
      <c r="F180">
        <v>1</v>
      </c>
      <c r="G180" s="28">
        <v>42702</v>
      </c>
      <c r="H180" t="s">
        <v>706</v>
      </c>
      <c r="I180" t="s">
        <v>707</v>
      </c>
      <c r="J180" s="27">
        <v>1030</v>
      </c>
      <c r="K180" s="27">
        <v>108</v>
      </c>
      <c r="L180" s="27">
        <v>324</v>
      </c>
    </row>
    <row r="181" spans="1:12">
      <c r="A181" t="s">
        <v>487</v>
      </c>
      <c r="B181">
        <v>419839911</v>
      </c>
      <c r="C181" t="s">
        <v>488</v>
      </c>
      <c r="D181" t="s">
        <v>255</v>
      </c>
      <c r="E181" t="s">
        <v>828</v>
      </c>
      <c r="F181">
        <v>2</v>
      </c>
      <c r="G181" s="28">
        <v>42702</v>
      </c>
      <c r="H181" t="s">
        <v>569</v>
      </c>
      <c r="I181" t="s">
        <v>829</v>
      </c>
      <c r="J181" s="27">
        <v>1030</v>
      </c>
      <c r="K181" s="27">
        <v>108</v>
      </c>
      <c r="L181" s="27">
        <v>324</v>
      </c>
    </row>
    <row r="182" spans="1:12">
      <c r="A182" t="s">
        <v>487</v>
      </c>
      <c r="B182">
        <v>419839912</v>
      </c>
      <c r="C182" t="s">
        <v>488</v>
      </c>
      <c r="D182" t="s">
        <v>255</v>
      </c>
      <c r="E182" t="s">
        <v>828</v>
      </c>
      <c r="F182">
        <v>1</v>
      </c>
      <c r="G182" s="28">
        <v>42702</v>
      </c>
      <c r="H182" t="s">
        <v>707</v>
      </c>
      <c r="I182" t="s">
        <v>695</v>
      </c>
      <c r="J182" s="27">
        <v>950</v>
      </c>
      <c r="K182" s="27">
        <v>108</v>
      </c>
      <c r="L182" s="27">
        <v>324</v>
      </c>
    </row>
    <row r="183" spans="1:12">
      <c r="A183" t="s">
        <v>487</v>
      </c>
      <c r="B183">
        <v>419839921</v>
      </c>
      <c r="C183" t="s">
        <v>488</v>
      </c>
      <c r="D183" t="s">
        <v>255</v>
      </c>
      <c r="E183" t="s">
        <v>830</v>
      </c>
      <c r="F183">
        <v>2</v>
      </c>
      <c r="G183" s="28">
        <v>42702</v>
      </c>
      <c r="H183" t="s">
        <v>707</v>
      </c>
      <c r="I183" t="s">
        <v>706</v>
      </c>
      <c r="J183" s="27">
        <v>950</v>
      </c>
      <c r="K183" s="27">
        <v>108</v>
      </c>
      <c r="L183" s="27">
        <v>324</v>
      </c>
    </row>
    <row r="184" spans="1:12">
      <c r="A184" t="s">
        <v>487</v>
      </c>
      <c r="B184">
        <v>419840007</v>
      </c>
      <c r="C184" t="s">
        <v>488</v>
      </c>
      <c r="D184" t="s">
        <v>255</v>
      </c>
      <c r="E184" t="s">
        <v>831</v>
      </c>
      <c r="F184">
        <v>2</v>
      </c>
      <c r="G184" s="28">
        <v>42702</v>
      </c>
      <c r="H184" t="s">
        <v>694</v>
      </c>
      <c r="I184" t="s">
        <v>711</v>
      </c>
      <c r="J184" s="27">
        <v>1030</v>
      </c>
      <c r="K184" s="27">
        <v>108</v>
      </c>
      <c r="L184" s="27">
        <v>324</v>
      </c>
    </row>
    <row r="185" spans="1:12">
      <c r="A185" t="s">
        <v>487</v>
      </c>
      <c r="B185">
        <v>419840008</v>
      </c>
      <c r="C185" t="s">
        <v>488</v>
      </c>
      <c r="D185" t="s">
        <v>255</v>
      </c>
      <c r="E185" t="s">
        <v>831</v>
      </c>
      <c r="F185">
        <v>1</v>
      </c>
      <c r="G185" s="28">
        <v>42702</v>
      </c>
      <c r="H185" t="s">
        <v>707</v>
      </c>
      <c r="I185" t="s">
        <v>832</v>
      </c>
      <c r="J185" s="27">
        <v>710</v>
      </c>
      <c r="K185" s="27">
        <v>108</v>
      </c>
      <c r="L185" s="27">
        <v>324</v>
      </c>
    </row>
    <row r="186" spans="1:12">
      <c r="A186" t="s">
        <v>487</v>
      </c>
      <c r="B186">
        <v>419840206</v>
      </c>
      <c r="C186" t="s">
        <v>488</v>
      </c>
      <c r="D186" t="s">
        <v>283</v>
      </c>
      <c r="E186" t="s">
        <v>833</v>
      </c>
      <c r="F186">
        <v>2</v>
      </c>
      <c r="G186" s="28">
        <v>42699</v>
      </c>
      <c r="H186" t="s">
        <v>681</v>
      </c>
      <c r="I186" t="s">
        <v>834</v>
      </c>
      <c r="J186" s="27">
        <v>4190</v>
      </c>
      <c r="K186" s="27">
        <v>108</v>
      </c>
      <c r="L186" s="27">
        <v>324</v>
      </c>
    </row>
    <row r="187" spans="1:12">
      <c r="A187" t="s">
        <v>487</v>
      </c>
      <c r="B187">
        <v>419840207</v>
      </c>
      <c r="C187" t="s">
        <v>488</v>
      </c>
      <c r="D187" t="s">
        <v>283</v>
      </c>
      <c r="E187" t="s">
        <v>833</v>
      </c>
      <c r="F187">
        <v>1</v>
      </c>
      <c r="G187" s="28">
        <v>42699</v>
      </c>
      <c r="H187" t="s">
        <v>731</v>
      </c>
      <c r="I187" t="s">
        <v>835</v>
      </c>
      <c r="J187" s="27">
        <v>380</v>
      </c>
      <c r="K187" s="27">
        <v>108</v>
      </c>
      <c r="L187" s="27">
        <v>324</v>
      </c>
    </row>
    <row r="188" spans="1:12">
      <c r="A188" t="s">
        <v>487</v>
      </c>
      <c r="B188">
        <v>419840412</v>
      </c>
      <c r="C188" t="s">
        <v>488</v>
      </c>
      <c r="D188" t="s">
        <v>158</v>
      </c>
      <c r="E188" t="s">
        <v>836</v>
      </c>
      <c r="F188">
        <v>4</v>
      </c>
      <c r="G188" s="28">
        <v>42701</v>
      </c>
      <c r="H188" t="s">
        <v>485</v>
      </c>
      <c r="I188" t="s">
        <v>837</v>
      </c>
      <c r="J188" s="27">
        <v>2710</v>
      </c>
      <c r="K188" s="27">
        <v>108</v>
      </c>
      <c r="L188" s="27">
        <v>324</v>
      </c>
    </row>
    <row r="189" spans="1:12">
      <c r="A189" t="s">
        <v>487</v>
      </c>
      <c r="B189">
        <v>419840413</v>
      </c>
      <c r="C189" t="s">
        <v>488</v>
      </c>
      <c r="D189" t="s">
        <v>158</v>
      </c>
      <c r="E189" t="s">
        <v>836</v>
      </c>
      <c r="F189">
        <v>3</v>
      </c>
      <c r="G189" s="28">
        <v>42701</v>
      </c>
      <c r="H189" t="s">
        <v>838</v>
      </c>
      <c r="I189" t="s">
        <v>839</v>
      </c>
      <c r="J189" s="27">
        <v>830</v>
      </c>
      <c r="K189" s="27">
        <v>108</v>
      </c>
      <c r="L189" s="27">
        <v>324</v>
      </c>
    </row>
    <row r="190" spans="1:12">
      <c r="A190" t="s">
        <v>487</v>
      </c>
      <c r="B190">
        <v>419840415</v>
      </c>
      <c r="C190" t="s">
        <v>488</v>
      </c>
      <c r="D190" t="s">
        <v>158</v>
      </c>
      <c r="E190" t="s">
        <v>836</v>
      </c>
      <c r="F190">
        <v>1</v>
      </c>
      <c r="G190" s="28">
        <v>42700</v>
      </c>
      <c r="H190" t="s">
        <v>837</v>
      </c>
      <c r="I190" t="s">
        <v>485</v>
      </c>
      <c r="J190" s="27">
        <v>2150</v>
      </c>
      <c r="K190" s="27">
        <v>108</v>
      </c>
      <c r="L190" s="27">
        <v>324</v>
      </c>
    </row>
    <row r="191" spans="1:12">
      <c r="A191" t="s">
        <v>487</v>
      </c>
      <c r="B191">
        <v>419840609</v>
      </c>
      <c r="C191" t="s">
        <v>488</v>
      </c>
      <c r="D191" t="s">
        <v>255</v>
      </c>
      <c r="E191" t="s">
        <v>840</v>
      </c>
      <c r="F191">
        <v>5</v>
      </c>
      <c r="G191" s="28">
        <v>42702</v>
      </c>
      <c r="H191" t="s">
        <v>707</v>
      </c>
      <c r="I191" t="s">
        <v>841</v>
      </c>
      <c r="J191" s="27">
        <v>3830</v>
      </c>
      <c r="K191" s="27">
        <v>108</v>
      </c>
      <c r="L191" s="27">
        <v>324</v>
      </c>
    </row>
    <row r="192" spans="1:12">
      <c r="A192" t="s">
        <v>487</v>
      </c>
      <c r="B192">
        <v>419840620</v>
      </c>
      <c r="C192" t="s">
        <v>488</v>
      </c>
      <c r="D192" t="s">
        <v>265</v>
      </c>
      <c r="E192" t="s">
        <v>842</v>
      </c>
      <c r="F192">
        <v>1</v>
      </c>
      <c r="G192" s="28">
        <v>42702</v>
      </c>
      <c r="H192" t="s">
        <v>843</v>
      </c>
      <c r="I192" t="s">
        <v>715</v>
      </c>
      <c r="J192" s="27">
        <v>550</v>
      </c>
      <c r="K192" s="27">
        <v>108</v>
      </c>
      <c r="L192" s="27">
        <v>324</v>
      </c>
    </row>
    <row r="193" spans="1:12">
      <c r="A193" t="s">
        <v>487</v>
      </c>
      <c r="B193">
        <v>419840621</v>
      </c>
      <c r="C193" t="s">
        <v>488</v>
      </c>
      <c r="D193" t="s">
        <v>265</v>
      </c>
      <c r="E193" t="s">
        <v>844</v>
      </c>
      <c r="F193">
        <v>2</v>
      </c>
      <c r="G193" s="28">
        <v>42702</v>
      </c>
      <c r="H193" t="s">
        <v>845</v>
      </c>
      <c r="I193" t="s">
        <v>846</v>
      </c>
      <c r="J193" s="27">
        <v>550</v>
      </c>
      <c r="K193" s="27">
        <v>108</v>
      </c>
      <c r="L193" s="27">
        <v>324</v>
      </c>
    </row>
    <row r="194" spans="1:12">
      <c r="A194" t="s">
        <v>487</v>
      </c>
      <c r="B194">
        <v>419840622</v>
      </c>
      <c r="C194" t="s">
        <v>488</v>
      </c>
      <c r="D194" t="s">
        <v>265</v>
      </c>
      <c r="E194" t="s">
        <v>844</v>
      </c>
      <c r="F194">
        <v>1</v>
      </c>
      <c r="G194" s="28">
        <v>42702</v>
      </c>
      <c r="H194" t="s">
        <v>715</v>
      </c>
      <c r="I194" t="s">
        <v>715</v>
      </c>
      <c r="J194" s="27">
        <v>550</v>
      </c>
      <c r="K194" s="27">
        <v>108</v>
      </c>
      <c r="L194" s="27">
        <v>324</v>
      </c>
    </row>
    <row r="195" spans="1:12">
      <c r="A195" t="s">
        <v>487</v>
      </c>
      <c r="B195">
        <v>419840701</v>
      </c>
      <c r="C195" t="s">
        <v>488</v>
      </c>
      <c r="D195" t="s">
        <v>283</v>
      </c>
      <c r="E195" t="s">
        <v>847</v>
      </c>
      <c r="F195">
        <v>4</v>
      </c>
      <c r="G195" s="28">
        <v>42699</v>
      </c>
      <c r="H195" t="s">
        <v>848</v>
      </c>
      <c r="I195" t="s">
        <v>849</v>
      </c>
      <c r="J195" s="27">
        <v>1150</v>
      </c>
      <c r="K195" s="27">
        <v>108</v>
      </c>
      <c r="L195" s="27">
        <v>324</v>
      </c>
    </row>
    <row r="196" spans="1:12">
      <c r="A196" t="s">
        <v>487</v>
      </c>
      <c r="B196">
        <v>419840702</v>
      </c>
      <c r="C196" t="s">
        <v>488</v>
      </c>
      <c r="D196" t="s">
        <v>283</v>
      </c>
      <c r="E196" t="s">
        <v>847</v>
      </c>
      <c r="F196">
        <v>2</v>
      </c>
      <c r="G196" s="28">
        <v>42699</v>
      </c>
      <c r="H196" t="s">
        <v>850</v>
      </c>
      <c r="I196" t="s">
        <v>851</v>
      </c>
      <c r="J196" s="27">
        <v>3710</v>
      </c>
      <c r="K196" s="27">
        <v>108</v>
      </c>
      <c r="L196" s="27">
        <v>324</v>
      </c>
    </row>
    <row r="197" spans="1:12">
      <c r="A197" t="s">
        <v>487</v>
      </c>
      <c r="B197">
        <v>419840704</v>
      </c>
      <c r="C197" t="s">
        <v>488</v>
      </c>
      <c r="D197" t="s">
        <v>279</v>
      </c>
      <c r="E197" t="s">
        <v>852</v>
      </c>
      <c r="F197">
        <v>1</v>
      </c>
      <c r="G197" s="28">
        <v>42714</v>
      </c>
      <c r="H197" t="s">
        <v>853</v>
      </c>
      <c r="I197" t="s">
        <v>854</v>
      </c>
      <c r="J197" s="27">
        <v>2660</v>
      </c>
      <c r="K197" s="27">
        <v>108</v>
      </c>
      <c r="L197" s="27">
        <v>324</v>
      </c>
    </row>
    <row r="198" spans="1:12">
      <c r="A198" t="s">
        <v>487</v>
      </c>
      <c r="B198">
        <v>419840705</v>
      </c>
      <c r="C198" t="s">
        <v>488</v>
      </c>
      <c r="D198" t="s">
        <v>265</v>
      </c>
      <c r="E198" t="s">
        <v>855</v>
      </c>
      <c r="F198">
        <v>2</v>
      </c>
      <c r="G198" s="28">
        <v>42702</v>
      </c>
      <c r="H198" t="s">
        <v>715</v>
      </c>
      <c r="I198" t="s">
        <v>600</v>
      </c>
      <c r="J198" s="27">
        <v>870</v>
      </c>
      <c r="K198" s="27">
        <v>108</v>
      </c>
      <c r="L198" s="27">
        <v>324</v>
      </c>
    </row>
    <row r="199" spans="1:12">
      <c r="A199" t="s">
        <v>487</v>
      </c>
      <c r="B199">
        <v>419840706</v>
      </c>
      <c r="C199" t="s">
        <v>488</v>
      </c>
      <c r="D199" t="s">
        <v>265</v>
      </c>
      <c r="E199" t="s">
        <v>855</v>
      </c>
      <c r="F199">
        <v>1</v>
      </c>
      <c r="G199" s="28">
        <v>42702</v>
      </c>
      <c r="H199" t="s">
        <v>600</v>
      </c>
      <c r="I199" t="s">
        <v>715</v>
      </c>
      <c r="J199" s="27">
        <v>710</v>
      </c>
      <c r="K199" s="27">
        <v>108</v>
      </c>
      <c r="L199" s="27">
        <v>324</v>
      </c>
    </row>
    <row r="200" spans="1:12">
      <c r="A200" t="s">
        <v>487</v>
      </c>
      <c r="B200">
        <v>419840710</v>
      </c>
      <c r="C200" t="s">
        <v>488</v>
      </c>
      <c r="D200" t="s">
        <v>283</v>
      </c>
      <c r="E200" t="s">
        <v>856</v>
      </c>
      <c r="F200">
        <v>1</v>
      </c>
      <c r="G200" s="28">
        <v>42699</v>
      </c>
      <c r="H200" t="s">
        <v>738</v>
      </c>
      <c r="I200" t="s">
        <v>857</v>
      </c>
      <c r="J200" s="27">
        <v>1790</v>
      </c>
      <c r="K200" s="27">
        <v>108</v>
      </c>
      <c r="L200" s="27">
        <v>324</v>
      </c>
    </row>
    <row r="201" spans="1:12">
      <c r="A201" t="s">
        <v>487</v>
      </c>
      <c r="B201">
        <v>419840712</v>
      </c>
      <c r="C201" t="s">
        <v>488</v>
      </c>
      <c r="D201" t="s">
        <v>283</v>
      </c>
      <c r="E201" t="s">
        <v>858</v>
      </c>
      <c r="F201">
        <v>1</v>
      </c>
      <c r="G201" s="28">
        <v>42699</v>
      </c>
      <c r="H201" t="s">
        <v>763</v>
      </c>
      <c r="I201" t="s">
        <v>859</v>
      </c>
      <c r="J201" s="27">
        <v>5000</v>
      </c>
      <c r="K201" s="27">
        <v>108</v>
      </c>
      <c r="L201" s="27">
        <v>324</v>
      </c>
    </row>
    <row r="202" spans="1:12">
      <c r="A202" t="s">
        <v>487</v>
      </c>
      <c r="B202">
        <v>419840715</v>
      </c>
      <c r="C202" t="s">
        <v>488</v>
      </c>
      <c r="D202" t="s">
        <v>283</v>
      </c>
      <c r="E202" t="s">
        <v>860</v>
      </c>
      <c r="F202">
        <v>2</v>
      </c>
      <c r="G202" s="28">
        <v>42699</v>
      </c>
      <c r="H202" t="s">
        <v>763</v>
      </c>
      <c r="I202" t="s">
        <v>861</v>
      </c>
      <c r="J202" s="27">
        <v>1230</v>
      </c>
      <c r="K202" s="27">
        <v>108</v>
      </c>
      <c r="L202" s="27">
        <v>324</v>
      </c>
    </row>
    <row r="203" spans="1:12">
      <c r="A203" t="s">
        <v>487</v>
      </c>
      <c r="B203">
        <v>419840716</v>
      </c>
      <c r="C203" t="s">
        <v>488</v>
      </c>
      <c r="D203" t="s">
        <v>283</v>
      </c>
      <c r="E203" t="s">
        <v>860</v>
      </c>
      <c r="F203">
        <v>1</v>
      </c>
      <c r="G203" s="28">
        <v>42699</v>
      </c>
      <c r="H203" t="s">
        <v>862</v>
      </c>
      <c r="I203" t="s">
        <v>763</v>
      </c>
      <c r="J203" s="27">
        <v>1150</v>
      </c>
      <c r="K203" s="27">
        <v>108</v>
      </c>
      <c r="L203" s="27">
        <v>324</v>
      </c>
    </row>
    <row r="204" spans="1:12">
      <c r="A204" t="s">
        <v>487</v>
      </c>
      <c r="B204">
        <v>419840717</v>
      </c>
      <c r="C204" t="s">
        <v>488</v>
      </c>
      <c r="D204" t="s">
        <v>283</v>
      </c>
      <c r="E204" t="s">
        <v>863</v>
      </c>
      <c r="F204">
        <v>2</v>
      </c>
      <c r="G204" s="28">
        <v>42699</v>
      </c>
      <c r="H204" t="s">
        <v>731</v>
      </c>
      <c r="I204" t="s">
        <v>835</v>
      </c>
      <c r="J204" s="27">
        <v>5000</v>
      </c>
      <c r="K204" s="27">
        <v>108</v>
      </c>
      <c r="L204" s="27">
        <v>324</v>
      </c>
    </row>
    <row r="205" spans="1:12">
      <c r="A205" t="s">
        <v>487</v>
      </c>
      <c r="B205">
        <v>419840720</v>
      </c>
      <c r="C205" t="s">
        <v>488</v>
      </c>
      <c r="D205" t="s">
        <v>283</v>
      </c>
      <c r="E205" t="s">
        <v>864</v>
      </c>
      <c r="F205">
        <v>1</v>
      </c>
      <c r="G205" s="28">
        <v>42699</v>
      </c>
      <c r="H205" t="s">
        <v>865</v>
      </c>
      <c r="I205" t="s">
        <v>866</v>
      </c>
      <c r="J205" s="27">
        <v>670</v>
      </c>
      <c r="K205" s="27">
        <v>108</v>
      </c>
      <c r="L205" s="27">
        <v>324</v>
      </c>
    </row>
    <row r="206" spans="1:12">
      <c r="A206" t="s">
        <v>487</v>
      </c>
      <c r="B206">
        <v>419840722</v>
      </c>
      <c r="C206" t="s">
        <v>488</v>
      </c>
      <c r="D206" t="s">
        <v>283</v>
      </c>
      <c r="E206" t="s">
        <v>867</v>
      </c>
      <c r="F206">
        <v>1</v>
      </c>
      <c r="G206" s="28">
        <v>42699</v>
      </c>
      <c r="H206" t="s">
        <v>763</v>
      </c>
      <c r="I206" t="s">
        <v>764</v>
      </c>
      <c r="J206" s="27">
        <v>990</v>
      </c>
      <c r="K206" s="27">
        <v>108</v>
      </c>
      <c r="L206" s="27">
        <v>324</v>
      </c>
    </row>
    <row r="207" spans="1:12">
      <c r="A207" t="s">
        <v>487</v>
      </c>
      <c r="B207">
        <v>419840723</v>
      </c>
      <c r="C207" t="s">
        <v>488</v>
      </c>
      <c r="D207" t="s">
        <v>283</v>
      </c>
      <c r="E207" t="s">
        <v>868</v>
      </c>
      <c r="F207">
        <v>2</v>
      </c>
      <c r="G207" s="28">
        <v>42699</v>
      </c>
      <c r="H207" t="s">
        <v>869</v>
      </c>
      <c r="I207" t="s">
        <v>731</v>
      </c>
      <c r="J207" s="27">
        <v>1790</v>
      </c>
      <c r="K207" s="27">
        <v>108</v>
      </c>
      <c r="L207" s="27">
        <v>324</v>
      </c>
    </row>
    <row r="208" spans="1:12">
      <c r="A208" t="s">
        <v>487</v>
      </c>
      <c r="B208">
        <v>419840724</v>
      </c>
      <c r="C208" t="s">
        <v>488</v>
      </c>
      <c r="D208" t="s">
        <v>283</v>
      </c>
      <c r="E208" t="s">
        <v>868</v>
      </c>
      <c r="F208">
        <v>1</v>
      </c>
      <c r="G208" s="28">
        <v>42699</v>
      </c>
      <c r="H208" t="s">
        <v>870</v>
      </c>
      <c r="I208" t="s">
        <v>871</v>
      </c>
      <c r="J208" s="27">
        <v>2960</v>
      </c>
      <c r="K208" s="27">
        <v>108</v>
      </c>
      <c r="L208" s="27">
        <v>324</v>
      </c>
    </row>
    <row r="209" spans="1:12">
      <c r="A209" t="s">
        <v>487</v>
      </c>
      <c r="B209">
        <v>419841312</v>
      </c>
      <c r="C209" t="s">
        <v>488</v>
      </c>
      <c r="D209" t="s">
        <v>186</v>
      </c>
      <c r="E209" t="s">
        <v>872</v>
      </c>
      <c r="F209">
        <v>1</v>
      </c>
      <c r="G209" s="28">
        <v>42698</v>
      </c>
      <c r="H209" t="s">
        <v>873</v>
      </c>
      <c r="I209" t="s">
        <v>582</v>
      </c>
      <c r="J209" s="27">
        <v>640</v>
      </c>
      <c r="K209" s="27">
        <v>108</v>
      </c>
      <c r="L209" s="27">
        <v>324</v>
      </c>
    </row>
    <row r="210" spans="1:12">
      <c r="A210" t="s">
        <v>487</v>
      </c>
      <c r="B210">
        <v>419841319</v>
      </c>
      <c r="C210" t="s">
        <v>488</v>
      </c>
      <c r="D210" t="s">
        <v>189</v>
      </c>
      <c r="E210" t="s">
        <v>874</v>
      </c>
      <c r="F210">
        <v>4</v>
      </c>
      <c r="G210" s="28">
        <v>42708</v>
      </c>
      <c r="H210" t="s">
        <v>875</v>
      </c>
      <c r="I210" t="s">
        <v>876</v>
      </c>
      <c r="J210" s="27">
        <v>3880</v>
      </c>
      <c r="K210" s="27">
        <v>108</v>
      </c>
      <c r="L210" s="27">
        <v>324</v>
      </c>
    </row>
    <row r="211" spans="1:12">
      <c r="A211" t="s">
        <v>487</v>
      </c>
      <c r="B211">
        <v>419841323</v>
      </c>
      <c r="C211" t="s">
        <v>488</v>
      </c>
      <c r="D211" t="s">
        <v>186</v>
      </c>
      <c r="E211" t="s">
        <v>877</v>
      </c>
      <c r="F211">
        <v>2</v>
      </c>
      <c r="G211" s="28">
        <v>42698</v>
      </c>
      <c r="H211" t="s">
        <v>878</v>
      </c>
      <c r="I211" t="s">
        <v>582</v>
      </c>
      <c r="J211" s="27">
        <v>1390</v>
      </c>
      <c r="K211" s="27">
        <v>108</v>
      </c>
      <c r="L211" s="27">
        <v>324</v>
      </c>
    </row>
    <row r="212" spans="1:12">
      <c r="A212" t="s">
        <v>487</v>
      </c>
      <c r="B212">
        <v>419841410</v>
      </c>
      <c r="C212" t="s">
        <v>488</v>
      </c>
      <c r="D212" t="s">
        <v>194</v>
      </c>
      <c r="E212" t="s">
        <v>879</v>
      </c>
      <c r="F212">
        <v>1</v>
      </c>
      <c r="G212" s="28">
        <v>42690</v>
      </c>
      <c r="H212" t="s">
        <v>750</v>
      </c>
      <c r="I212" t="s">
        <v>697</v>
      </c>
      <c r="J212" s="27">
        <v>1420</v>
      </c>
      <c r="K212" s="27">
        <v>108</v>
      </c>
      <c r="L212" s="27">
        <v>324</v>
      </c>
    </row>
    <row r="213" spans="1:12">
      <c r="A213" t="s">
        <v>487</v>
      </c>
      <c r="B213">
        <v>419841523</v>
      </c>
      <c r="C213" t="s">
        <v>488</v>
      </c>
      <c r="D213" t="s">
        <v>208</v>
      </c>
      <c r="E213" t="s">
        <v>880</v>
      </c>
      <c r="F213">
        <v>2</v>
      </c>
      <c r="G213" s="28">
        <v>42692</v>
      </c>
      <c r="H213" t="s">
        <v>516</v>
      </c>
      <c r="I213" t="s">
        <v>541</v>
      </c>
      <c r="J213" s="27">
        <v>1230</v>
      </c>
      <c r="K213" s="27">
        <v>108</v>
      </c>
      <c r="L213" s="27">
        <v>324</v>
      </c>
    </row>
    <row r="214" spans="1:12">
      <c r="A214" t="s">
        <v>487</v>
      </c>
      <c r="B214">
        <v>419841616</v>
      </c>
      <c r="C214" t="s">
        <v>488</v>
      </c>
      <c r="D214" t="s">
        <v>208</v>
      </c>
      <c r="E214" t="s">
        <v>881</v>
      </c>
      <c r="F214">
        <v>1</v>
      </c>
      <c r="G214" s="28">
        <v>42692</v>
      </c>
      <c r="H214" t="s">
        <v>541</v>
      </c>
      <c r="I214" t="s">
        <v>882</v>
      </c>
      <c r="J214" s="27">
        <v>2190</v>
      </c>
      <c r="K214" s="27">
        <v>108</v>
      </c>
      <c r="L214" s="27">
        <v>324</v>
      </c>
    </row>
    <row r="215" spans="1:12">
      <c r="A215" t="s">
        <v>487</v>
      </c>
      <c r="B215">
        <v>419841921</v>
      </c>
      <c r="C215" t="s">
        <v>488</v>
      </c>
      <c r="D215" t="s">
        <v>283</v>
      </c>
      <c r="E215" t="s">
        <v>883</v>
      </c>
      <c r="F215">
        <v>2</v>
      </c>
      <c r="G215" s="28">
        <v>42699</v>
      </c>
      <c r="H215" t="s">
        <v>884</v>
      </c>
      <c r="I215" t="s">
        <v>763</v>
      </c>
      <c r="J215" s="27">
        <v>2110</v>
      </c>
      <c r="K215" s="27">
        <v>108</v>
      </c>
      <c r="L215" s="27">
        <v>324</v>
      </c>
    </row>
    <row r="216" spans="1:12">
      <c r="A216" t="s">
        <v>487</v>
      </c>
      <c r="B216">
        <v>419841922</v>
      </c>
      <c r="C216" t="s">
        <v>488</v>
      </c>
      <c r="D216" t="s">
        <v>283</v>
      </c>
      <c r="E216" t="s">
        <v>883</v>
      </c>
      <c r="F216">
        <v>1</v>
      </c>
      <c r="G216" s="28">
        <v>42699</v>
      </c>
      <c r="H216" t="s">
        <v>731</v>
      </c>
      <c r="I216" t="s">
        <v>885</v>
      </c>
      <c r="J216" s="27">
        <v>2270</v>
      </c>
      <c r="K216" s="27">
        <v>108</v>
      </c>
      <c r="L216" s="27">
        <v>324</v>
      </c>
    </row>
    <row r="217" spans="1:12">
      <c r="A217" t="s">
        <v>487</v>
      </c>
      <c r="B217">
        <v>419842007</v>
      </c>
      <c r="C217" t="s">
        <v>488</v>
      </c>
      <c r="D217" t="s">
        <v>283</v>
      </c>
      <c r="E217" t="s">
        <v>886</v>
      </c>
      <c r="F217">
        <v>2</v>
      </c>
      <c r="G217" s="28">
        <v>42699</v>
      </c>
      <c r="H217" t="s">
        <v>887</v>
      </c>
      <c r="I217" t="s">
        <v>763</v>
      </c>
      <c r="J217" s="27">
        <v>1710</v>
      </c>
      <c r="K217" s="27">
        <v>108</v>
      </c>
      <c r="L217" s="27">
        <v>324</v>
      </c>
    </row>
    <row r="218" spans="1:12">
      <c r="A218" t="s">
        <v>487</v>
      </c>
      <c r="B218">
        <v>419842207</v>
      </c>
      <c r="C218" t="s">
        <v>488</v>
      </c>
      <c r="D218" t="s">
        <v>189</v>
      </c>
      <c r="E218" t="s">
        <v>888</v>
      </c>
      <c r="F218">
        <v>1</v>
      </c>
      <c r="G218" s="28">
        <v>42707</v>
      </c>
      <c r="H218" t="s">
        <v>889</v>
      </c>
      <c r="I218" t="s">
        <v>890</v>
      </c>
      <c r="J218" s="27">
        <v>5000</v>
      </c>
      <c r="K218" s="27">
        <v>108</v>
      </c>
      <c r="L218" s="27">
        <v>324</v>
      </c>
    </row>
    <row r="219" spans="1:12">
      <c r="A219" t="s">
        <v>487</v>
      </c>
      <c r="B219">
        <v>419842305</v>
      </c>
      <c r="C219" t="s">
        <v>488</v>
      </c>
      <c r="D219" t="s">
        <v>158</v>
      </c>
      <c r="E219" t="s">
        <v>891</v>
      </c>
      <c r="F219">
        <v>3</v>
      </c>
      <c r="G219" s="28">
        <v>42701</v>
      </c>
      <c r="H219" t="s">
        <v>892</v>
      </c>
      <c r="I219" t="s">
        <v>567</v>
      </c>
      <c r="J219" s="27">
        <v>1900</v>
      </c>
      <c r="K219" s="27">
        <v>108</v>
      </c>
      <c r="L219" s="27">
        <v>324</v>
      </c>
    </row>
    <row r="220" spans="1:12">
      <c r="A220" t="s">
        <v>487</v>
      </c>
      <c r="B220">
        <v>419842306</v>
      </c>
      <c r="C220" t="s">
        <v>488</v>
      </c>
      <c r="D220" t="s">
        <v>158</v>
      </c>
      <c r="E220" t="s">
        <v>891</v>
      </c>
      <c r="F220">
        <v>2</v>
      </c>
      <c r="G220" s="28">
        <v>42700</v>
      </c>
      <c r="H220" t="s">
        <v>893</v>
      </c>
      <c r="I220" t="s">
        <v>894</v>
      </c>
      <c r="J220" s="27">
        <v>3310</v>
      </c>
      <c r="K220" s="27">
        <v>108</v>
      </c>
      <c r="L220" s="27">
        <v>324</v>
      </c>
    </row>
    <row r="221" spans="1:12">
      <c r="A221" t="s">
        <v>487</v>
      </c>
      <c r="B221">
        <v>419842307</v>
      </c>
      <c r="C221" t="s">
        <v>488</v>
      </c>
      <c r="D221" t="s">
        <v>158</v>
      </c>
      <c r="E221" t="s">
        <v>891</v>
      </c>
      <c r="F221">
        <v>1</v>
      </c>
      <c r="G221" s="28">
        <v>42700</v>
      </c>
      <c r="H221" t="s">
        <v>565</v>
      </c>
      <c r="I221" t="s">
        <v>895</v>
      </c>
      <c r="J221" s="27">
        <v>2300</v>
      </c>
      <c r="K221" s="27">
        <v>108</v>
      </c>
      <c r="L221" s="27">
        <v>324</v>
      </c>
    </row>
    <row r="222" spans="1:12">
      <c r="A222" t="s">
        <v>487</v>
      </c>
      <c r="B222">
        <v>419842312</v>
      </c>
      <c r="C222" t="s">
        <v>488</v>
      </c>
      <c r="D222" t="s">
        <v>158</v>
      </c>
      <c r="E222" t="s">
        <v>896</v>
      </c>
      <c r="F222">
        <v>1</v>
      </c>
      <c r="G222" s="28">
        <v>42700</v>
      </c>
      <c r="H222" t="s">
        <v>897</v>
      </c>
      <c r="I222" t="s">
        <v>898</v>
      </c>
      <c r="J222" s="27">
        <v>2590</v>
      </c>
      <c r="K222" s="27">
        <v>108</v>
      </c>
      <c r="L222" s="27">
        <v>324</v>
      </c>
    </row>
    <row r="223" spans="1:12">
      <c r="A223" t="s">
        <v>487</v>
      </c>
      <c r="B223">
        <v>419842317</v>
      </c>
      <c r="C223" t="s">
        <v>488</v>
      </c>
      <c r="D223" t="s">
        <v>158</v>
      </c>
      <c r="E223" t="s">
        <v>899</v>
      </c>
      <c r="F223">
        <v>1</v>
      </c>
      <c r="G223" s="28">
        <v>42700</v>
      </c>
      <c r="H223" t="s">
        <v>510</v>
      </c>
      <c r="I223" t="s">
        <v>898</v>
      </c>
      <c r="J223" s="27">
        <v>2660</v>
      </c>
      <c r="K223" s="27">
        <v>108</v>
      </c>
      <c r="L223" s="27">
        <v>324</v>
      </c>
    </row>
    <row r="224" spans="1:12">
      <c r="A224" t="s">
        <v>487</v>
      </c>
      <c r="B224">
        <v>419842320</v>
      </c>
      <c r="C224" t="s">
        <v>488</v>
      </c>
      <c r="D224" t="s">
        <v>158</v>
      </c>
      <c r="E224" t="s">
        <v>900</v>
      </c>
      <c r="F224">
        <v>1</v>
      </c>
      <c r="G224" s="28">
        <v>42700</v>
      </c>
      <c r="H224" t="s">
        <v>635</v>
      </c>
      <c r="I224" t="s">
        <v>898</v>
      </c>
      <c r="J224" s="27">
        <v>1150</v>
      </c>
      <c r="K224" s="27">
        <v>108</v>
      </c>
      <c r="L224" s="27">
        <v>324</v>
      </c>
    </row>
    <row r="225" spans="1:12">
      <c r="A225" t="s">
        <v>487</v>
      </c>
      <c r="B225">
        <v>419842409</v>
      </c>
      <c r="C225" t="s">
        <v>488</v>
      </c>
      <c r="D225" t="s">
        <v>158</v>
      </c>
      <c r="E225" t="s">
        <v>901</v>
      </c>
      <c r="F225">
        <v>1</v>
      </c>
      <c r="G225" s="28">
        <v>42700</v>
      </c>
      <c r="H225" t="s">
        <v>902</v>
      </c>
      <c r="I225" t="s">
        <v>898</v>
      </c>
      <c r="J225" s="27">
        <v>2270</v>
      </c>
      <c r="K225" s="27">
        <v>108</v>
      </c>
      <c r="L225" s="27">
        <v>324</v>
      </c>
    </row>
    <row r="226" spans="1:12">
      <c r="A226" t="s">
        <v>487</v>
      </c>
      <c r="B226">
        <v>419842412</v>
      </c>
      <c r="C226" t="s">
        <v>488</v>
      </c>
      <c r="D226" t="s">
        <v>158</v>
      </c>
      <c r="E226" t="s">
        <v>903</v>
      </c>
      <c r="F226">
        <v>2</v>
      </c>
      <c r="G226" s="28">
        <v>42700</v>
      </c>
      <c r="H226" t="s">
        <v>904</v>
      </c>
      <c r="I226" t="s">
        <v>898</v>
      </c>
      <c r="J226" s="27">
        <v>1630</v>
      </c>
      <c r="K226" s="27">
        <v>108</v>
      </c>
      <c r="L226" s="27">
        <v>324</v>
      </c>
    </row>
    <row r="227" spans="1:12">
      <c r="A227" t="s">
        <v>487</v>
      </c>
      <c r="B227">
        <v>419842416</v>
      </c>
      <c r="C227" t="s">
        <v>488</v>
      </c>
      <c r="D227" t="s">
        <v>158</v>
      </c>
      <c r="E227" t="s">
        <v>905</v>
      </c>
      <c r="F227">
        <v>1</v>
      </c>
      <c r="G227" s="28">
        <v>42700</v>
      </c>
      <c r="H227" t="s">
        <v>906</v>
      </c>
      <c r="I227" t="s">
        <v>898</v>
      </c>
      <c r="J227" s="27">
        <v>1230</v>
      </c>
      <c r="K227" s="27">
        <v>108</v>
      </c>
      <c r="L227" s="27">
        <v>324</v>
      </c>
    </row>
    <row r="228" spans="1:12">
      <c r="A228" t="s">
        <v>487</v>
      </c>
      <c r="B228">
        <v>419842417</v>
      </c>
      <c r="C228" t="s">
        <v>488</v>
      </c>
      <c r="D228" t="s">
        <v>189</v>
      </c>
      <c r="E228" t="s">
        <v>907</v>
      </c>
      <c r="F228">
        <v>1</v>
      </c>
      <c r="G228" s="28">
        <v>42707</v>
      </c>
      <c r="H228" t="s">
        <v>908</v>
      </c>
      <c r="I228" t="s">
        <v>909</v>
      </c>
      <c r="J228" s="27">
        <v>1710</v>
      </c>
      <c r="K228" s="27">
        <v>108</v>
      </c>
      <c r="L228" s="27">
        <v>324</v>
      </c>
    </row>
    <row r="229" spans="1:12">
      <c r="A229" t="s">
        <v>487</v>
      </c>
      <c r="B229">
        <v>419842421</v>
      </c>
      <c r="C229" t="s">
        <v>488</v>
      </c>
      <c r="D229" t="s">
        <v>173</v>
      </c>
      <c r="E229" t="s">
        <v>910</v>
      </c>
      <c r="F229">
        <v>1</v>
      </c>
      <c r="G229" s="28">
        <v>42698</v>
      </c>
      <c r="H229" t="s">
        <v>911</v>
      </c>
      <c r="I229" t="s">
        <v>912</v>
      </c>
      <c r="J229" s="27">
        <v>820</v>
      </c>
      <c r="K229" s="27">
        <v>108</v>
      </c>
      <c r="L229" s="27">
        <v>324</v>
      </c>
    </row>
    <row r="230" spans="1:12">
      <c r="A230" t="s">
        <v>487</v>
      </c>
      <c r="B230">
        <v>419842422</v>
      </c>
      <c r="C230" t="s">
        <v>488</v>
      </c>
      <c r="D230" t="s">
        <v>173</v>
      </c>
      <c r="E230" t="s">
        <v>913</v>
      </c>
      <c r="F230">
        <v>1</v>
      </c>
      <c r="G230" s="28">
        <v>42698</v>
      </c>
      <c r="H230" t="s">
        <v>914</v>
      </c>
      <c r="I230" t="s">
        <v>915</v>
      </c>
      <c r="J230" s="27">
        <v>730</v>
      </c>
      <c r="K230" s="27">
        <v>108</v>
      </c>
      <c r="L230" s="27">
        <v>324</v>
      </c>
    </row>
    <row r="231" spans="1:12">
      <c r="A231" t="s">
        <v>487</v>
      </c>
      <c r="B231">
        <v>419842508</v>
      </c>
      <c r="C231" t="s">
        <v>488</v>
      </c>
      <c r="D231" t="s">
        <v>189</v>
      </c>
      <c r="E231" t="s">
        <v>907</v>
      </c>
      <c r="F231">
        <v>5</v>
      </c>
      <c r="G231" s="28">
        <v>42708</v>
      </c>
      <c r="H231" t="s">
        <v>516</v>
      </c>
      <c r="I231" t="s">
        <v>916</v>
      </c>
      <c r="J231" s="27">
        <v>1790</v>
      </c>
      <c r="K231" s="27">
        <v>108</v>
      </c>
      <c r="L231" s="27">
        <v>324</v>
      </c>
    </row>
    <row r="232" spans="1:12">
      <c r="A232" t="s">
        <v>487</v>
      </c>
      <c r="B232">
        <v>419842519</v>
      </c>
      <c r="C232" t="s">
        <v>488</v>
      </c>
      <c r="D232" t="s">
        <v>208</v>
      </c>
      <c r="E232" t="s">
        <v>917</v>
      </c>
      <c r="F232">
        <v>1</v>
      </c>
      <c r="G232" s="28">
        <v>42692</v>
      </c>
      <c r="H232" t="s">
        <v>541</v>
      </c>
      <c r="I232" t="s">
        <v>918</v>
      </c>
      <c r="J232" s="27">
        <v>2350</v>
      </c>
      <c r="K232" s="27">
        <v>108</v>
      </c>
      <c r="L232" s="27">
        <v>324</v>
      </c>
    </row>
    <row r="233" spans="1:12">
      <c r="A233" t="s">
        <v>487</v>
      </c>
      <c r="B233">
        <v>419842702</v>
      </c>
      <c r="C233" t="s">
        <v>488</v>
      </c>
      <c r="D233" t="s">
        <v>208</v>
      </c>
      <c r="E233" t="s">
        <v>919</v>
      </c>
      <c r="F233">
        <v>2</v>
      </c>
      <c r="G233" s="28">
        <v>42692</v>
      </c>
      <c r="H233" t="s">
        <v>516</v>
      </c>
      <c r="I233" t="s">
        <v>920</v>
      </c>
      <c r="J233" s="27">
        <v>1630</v>
      </c>
      <c r="K233" s="27">
        <v>108</v>
      </c>
      <c r="L233" s="27">
        <v>324</v>
      </c>
    </row>
    <row r="234" spans="1:12">
      <c r="A234" t="s">
        <v>487</v>
      </c>
      <c r="B234">
        <v>419842706</v>
      </c>
      <c r="C234" t="s">
        <v>488</v>
      </c>
      <c r="D234" t="s">
        <v>208</v>
      </c>
      <c r="E234" t="s">
        <v>921</v>
      </c>
      <c r="F234">
        <v>2</v>
      </c>
      <c r="G234" s="28">
        <v>42692</v>
      </c>
      <c r="H234" t="s">
        <v>922</v>
      </c>
      <c r="I234" t="s">
        <v>541</v>
      </c>
      <c r="J234" s="27">
        <v>1790</v>
      </c>
      <c r="K234" s="27">
        <v>108</v>
      </c>
      <c r="L234" s="27">
        <v>324</v>
      </c>
    </row>
    <row r="235" spans="1:12">
      <c r="A235" t="s">
        <v>487</v>
      </c>
      <c r="B235">
        <v>419842809</v>
      </c>
      <c r="C235" t="s">
        <v>488</v>
      </c>
      <c r="D235" t="s">
        <v>283</v>
      </c>
      <c r="E235" t="s">
        <v>923</v>
      </c>
      <c r="F235">
        <v>1</v>
      </c>
      <c r="G235" s="28">
        <v>42699</v>
      </c>
      <c r="H235" t="s">
        <v>924</v>
      </c>
      <c r="I235" t="s">
        <v>925</v>
      </c>
      <c r="J235" s="27">
        <v>830</v>
      </c>
      <c r="K235" s="27">
        <v>108</v>
      </c>
      <c r="L235" s="27">
        <v>324</v>
      </c>
    </row>
    <row r="236" spans="1:12">
      <c r="A236" t="s">
        <v>487</v>
      </c>
      <c r="B236">
        <v>419842810</v>
      </c>
      <c r="C236" t="s">
        <v>488</v>
      </c>
      <c r="D236" t="s">
        <v>283</v>
      </c>
      <c r="E236" t="s">
        <v>926</v>
      </c>
      <c r="F236">
        <v>2</v>
      </c>
      <c r="G236" s="28">
        <v>42699</v>
      </c>
      <c r="H236" t="s">
        <v>927</v>
      </c>
      <c r="I236" t="s">
        <v>928</v>
      </c>
      <c r="J236" s="27">
        <v>3230</v>
      </c>
      <c r="K236" s="27">
        <v>108</v>
      </c>
      <c r="L236" s="27">
        <v>324</v>
      </c>
    </row>
    <row r="237" spans="1:12">
      <c r="A237" t="s">
        <v>487</v>
      </c>
      <c r="B237">
        <v>419842811</v>
      </c>
      <c r="C237" t="s">
        <v>488</v>
      </c>
      <c r="D237" t="s">
        <v>283</v>
      </c>
      <c r="E237" t="s">
        <v>926</v>
      </c>
      <c r="F237">
        <v>1</v>
      </c>
      <c r="G237" s="28">
        <v>42699</v>
      </c>
      <c r="H237" t="s">
        <v>929</v>
      </c>
      <c r="I237" t="s">
        <v>731</v>
      </c>
      <c r="J237" s="27">
        <v>1710</v>
      </c>
      <c r="K237" s="27">
        <v>108</v>
      </c>
      <c r="L237" s="27">
        <v>324</v>
      </c>
    </row>
    <row r="238" spans="1:12">
      <c r="A238" t="s">
        <v>487</v>
      </c>
      <c r="B238">
        <v>419842812</v>
      </c>
      <c r="C238" t="s">
        <v>488</v>
      </c>
      <c r="D238" t="s">
        <v>283</v>
      </c>
      <c r="E238" t="s">
        <v>930</v>
      </c>
      <c r="F238">
        <v>2</v>
      </c>
      <c r="G238" s="28">
        <v>42699</v>
      </c>
      <c r="H238" t="s">
        <v>931</v>
      </c>
      <c r="I238" t="s">
        <v>932</v>
      </c>
      <c r="J238" s="27">
        <v>1710</v>
      </c>
      <c r="K238" s="27">
        <v>108</v>
      </c>
      <c r="L238" s="27">
        <v>324</v>
      </c>
    </row>
    <row r="239" spans="1:12">
      <c r="A239" t="s">
        <v>487</v>
      </c>
      <c r="B239">
        <v>419842818</v>
      </c>
      <c r="C239" t="s">
        <v>488</v>
      </c>
      <c r="D239" t="s">
        <v>283</v>
      </c>
      <c r="E239" t="s">
        <v>933</v>
      </c>
      <c r="F239">
        <v>2</v>
      </c>
      <c r="G239" s="28">
        <v>42699</v>
      </c>
      <c r="H239" t="s">
        <v>738</v>
      </c>
      <c r="I239" t="s">
        <v>934</v>
      </c>
      <c r="J239" s="27">
        <v>990</v>
      </c>
      <c r="K239" s="27">
        <v>108</v>
      </c>
      <c r="L239" s="27">
        <v>324</v>
      </c>
    </row>
    <row r="240" spans="1:12">
      <c r="A240" t="s">
        <v>487</v>
      </c>
      <c r="B240">
        <v>419842820</v>
      </c>
      <c r="C240" t="s">
        <v>488</v>
      </c>
      <c r="D240" t="s">
        <v>283</v>
      </c>
      <c r="E240" t="s">
        <v>935</v>
      </c>
      <c r="F240">
        <v>2</v>
      </c>
      <c r="G240" s="28">
        <v>42699</v>
      </c>
      <c r="H240" t="s">
        <v>936</v>
      </c>
      <c r="I240" t="s">
        <v>820</v>
      </c>
      <c r="J240" s="27">
        <v>2190</v>
      </c>
      <c r="K240" s="27">
        <v>108</v>
      </c>
      <c r="L240" s="27">
        <v>324</v>
      </c>
    </row>
    <row r="241" spans="1:12">
      <c r="A241" t="s">
        <v>487</v>
      </c>
      <c r="B241">
        <v>419842823</v>
      </c>
      <c r="C241" t="s">
        <v>488</v>
      </c>
      <c r="D241" t="s">
        <v>283</v>
      </c>
      <c r="E241" t="s">
        <v>937</v>
      </c>
      <c r="F241">
        <v>1</v>
      </c>
      <c r="G241" s="28">
        <v>42699</v>
      </c>
      <c r="H241" t="s">
        <v>938</v>
      </c>
      <c r="I241" t="s">
        <v>939</v>
      </c>
      <c r="J241" s="27">
        <v>4910</v>
      </c>
      <c r="K241" s="27">
        <v>108</v>
      </c>
      <c r="L241" s="27">
        <v>324</v>
      </c>
    </row>
    <row r="242" spans="1:12">
      <c r="A242" t="s">
        <v>487</v>
      </c>
      <c r="B242">
        <v>419842906</v>
      </c>
      <c r="C242" t="s">
        <v>488</v>
      </c>
      <c r="D242" t="s">
        <v>283</v>
      </c>
      <c r="E242" t="s">
        <v>940</v>
      </c>
      <c r="F242">
        <v>2</v>
      </c>
      <c r="G242" s="28">
        <v>42699</v>
      </c>
      <c r="H242" t="s">
        <v>941</v>
      </c>
      <c r="I242" t="s">
        <v>731</v>
      </c>
      <c r="J242" s="27">
        <v>2590</v>
      </c>
      <c r="K242" s="27">
        <v>108</v>
      </c>
      <c r="L242" s="27">
        <v>324</v>
      </c>
    </row>
    <row r="243" spans="1:12">
      <c r="A243" t="s">
        <v>487</v>
      </c>
      <c r="B243">
        <v>419842921</v>
      </c>
      <c r="C243" t="s">
        <v>488</v>
      </c>
      <c r="D243" t="s">
        <v>300</v>
      </c>
      <c r="E243" t="s">
        <v>942</v>
      </c>
      <c r="F243">
        <v>1</v>
      </c>
      <c r="G243" s="28">
        <v>42718</v>
      </c>
      <c r="H243" t="s">
        <v>943</v>
      </c>
      <c r="I243" t="s">
        <v>944</v>
      </c>
      <c r="J243" s="27">
        <v>1150</v>
      </c>
      <c r="K243" s="27">
        <v>108</v>
      </c>
      <c r="L243" s="27">
        <v>324</v>
      </c>
    </row>
    <row r="244" spans="1:12">
      <c r="A244" t="s">
        <v>487</v>
      </c>
      <c r="B244">
        <v>419842922</v>
      </c>
      <c r="C244" t="s">
        <v>488</v>
      </c>
      <c r="D244" t="s">
        <v>300</v>
      </c>
      <c r="E244" t="s">
        <v>945</v>
      </c>
      <c r="F244">
        <v>2</v>
      </c>
      <c r="G244" s="28">
        <v>42718</v>
      </c>
      <c r="H244" t="s">
        <v>946</v>
      </c>
      <c r="I244" t="s">
        <v>947</v>
      </c>
      <c r="J244" s="27">
        <v>2110</v>
      </c>
      <c r="K244" s="27">
        <v>108</v>
      </c>
      <c r="L244" s="27">
        <v>324</v>
      </c>
    </row>
    <row r="245" spans="1:12">
      <c r="A245" t="s">
        <v>487</v>
      </c>
      <c r="B245">
        <v>419842923</v>
      </c>
      <c r="C245" t="s">
        <v>488</v>
      </c>
      <c r="D245" t="s">
        <v>300</v>
      </c>
      <c r="E245" t="s">
        <v>945</v>
      </c>
      <c r="F245">
        <v>1</v>
      </c>
      <c r="G245" s="28">
        <v>42718</v>
      </c>
      <c r="H245" t="s">
        <v>948</v>
      </c>
      <c r="I245" t="s">
        <v>944</v>
      </c>
      <c r="J245" s="27">
        <v>1470</v>
      </c>
      <c r="K245" s="27">
        <v>108</v>
      </c>
      <c r="L245" s="27">
        <v>324</v>
      </c>
    </row>
    <row r="246" spans="1:12">
      <c r="A246" t="s">
        <v>487</v>
      </c>
      <c r="B246">
        <v>419843121</v>
      </c>
      <c r="C246" t="s">
        <v>488</v>
      </c>
      <c r="D246" t="s">
        <v>129</v>
      </c>
      <c r="E246" t="s">
        <v>949</v>
      </c>
      <c r="F246">
        <v>3</v>
      </c>
      <c r="G246" s="28">
        <v>42707</v>
      </c>
      <c r="H246" t="s">
        <v>950</v>
      </c>
      <c r="I246" t="s">
        <v>772</v>
      </c>
      <c r="J246" s="27">
        <v>2310</v>
      </c>
      <c r="K246" s="27">
        <v>108</v>
      </c>
      <c r="L246" s="27">
        <v>324</v>
      </c>
    </row>
    <row r="247" spans="1:12">
      <c r="A247" t="s">
        <v>487</v>
      </c>
      <c r="B247">
        <v>419844306</v>
      </c>
      <c r="C247" t="s">
        <v>488</v>
      </c>
      <c r="D247" t="s">
        <v>194</v>
      </c>
      <c r="E247" t="s">
        <v>951</v>
      </c>
      <c r="F247">
        <v>1</v>
      </c>
      <c r="G247" s="28">
        <v>42690</v>
      </c>
      <c r="H247" t="s">
        <v>952</v>
      </c>
      <c r="I247" t="s">
        <v>953</v>
      </c>
      <c r="J247" s="27">
        <v>5000</v>
      </c>
      <c r="K247" s="27">
        <v>108</v>
      </c>
      <c r="L247" s="27">
        <v>324</v>
      </c>
    </row>
    <row r="248" spans="1:12">
      <c r="A248" t="s">
        <v>487</v>
      </c>
      <c r="B248">
        <v>419844320</v>
      </c>
      <c r="C248" t="s">
        <v>488</v>
      </c>
      <c r="D248" t="s">
        <v>208</v>
      </c>
      <c r="E248" t="s">
        <v>954</v>
      </c>
      <c r="F248">
        <v>1</v>
      </c>
      <c r="G248" s="28">
        <v>42692</v>
      </c>
      <c r="H248" t="s">
        <v>541</v>
      </c>
      <c r="I248" t="s">
        <v>955</v>
      </c>
      <c r="J248" s="27">
        <v>4410</v>
      </c>
      <c r="K248" s="27">
        <v>108</v>
      </c>
      <c r="L248" s="27">
        <v>324</v>
      </c>
    </row>
    <row r="249" spans="1:12">
      <c r="A249" t="s">
        <v>487</v>
      </c>
      <c r="B249">
        <v>419844602</v>
      </c>
      <c r="C249" t="s">
        <v>488</v>
      </c>
      <c r="D249" t="s">
        <v>283</v>
      </c>
      <c r="E249" t="s">
        <v>956</v>
      </c>
      <c r="F249">
        <v>1</v>
      </c>
      <c r="G249" s="28">
        <v>42699</v>
      </c>
      <c r="H249" t="s">
        <v>731</v>
      </c>
      <c r="I249" t="s">
        <v>957</v>
      </c>
      <c r="J249" s="27">
        <v>5000</v>
      </c>
      <c r="K249" s="27">
        <v>108</v>
      </c>
      <c r="L249" s="27">
        <v>324</v>
      </c>
    </row>
    <row r="250" spans="1:12">
      <c r="A250" t="s">
        <v>487</v>
      </c>
      <c r="B250">
        <v>419844704</v>
      </c>
      <c r="C250" t="s">
        <v>488</v>
      </c>
      <c r="D250" t="s">
        <v>283</v>
      </c>
      <c r="E250" t="s">
        <v>958</v>
      </c>
      <c r="F250">
        <v>1</v>
      </c>
      <c r="G250" s="28">
        <v>42699</v>
      </c>
      <c r="H250" t="s">
        <v>959</v>
      </c>
      <c r="I250" t="s">
        <v>960</v>
      </c>
      <c r="J250" s="27">
        <v>910</v>
      </c>
      <c r="K250" s="27">
        <v>108</v>
      </c>
      <c r="L250" s="27">
        <v>324</v>
      </c>
    </row>
    <row r="251" spans="1:12">
      <c r="A251" t="s">
        <v>487</v>
      </c>
      <c r="B251">
        <v>419845209</v>
      </c>
      <c r="C251" t="s">
        <v>488</v>
      </c>
      <c r="D251" t="s">
        <v>361</v>
      </c>
      <c r="E251" t="s">
        <v>961</v>
      </c>
      <c r="F251">
        <v>2</v>
      </c>
      <c r="G251" s="28">
        <v>42691</v>
      </c>
      <c r="H251" t="s">
        <v>962</v>
      </c>
      <c r="I251" t="s">
        <v>623</v>
      </c>
      <c r="J251" s="27">
        <v>5000</v>
      </c>
      <c r="K251" s="27">
        <v>108</v>
      </c>
      <c r="L251" s="27">
        <v>324</v>
      </c>
    </row>
    <row r="252" spans="1:12">
      <c r="A252" t="s">
        <v>487</v>
      </c>
      <c r="B252">
        <v>419845305</v>
      </c>
      <c r="C252" t="s">
        <v>488</v>
      </c>
      <c r="D252" t="s">
        <v>206</v>
      </c>
      <c r="E252" t="s">
        <v>812</v>
      </c>
      <c r="F252">
        <v>5</v>
      </c>
      <c r="G252" s="28">
        <v>42691</v>
      </c>
      <c r="H252" t="s">
        <v>814</v>
      </c>
      <c r="I252" t="s">
        <v>813</v>
      </c>
      <c r="J252" s="27">
        <v>5000</v>
      </c>
      <c r="K252" s="27">
        <v>108</v>
      </c>
      <c r="L252" s="27">
        <v>324</v>
      </c>
    </row>
    <row r="253" spans="1:12">
      <c r="A253" t="s">
        <v>487</v>
      </c>
      <c r="B253">
        <v>419845318</v>
      </c>
      <c r="C253" t="s">
        <v>488</v>
      </c>
      <c r="D253" t="s">
        <v>129</v>
      </c>
      <c r="E253" t="s">
        <v>963</v>
      </c>
      <c r="F253">
        <v>4</v>
      </c>
      <c r="G253" s="28">
        <v>42708</v>
      </c>
      <c r="H253" t="s">
        <v>964</v>
      </c>
      <c r="I253" t="s">
        <v>965</v>
      </c>
      <c r="J253" s="27">
        <v>630</v>
      </c>
      <c r="K253" s="27">
        <v>108</v>
      </c>
      <c r="L253" s="27">
        <v>324</v>
      </c>
    </row>
    <row r="254" spans="1:12">
      <c r="A254" t="s">
        <v>487</v>
      </c>
      <c r="B254">
        <v>419845319</v>
      </c>
      <c r="C254" t="s">
        <v>488</v>
      </c>
      <c r="D254" t="s">
        <v>129</v>
      </c>
      <c r="E254" t="s">
        <v>963</v>
      </c>
      <c r="F254">
        <v>1</v>
      </c>
      <c r="G254" s="28">
        <v>42707</v>
      </c>
      <c r="H254" t="s">
        <v>966</v>
      </c>
      <c r="I254" t="s">
        <v>964</v>
      </c>
      <c r="J254" s="27">
        <v>630</v>
      </c>
      <c r="K254" s="27">
        <v>108</v>
      </c>
      <c r="L254" s="27">
        <v>324</v>
      </c>
    </row>
    <row r="255" spans="1:12">
      <c r="A255" t="s">
        <v>487</v>
      </c>
      <c r="B255">
        <v>419845321</v>
      </c>
      <c r="C255" t="s">
        <v>488</v>
      </c>
      <c r="D255" t="s">
        <v>129</v>
      </c>
      <c r="E255" t="s">
        <v>967</v>
      </c>
      <c r="F255">
        <v>3</v>
      </c>
      <c r="G255" s="28">
        <v>42707</v>
      </c>
      <c r="H255" t="s">
        <v>968</v>
      </c>
      <c r="I255" t="s">
        <v>969</v>
      </c>
      <c r="J255" s="27">
        <v>4430</v>
      </c>
      <c r="K255" s="27">
        <v>108</v>
      </c>
      <c r="L255" s="27">
        <v>324</v>
      </c>
    </row>
    <row r="256" spans="1:12">
      <c r="A256" t="s">
        <v>487</v>
      </c>
      <c r="B256">
        <v>419845323</v>
      </c>
      <c r="C256" t="s">
        <v>488</v>
      </c>
      <c r="D256" t="s">
        <v>129</v>
      </c>
      <c r="E256" t="s">
        <v>970</v>
      </c>
      <c r="F256">
        <v>4</v>
      </c>
      <c r="G256" s="28">
        <v>42708</v>
      </c>
      <c r="H256" t="s">
        <v>516</v>
      </c>
      <c r="I256" t="s">
        <v>971</v>
      </c>
      <c r="J256" s="27">
        <v>1550</v>
      </c>
      <c r="K256" s="27">
        <v>108</v>
      </c>
      <c r="L256" s="27">
        <v>324</v>
      </c>
    </row>
    <row r="257" spans="1:12">
      <c r="A257" t="s">
        <v>487</v>
      </c>
      <c r="B257">
        <v>419845324</v>
      </c>
      <c r="C257" t="s">
        <v>488</v>
      </c>
      <c r="D257" t="s">
        <v>129</v>
      </c>
      <c r="E257" t="s">
        <v>970</v>
      </c>
      <c r="F257">
        <v>1</v>
      </c>
      <c r="G257" s="28">
        <v>42707</v>
      </c>
      <c r="H257" t="s">
        <v>972</v>
      </c>
      <c r="I257" t="s">
        <v>516</v>
      </c>
      <c r="J257" s="27">
        <v>1230</v>
      </c>
      <c r="K257" s="27">
        <v>108</v>
      </c>
      <c r="L257" s="27">
        <v>324</v>
      </c>
    </row>
    <row r="258" spans="1:12">
      <c r="A258" t="s">
        <v>487</v>
      </c>
      <c r="B258">
        <v>419845409</v>
      </c>
      <c r="C258" t="s">
        <v>488</v>
      </c>
      <c r="D258" t="s">
        <v>158</v>
      </c>
      <c r="E258" t="s">
        <v>973</v>
      </c>
      <c r="F258">
        <v>2</v>
      </c>
      <c r="G258" s="28">
        <v>42700</v>
      </c>
      <c r="H258" t="s">
        <v>974</v>
      </c>
      <c r="I258" t="s">
        <v>597</v>
      </c>
      <c r="J258" s="27">
        <v>4110</v>
      </c>
      <c r="K258" s="27">
        <v>108</v>
      </c>
      <c r="L258" s="27">
        <v>324</v>
      </c>
    </row>
    <row r="259" spans="1:12">
      <c r="A259" t="s">
        <v>487</v>
      </c>
      <c r="B259">
        <v>419845410</v>
      </c>
      <c r="C259" t="s">
        <v>488</v>
      </c>
      <c r="D259" t="s">
        <v>158</v>
      </c>
      <c r="E259" t="s">
        <v>973</v>
      </c>
      <c r="F259">
        <v>1</v>
      </c>
      <c r="G259" s="28">
        <v>42700</v>
      </c>
      <c r="H259" t="s">
        <v>975</v>
      </c>
      <c r="I259" t="s">
        <v>976</v>
      </c>
      <c r="J259" s="27">
        <v>3550</v>
      </c>
      <c r="K259" s="27">
        <v>108</v>
      </c>
      <c r="L259" s="27">
        <v>324</v>
      </c>
    </row>
    <row r="260" spans="1:12">
      <c r="A260" t="s">
        <v>487</v>
      </c>
      <c r="B260">
        <v>419845411</v>
      </c>
      <c r="C260" t="s">
        <v>488</v>
      </c>
      <c r="D260" t="s">
        <v>158</v>
      </c>
      <c r="E260" t="s">
        <v>977</v>
      </c>
      <c r="F260">
        <v>4</v>
      </c>
      <c r="G260" s="28">
        <v>42701</v>
      </c>
      <c r="H260" t="s">
        <v>978</v>
      </c>
      <c r="I260" t="s">
        <v>979</v>
      </c>
      <c r="J260" s="27">
        <v>1260</v>
      </c>
      <c r="K260" s="27">
        <v>108</v>
      </c>
      <c r="L260" s="27">
        <v>324</v>
      </c>
    </row>
    <row r="261" spans="1:12">
      <c r="A261" t="s">
        <v>487</v>
      </c>
      <c r="B261">
        <v>419845412</v>
      </c>
      <c r="C261" t="s">
        <v>488</v>
      </c>
      <c r="D261" t="s">
        <v>158</v>
      </c>
      <c r="E261" t="s">
        <v>977</v>
      </c>
      <c r="F261">
        <v>3</v>
      </c>
      <c r="G261" s="28">
        <v>42701</v>
      </c>
      <c r="H261" t="s">
        <v>565</v>
      </c>
      <c r="I261" t="s">
        <v>567</v>
      </c>
      <c r="J261" s="27">
        <v>620</v>
      </c>
      <c r="K261" s="27">
        <v>108</v>
      </c>
      <c r="L261" s="27">
        <v>324</v>
      </c>
    </row>
    <row r="262" spans="1:12">
      <c r="A262" t="s">
        <v>487</v>
      </c>
      <c r="B262">
        <v>419845414</v>
      </c>
      <c r="C262" t="s">
        <v>488</v>
      </c>
      <c r="D262" t="s">
        <v>158</v>
      </c>
      <c r="E262" t="s">
        <v>977</v>
      </c>
      <c r="F262">
        <v>1</v>
      </c>
      <c r="G262" s="28">
        <v>42700</v>
      </c>
      <c r="H262" t="s">
        <v>980</v>
      </c>
      <c r="I262" t="s">
        <v>565</v>
      </c>
      <c r="J262" s="27">
        <v>1180</v>
      </c>
      <c r="K262" s="27">
        <v>108</v>
      </c>
      <c r="L262" s="27">
        <v>324</v>
      </c>
    </row>
    <row r="263" spans="1:12">
      <c r="A263" t="s">
        <v>487</v>
      </c>
      <c r="B263">
        <v>419845502</v>
      </c>
      <c r="C263" t="s">
        <v>488</v>
      </c>
      <c r="D263" t="s">
        <v>165</v>
      </c>
      <c r="E263" t="s">
        <v>981</v>
      </c>
      <c r="F263">
        <v>1</v>
      </c>
      <c r="G263" s="28">
        <v>42705</v>
      </c>
      <c r="H263" t="s">
        <v>982</v>
      </c>
      <c r="I263" t="s">
        <v>983</v>
      </c>
      <c r="J263" s="27">
        <v>3200</v>
      </c>
      <c r="K263" s="27">
        <v>108</v>
      </c>
      <c r="L263" s="27">
        <v>324</v>
      </c>
    </row>
    <row r="264" spans="1:12">
      <c r="A264" t="s">
        <v>487</v>
      </c>
      <c r="B264">
        <v>419845602</v>
      </c>
      <c r="C264" t="s">
        <v>488</v>
      </c>
      <c r="D264" t="s">
        <v>189</v>
      </c>
      <c r="E264" t="s">
        <v>984</v>
      </c>
      <c r="F264">
        <v>5</v>
      </c>
      <c r="G264" s="28">
        <v>42707</v>
      </c>
      <c r="H264" t="s">
        <v>985</v>
      </c>
      <c r="I264" t="s">
        <v>986</v>
      </c>
      <c r="J264" s="27">
        <v>3350</v>
      </c>
      <c r="K264" s="27">
        <v>108</v>
      </c>
      <c r="L264" s="27">
        <v>324</v>
      </c>
    </row>
    <row r="265" spans="1:12">
      <c r="A265" t="s">
        <v>487</v>
      </c>
      <c r="B265">
        <v>419845621</v>
      </c>
      <c r="C265" t="s">
        <v>488</v>
      </c>
      <c r="D265" t="s">
        <v>194</v>
      </c>
      <c r="E265" t="s">
        <v>987</v>
      </c>
      <c r="F265">
        <v>1</v>
      </c>
      <c r="G265" s="28">
        <v>42690</v>
      </c>
      <c r="H265" t="s">
        <v>953</v>
      </c>
      <c r="I265" t="s">
        <v>952</v>
      </c>
      <c r="J265" s="27">
        <v>5000</v>
      </c>
      <c r="K265" s="27">
        <v>108</v>
      </c>
      <c r="L265" s="27">
        <v>324</v>
      </c>
    </row>
    <row r="266" spans="1:12">
      <c r="A266" t="s">
        <v>487</v>
      </c>
      <c r="B266">
        <v>419857720</v>
      </c>
      <c r="C266" t="s">
        <v>988</v>
      </c>
      <c r="D266" t="s">
        <v>152</v>
      </c>
      <c r="E266" t="s">
        <v>989</v>
      </c>
      <c r="F266">
        <v>4</v>
      </c>
      <c r="G266" s="28">
        <v>42693</v>
      </c>
      <c r="H266" t="s">
        <v>564</v>
      </c>
      <c r="I266" t="s">
        <v>704</v>
      </c>
      <c r="J266" s="27">
        <v>540</v>
      </c>
      <c r="K266" s="27">
        <v>108</v>
      </c>
      <c r="L266" s="27">
        <v>324</v>
      </c>
    </row>
    <row r="267" spans="1:12">
      <c r="A267" t="s">
        <v>487</v>
      </c>
      <c r="B267">
        <v>419857723</v>
      </c>
      <c r="C267" t="s">
        <v>988</v>
      </c>
      <c r="D267" t="s">
        <v>152</v>
      </c>
      <c r="E267" t="s">
        <v>989</v>
      </c>
      <c r="F267">
        <v>1</v>
      </c>
      <c r="G267" s="28">
        <v>42692</v>
      </c>
      <c r="H267" t="s">
        <v>568</v>
      </c>
      <c r="I267" t="s">
        <v>567</v>
      </c>
      <c r="J267" s="27">
        <v>620</v>
      </c>
      <c r="K267" s="27">
        <v>108</v>
      </c>
      <c r="L267" s="27">
        <v>324</v>
      </c>
    </row>
    <row r="268" spans="1:12">
      <c r="A268" t="s">
        <v>487</v>
      </c>
      <c r="B268">
        <v>419889524</v>
      </c>
      <c r="C268" t="s">
        <v>988</v>
      </c>
      <c r="D268" t="s">
        <v>141</v>
      </c>
      <c r="E268" t="s">
        <v>990</v>
      </c>
      <c r="F268">
        <v>1</v>
      </c>
      <c r="G268" s="28">
        <v>42693</v>
      </c>
      <c r="H268" t="s">
        <v>991</v>
      </c>
      <c r="I268" t="s">
        <v>992</v>
      </c>
      <c r="J268" s="27">
        <v>6130</v>
      </c>
      <c r="K268" s="27">
        <v>108</v>
      </c>
      <c r="L268" s="27">
        <v>324</v>
      </c>
    </row>
    <row r="269" spans="1:12">
      <c r="A269" t="s">
        <v>487</v>
      </c>
      <c r="B269">
        <v>419906102</v>
      </c>
      <c r="C269" t="s">
        <v>988</v>
      </c>
      <c r="D269" t="s">
        <v>189</v>
      </c>
      <c r="E269" t="s">
        <v>993</v>
      </c>
      <c r="F269">
        <v>4</v>
      </c>
      <c r="G269" s="28">
        <v>42708</v>
      </c>
      <c r="H269" t="s">
        <v>994</v>
      </c>
      <c r="I269" t="s">
        <v>995</v>
      </c>
      <c r="J269" s="27">
        <v>2870</v>
      </c>
      <c r="K269" s="27">
        <v>108</v>
      </c>
      <c r="L269" s="27">
        <v>324</v>
      </c>
    </row>
    <row r="270" spans="1:12">
      <c r="A270" t="s">
        <v>487</v>
      </c>
      <c r="B270">
        <v>419907114</v>
      </c>
      <c r="C270" t="s">
        <v>988</v>
      </c>
      <c r="D270" t="s">
        <v>205</v>
      </c>
      <c r="E270" t="s">
        <v>996</v>
      </c>
      <c r="F270">
        <v>1</v>
      </c>
      <c r="G270" s="28">
        <v>42674</v>
      </c>
      <c r="H270" t="s">
        <v>997</v>
      </c>
      <c r="I270" t="s">
        <v>998</v>
      </c>
      <c r="J270" s="27">
        <v>1800</v>
      </c>
      <c r="K270" s="27">
        <v>108</v>
      </c>
      <c r="L270" s="27">
        <v>324</v>
      </c>
    </row>
    <row r="271" spans="1:12">
      <c r="A271" t="s">
        <v>487</v>
      </c>
      <c r="B271">
        <v>419912012</v>
      </c>
      <c r="C271" t="s">
        <v>988</v>
      </c>
      <c r="D271" t="s">
        <v>189</v>
      </c>
      <c r="E271" t="s">
        <v>999</v>
      </c>
      <c r="F271">
        <v>2</v>
      </c>
      <c r="G271" s="28">
        <v>42707</v>
      </c>
      <c r="H271" t="s">
        <v>1000</v>
      </c>
      <c r="I271" t="s">
        <v>1001</v>
      </c>
      <c r="J271" s="27">
        <v>7470</v>
      </c>
      <c r="K271" s="27">
        <v>108</v>
      </c>
      <c r="L271" s="27">
        <v>324</v>
      </c>
    </row>
    <row r="272" spans="1:12">
      <c r="A272" t="s">
        <v>487</v>
      </c>
      <c r="B272">
        <v>419916404</v>
      </c>
      <c r="C272" t="s">
        <v>518</v>
      </c>
      <c r="D272" t="s">
        <v>158</v>
      </c>
      <c r="E272" t="s">
        <v>1002</v>
      </c>
      <c r="F272">
        <v>3</v>
      </c>
      <c r="G272" s="28">
        <v>42701</v>
      </c>
      <c r="H272" t="s">
        <v>628</v>
      </c>
      <c r="I272" t="s">
        <v>1003</v>
      </c>
      <c r="J272" s="27">
        <v>18670</v>
      </c>
      <c r="K272" s="27">
        <v>108</v>
      </c>
      <c r="L272" s="27">
        <v>324</v>
      </c>
    </row>
    <row r="273" spans="1:12">
      <c r="A273" t="s">
        <v>487</v>
      </c>
      <c r="B273">
        <v>419916405</v>
      </c>
      <c r="C273" t="s">
        <v>518</v>
      </c>
      <c r="D273" t="s">
        <v>158</v>
      </c>
      <c r="E273" t="s">
        <v>1002</v>
      </c>
      <c r="F273">
        <v>2</v>
      </c>
      <c r="G273" s="28">
        <v>42700</v>
      </c>
      <c r="H273" t="s">
        <v>1003</v>
      </c>
      <c r="I273" t="s">
        <v>628</v>
      </c>
      <c r="J273" s="27">
        <v>18950</v>
      </c>
      <c r="K273" s="27">
        <v>108</v>
      </c>
      <c r="L273" s="27">
        <v>324</v>
      </c>
    </row>
    <row r="274" spans="1:12">
      <c r="A274" t="s">
        <v>487</v>
      </c>
      <c r="B274">
        <v>419917913</v>
      </c>
      <c r="C274" t="s">
        <v>518</v>
      </c>
      <c r="D274" t="s">
        <v>182</v>
      </c>
      <c r="E274" t="s">
        <v>1004</v>
      </c>
      <c r="F274">
        <v>4</v>
      </c>
      <c r="G274" s="28">
        <v>42685</v>
      </c>
      <c r="H274" t="s">
        <v>697</v>
      </c>
      <c r="I274" t="s">
        <v>502</v>
      </c>
      <c r="J274" s="27">
        <v>13000</v>
      </c>
      <c r="K274" s="27">
        <v>108</v>
      </c>
      <c r="L274" s="27">
        <v>324</v>
      </c>
    </row>
    <row r="275" spans="1:12">
      <c r="A275" t="s">
        <v>487</v>
      </c>
      <c r="B275">
        <v>419917915</v>
      </c>
      <c r="C275" t="s">
        <v>518</v>
      </c>
      <c r="D275" t="s">
        <v>182</v>
      </c>
      <c r="E275" t="s">
        <v>1004</v>
      </c>
      <c r="F275">
        <v>2</v>
      </c>
      <c r="G275" s="28">
        <v>42684</v>
      </c>
      <c r="H275" t="s">
        <v>1005</v>
      </c>
      <c r="I275" t="s">
        <v>697</v>
      </c>
      <c r="J275" s="27">
        <v>13730</v>
      </c>
      <c r="K275" s="27">
        <v>108</v>
      </c>
      <c r="L275" s="27">
        <v>324</v>
      </c>
    </row>
    <row r="276" spans="1:12">
      <c r="A276" t="s">
        <v>487</v>
      </c>
      <c r="B276">
        <v>419920306</v>
      </c>
      <c r="C276" t="s">
        <v>518</v>
      </c>
      <c r="D276" t="s">
        <v>189</v>
      </c>
      <c r="E276" t="s">
        <v>1006</v>
      </c>
      <c r="F276">
        <v>1</v>
      </c>
      <c r="G276" s="28">
        <v>42707</v>
      </c>
      <c r="H276" t="s">
        <v>795</v>
      </c>
      <c r="I276" t="s">
        <v>1007</v>
      </c>
      <c r="J276" s="27">
        <v>1360</v>
      </c>
      <c r="K276" s="27">
        <v>108</v>
      </c>
      <c r="L276" s="27">
        <v>324</v>
      </c>
    </row>
    <row r="277" spans="1:12">
      <c r="A277" t="s">
        <v>487</v>
      </c>
      <c r="B277">
        <v>419920719</v>
      </c>
      <c r="C277" t="s">
        <v>518</v>
      </c>
      <c r="D277" t="s">
        <v>240</v>
      </c>
      <c r="E277" t="s">
        <v>1008</v>
      </c>
      <c r="F277">
        <v>4</v>
      </c>
      <c r="G277" s="28">
        <v>42711</v>
      </c>
      <c r="H277" t="s">
        <v>1000</v>
      </c>
      <c r="I277" t="s">
        <v>1009</v>
      </c>
      <c r="J277" s="27">
        <v>19000</v>
      </c>
      <c r="K277" s="27">
        <v>108</v>
      </c>
      <c r="L277" s="27">
        <v>324</v>
      </c>
    </row>
    <row r="278" spans="1:12">
      <c r="A278" t="s">
        <v>487</v>
      </c>
      <c r="B278">
        <v>419920720</v>
      </c>
      <c r="C278" t="s">
        <v>518</v>
      </c>
      <c r="D278" t="s">
        <v>240</v>
      </c>
      <c r="E278" t="s">
        <v>1008</v>
      </c>
      <c r="F278">
        <v>1</v>
      </c>
      <c r="G278" s="28">
        <v>42710</v>
      </c>
      <c r="H278" t="s">
        <v>1009</v>
      </c>
      <c r="I278" t="s">
        <v>1000</v>
      </c>
      <c r="J278" s="27">
        <v>20000</v>
      </c>
      <c r="K278" s="27">
        <v>108</v>
      </c>
      <c r="L278" s="27">
        <v>324</v>
      </c>
    </row>
    <row r="279" spans="1:12">
      <c r="A279" t="s">
        <v>487</v>
      </c>
      <c r="B279">
        <v>419922003</v>
      </c>
      <c r="C279" t="s">
        <v>518</v>
      </c>
      <c r="D279" t="s">
        <v>251</v>
      </c>
      <c r="E279" t="s">
        <v>1010</v>
      </c>
      <c r="F279">
        <v>2</v>
      </c>
      <c r="G279" s="28">
        <v>42706</v>
      </c>
      <c r="H279" t="s">
        <v>1011</v>
      </c>
      <c r="I279" t="s">
        <v>1012</v>
      </c>
      <c r="J279" s="27">
        <v>12430</v>
      </c>
      <c r="K279" s="27">
        <v>108</v>
      </c>
      <c r="L279" s="27">
        <v>324</v>
      </c>
    </row>
    <row r="280" spans="1:12">
      <c r="A280" t="s">
        <v>487</v>
      </c>
      <c r="B280">
        <v>419922705</v>
      </c>
      <c r="C280" t="s">
        <v>518</v>
      </c>
      <c r="D280" t="s">
        <v>189</v>
      </c>
      <c r="E280" t="s">
        <v>1013</v>
      </c>
      <c r="F280">
        <v>4</v>
      </c>
      <c r="G280" s="28">
        <v>42708</v>
      </c>
      <c r="H280" t="s">
        <v>1014</v>
      </c>
      <c r="I280" t="s">
        <v>1015</v>
      </c>
      <c r="J280" s="27">
        <v>11110</v>
      </c>
      <c r="K280" s="27">
        <v>108</v>
      </c>
      <c r="L280" s="27">
        <v>324</v>
      </c>
    </row>
    <row r="281" spans="1:12">
      <c r="A281" t="s">
        <v>487</v>
      </c>
      <c r="B281">
        <v>419922706</v>
      </c>
      <c r="C281" t="s">
        <v>518</v>
      </c>
      <c r="D281" t="s">
        <v>189</v>
      </c>
      <c r="E281" t="s">
        <v>1013</v>
      </c>
      <c r="F281">
        <v>1</v>
      </c>
      <c r="G281" s="28">
        <v>42707</v>
      </c>
      <c r="H281" t="s">
        <v>1016</v>
      </c>
      <c r="I281" t="s">
        <v>1017</v>
      </c>
      <c r="J281" s="27">
        <v>11430</v>
      </c>
      <c r="K281" s="27">
        <v>108</v>
      </c>
      <c r="L281" s="27">
        <v>324</v>
      </c>
    </row>
    <row r="282" spans="1:12">
      <c r="A282" t="s">
        <v>487</v>
      </c>
      <c r="B282">
        <v>419924418</v>
      </c>
      <c r="C282" t="s">
        <v>518</v>
      </c>
      <c r="D282" t="s">
        <v>194</v>
      </c>
      <c r="E282" t="s">
        <v>1018</v>
      </c>
      <c r="F282">
        <v>2</v>
      </c>
      <c r="G282" s="28">
        <v>42690</v>
      </c>
      <c r="H282" t="s">
        <v>538</v>
      </c>
      <c r="I282" t="s">
        <v>1019</v>
      </c>
      <c r="J282" s="27">
        <v>1430</v>
      </c>
      <c r="K282" s="27">
        <v>108</v>
      </c>
      <c r="L282" s="27">
        <v>324</v>
      </c>
    </row>
    <row r="283" spans="1:12">
      <c r="A283" t="s">
        <v>487</v>
      </c>
      <c r="B283">
        <v>419924419</v>
      </c>
      <c r="C283" t="s">
        <v>518</v>
      </c>
      <c r="D283" t="s">
        <v>194</v>
      </c>
      <c r="E283" t="s">
        <v>1018</v>
      </c>
      <c r="F283">
        <v>1</v>
      </c>
      <c r="G283" s="28">
        <v>42690</v>
      </c>
      <c r="H283" t="s">
        <v>1020</v>
      </c>
      <c r="I283" t="s">
        <v>1021</v>
      </c>
      <c r="J283" s="27">
        <v>1350</v>
      </c>
      <c r="K283" s="27">
        <v>108</v>
      </c>
      <c r="L283" s="27">
        <v>324</v>
      </c>
    </row>
    <row r="284" spans="1:12">
      <c r="A284" t="s">
        <v>487</v>
      </c>
      <c r="B284">
        <v>419925001</v>
      </c>
      <c r="C284" t="s">
        <v>518</v>
      </c>
      <c r="D284" t="s">
        <v>283</v>
      </c>
      <c r="E284" t="s">
        <v>1022</v>
      </c>
      <c r="F284">
        <v>1</v>
      </c>
      <c r="G284" s="28">
        <v>42700</v>
      </c>
      <c r="H284" t="s">
        <v>731</v>
      </c>
      <c r="I284" t="s">
        <v>524</v>
      </c>
      <c r="J284" s="27">
        <v>15000</v>
      </c>
      <c r="K284" s="27">
        <v>108</v>
      </c>
      <c r="L284" s="27">
        <v>324</v>
      </c>
    </row>
    <row r="285" spans="1:12">
      <c r="A285" t="s">
        <v>487</v>
      </c>
      <c r="B285">
        <v>419925217</v>
      </c>
      <c r="C285" t="s">
        <v>518</v>
      </c>
      <c r="D285" t="s">
        <v>167</v>
      </c>
      <c r="E285" t="s">
        <v>1023</v>
      </c>
      <c r="F285">
        <v>1</v>
      </c>
      <c r="G285" s="28">
        <v>42721</v>
      </c>
      <c r="H285" t="s">
        <v>621</v>
      </c>
      <c r="I285" t="s">
        <v>1024</v>
      </c>
      <c r="J285" s="27">
        <v>1720</v>
      </c>
      <c r="K285" s="27">
        <v>108</v>
      </c>
      <c r="L285" s="27">
        <v>324</v>
      </c>
    </row>
    <row r="286" spans="1:12">
      <c r="A286" t="s">
        <v>487</v>
      </c>
      <c r="B286">
        <v>419926002</v>
      </c>
      <c r="C286" t="s">
        <v>518</v>
      </c>
      <c r="D286" t="s">
        <v>283</v>
      </c>
      <c r="E286" t="s">
        <v>1022</v>
      </c>
      <c r="F286">
        <v>2</v>
      </c>
      <c r="G286" s="28">
        <v>42699</v>
      </c>
      <c r="H286" t="s">
        <v>524</v>
      </c>
      <c r="I286" t="s">
        <v>731</v>
      </c>
      <c r="J286" s="27">
        <v>15000</v>
      </c>
      <c r="K286" s="27">
        <v>108</v>
      </c>
      <c r="L286" s="27">
        <v>324</v>
      </c>
    </row>
    <row r="287" spans="1:12">
      <c r="A287" t="s">
        <v>487</v>
      </c>
      <c r="B287">
        <v>419926703</v>
      </c>
      <c r="C287" t="s">
        <v>518</v>
      </c>
      <c r="D287" t="s">
        <v>189</v>
      </c>
      <c r="E287" t="s">
        <v>1025</v>
      </c>
      <c r="F287">
        <v>4</v>
      </c>
      <c r="G287" s="28">
        <v>42708</v>
      </c>
      <c r="H287" t="s">
        <v>1026</v>
      </c>
      <c r="I287" t="s">
        <v>1027</v>
      </c>
      <c r="J287" s="27">
        <v>16600</v>
      </c>
      <c r="K287" s="27">
        <v>108</v>
      </c>
      <c r="L287" s="27">
        <v>324</v>
      </c>
    </row>
    <row r="288" spans="1:12">
      <c r="A288" t="s">
        <v>487</v>
      </c>
      <c r="B288">
        <v>419926723</v>
      </c>
      <c r="C288" t="s">
        <v>518</v>
      </c>
      <c r="D288" t="s">
        <v>189</v>
      </c>
      <c r="E288" t="s">
        <v>1028</v>
      </c>
      <c r="F288">
        <v>2</v>
      </c>
      <c r="G288" s="28">
        <v>42707</v>
      </c>
      <c r="H288" t="s">
        <v>1029</v>
      </c>
      <c r="I288" t="s">
        <v>1030</v>
      </c>
      <c r="J288" s="27">
        <v>1090</v>
      </c>
      <c r="K288" s="27">
        <v>108</v>
      </c>
      <c r="L288" s="27">
        <v>324</v>
      </c>
    </row>
    <row r="289" spans="1:12">
      <c r="A289" t="s">
        <v>487</v>
      </c>
      <c r="B289">
        <v>419926724</v>
      </c>
      <c r="C289" t="s">
        <v>518</v>
      </c>
      <c r="D289" t="s">
        <v>189</v>
      </c>
      <c r="E289" t="s">
        <v>1028</v>
      </c>
      <c r="F289">
        <v>1</v>
      </c>
      <c r="G289" s="28">
        <v>42707</v>
      </c>
      <c r="H289" t="s">
        <v>1030</v>
      </c>
      <c r="I289" t="s">
        <v>1031</v>
      </c>
      <c r="J289" s="27">
        <v>1360</v>
      </c>
      <c r="K289" s="27">
        <v>108</v>
      </c>
      <c r="L289" s="27">
        <v>324</v>
      </c>
    </row>
    <row r="290" spans="1:12">
      <c r="A290" t="s">
        <v>487</v>
      </c>
      <c r="B290">
        <v>419927613</v>
      </c>
      <c r="C290" t="s">
        <v>518</v>
      </c>
      <c r="D290" t="s">
        <v>189</v>
      </c>
      <c r="E290" t="s">
        <v>1032</v>
      </c>
      <c r="F290">
        <v>2</v>
      </c>
      <c r="G290" s="28">
        <v>42707</v>
      </c>
      <c r="H290" t="s">
        <v>1033</v>
      </c>
      <c r="I290" t="s">
        <v>1034</v>
      </c>
      <c r="J290" s="27">
        <v>19200</v>
      </c>
      <c r="K290" s="27">
        <v>108</v>
      </c>
      <c r="L290" s="27">
        <v>324</v>
      </c>
    </row>
    <row r="291" spans="1:12">
      <c r="A291" t="s">
        <v>487</v>
      </c>
      <c r="B291">
        <v>419927623</v>
      </c>
      <c r="C291" t="s">
        <v>518</v>
      </c>
      <c r="D291" t="s">
        <v>190</v>
      </c>
      <c r="E291" t="s">
        <v>1035</v>
      </c>
      <c r="F291">
        <v>5</v>
      </c>
      <c r="G291" s="28">
        <v>42704</v>
      </c>
      <c r="H291" t="s">
        <v>1036</v>
      </c>
      <c r="I291" t="s">
        <v>1037</v>
      </c>
      <c r="J291" s="27">
        <v>19000</v>
      </c>
      <c r="K291" s="27">
        <v>108</v>
      </c>
      <c r="L291" s="27">
        <v>324</v>
      </c>
    </row>
    <row r="292" spans="1:12">
      <c r="A292" t="s">
        <v>487</v>
      </c>
      <c r="B292">
        <v>419927624</v>
      </c>
      <c r="C292" t="s">
        <v>518</v>
      </c>
      <c r="D292" t="s">
        <v>190</v>
      </c>
      <c r="E292" t="s">
        <v>1035</v>
      </c>
      <c r="F292">
        <v>3</v>
      </c>
      <c r="G292" s="28">
        <v>42704</v>
      </c>
      <c r="H292" t="s">
        <v>1038</v>
      </c>
      <c r="I292" t="s">
        <v>1036</v>
      </c>
      <c r="J292" s="27">
        <v>19000</v>
      </c>
      <c r="K292" s="27">
        <v>108</v>
      </c>
      <c r="L292" s="27">
        <v>324</v>
      </c>
    </row>
    <row r="293" spans="1:12">
      <c r="A293" t="s">
        <v>487</v>
      </c>
      <c r="B293">
        <v>419927710</v>
      </c>
      <c r="C293" t="s">
        <v>518</v>
      </c>
      <c r="D293" t="s">
        <v>255</v>
      </c>
      <c r="E293" t="s">
        <v>1039</v>
      </c>
      <c r="F293">
        <v>2</v>
      </c>
      <c r="G293" s="28">
        <v>42702</v>
      </c>
      <c r="H293" t="s">
        <v>1040</v>
      </c>
      <c r="I293" t="s">
        <v>1041</v>
      </c>
      <c r="J293" s="27">
        <v>20000</v>
      </c>
      <c r="K293" s="27">
        <v>108</v>
      </c>
      <c r="L293" s="27">
        <v>324</v>
      </c>
    </row>
    <row r="294" spans="1:12">
      <c r="A294" t="s">
        <v>487</v>
      </c>
      <c r="B294">
        <v>419927711</v>
      </c>
      <c r="C294" t="s">
        <v>518</v>
      </c>
      <c r="D294" t="s">
        <v>255</v>
      </c>
      <c r="E294" t="s">
        <v>1039</v>
      </c>
      <c r="F294">
        <v>1</v>
      </c>
      <c r="G294" s="28">
        <v>42702</v>
      </c>
      <c r="H294" t="s">
        <v>1042</v>
      </c>
      <c r="I294" t="s">
        <v>1040</v>
      </c>
      <c r="J294" s="27">
        <v>12500</v>
      </c>
      <c r="K294" s="27">
        <v>108</v>
      </c>
      <c r="L294" s="27">
        <v>324</v>
      </c>
    </row>
    <row r="295" spans="1:12">
      <c r="A295" t="s">
        <v>487</v>
      </c>
      <c r="B295">
        <v>419927803</v>
      </c>
      <c r="C295" t="s">
        <v>518</v>
      </c>
      <c r="D295" t="s">
        <v>278</v>
      </c>
      <c r="E295" t="s">
        <v>1043</v>
      </c>
      <c r="F295">
        <v>2</v>
      </c>
      <c r="G295" s="28">
        <v>42709</v>
      </c>
      <c r="H295" t="s">
        <v>1044</v>
      </c>
      <c r="I295" t="s">
        <v>1045</v>
      </c>
      <c r="J295" s="27">
        <v>7570</v>
      </c>
      <c r="K295" s="27">
        <v>108</v>
      </c>
      <c r="L295" s="27">
        <v>324</v>
      </c>
    </row>
    <row r="296" spans="1:12">
      <c r="A296" t="s">
        <v>487</v>
      </c>
      <c r="B296">
        <v>419927805</v>
      </c>
      <c r="C296" t="s">
        <v>518</v>
      </c>
      <c r="D296" t="s">
        <v>277</v>
      </c>
      <c r="E296" t="s">
        <v>1046</v>
      </c>
      <c r="F296">
        <v>3</v>
      </c>
      <c r="G296" s="28">
        <v>42704</v>
      </c>
      <c r="H296" t="s">
        <v>1047</v>
      </c>
      <c r="I296" t="s">
        <v>1048</v>
      </c>
      <c r="J296" s="27">
        <v>19740</v>
      </c>
      <c r="K296" s="27">
        <v>108</v>
      </c>
      <c r="L296" s="27">
        <v>324</v>
      </c>
    </row>
    <row r="297" spans="1:12">
      <c r="A297" t="s">
        <v>487</v>
      </c>
      <c r="B297">
        <v>419928813</v>
      </c>
      <c r="C297" t="s">
        <v>518</v>
      </c>
      <c r="D297" t="s">
        <v>129</v>
      </c>
      <c r="E297" t="s">
        <v>1049</v>
      </c>
      <c r="F297">
        <v>2</v>
      </c>
      <c r="G297" s="28">
        <v>42707</v>
      </c>
      <c r="H297" t="s">
        <v>1050</v>
      </c>
      <c r="I297" t="s">
        <v>1051</v>
      </c>
      <c r="J297" s="27">
        <v>17820</v>
      </c>
      <c r="K297" s="27">
        <v>108</v>
      </c>
      <c r="L297" s="27">
        <v>324</v>
      </c>
    </row>
    <row r="298" spans="1:12">
      <c r="A298" t="s">
        <v>487</v>
      </c>
      <c r="B298">
        <v>419928919</v>
      </c>
      <c r="C298" t="s">
        <v>518</v>
      </c>
      <c r="D298" t="s">
        <v>189</v>
      </c>
      <c r="E298" t="s">
        <v>1052</v>
      </c>
      <c r="F298">
        <v>4</v>
      </c>
      <c r="G298" s="28">
        <v>42708</v>
      </c>
      <c r="H298" t="s">
        <v>485</v>
      </c>
      <c r="I298" t="s">
        <v>768</v>
      </c>
      <c r="J298" s="27">
        <v>12620</v>
      </c>
      <c r="K298" s="27">
        <v>108</v>
      </c>
      <c r="L298" s="27">
        <v>324</v>
      </c>
    </row>
    <row r="299" spans="1:12">
      <c r="A299" t="s">
        <v>487</v>
      </c>
      <c r="B299">
        <v>419929003</v>
      </c>
      <c r="C299" t="s">
        <v>518</v>
      </c>
      <c r="D299" t="s">
        <v>189</v>
      </c>
      <c r="E299" t="s">
        <v>1053</v>
      </c>
      <c r="F299">
        <v>2</v>
      </c>
      <c r="G299" s="28">
        <v>42707</v>
      </c>
      <c r="H299" t="s">
        <v>1054</v>
      </c>
      <c r="I299" t="s">
        <v>795</v>
      </c>
      <c r="J299" s="27">
        <v>7820</v>
      </c>
      <c r="K299" s="27">
        <v>108</v>
      </c>
      <c r="L299" s="27">
        <v>324</v>
      </c>
    </row>
    <row r="300" spans="1:12">
      <c r="A300" t="s">
        <v>487</v>
      </c>
      <c r="B300">
        <v>419929122</v>
      </c>
      <c r="C300" t="s">
        <v>518</v>
      </c>
      <c r="D300" t="s">
        <v>209</v>
      </c>
      <c r="E300" t="s">
        <v>1055</v>
      </c>
      <c r="F300">
        <v>2</v>
      </c>
      <c r="G300" s="28">
        <v>42692</v>
      </c>
      <c r="H300" t="s">
        <v>1056</v>
      </c>
      <c r="I300" t="s">
        <v>1057</v>
      </c>
      <c r="J300" s="27">
        <v>10890</v>
      </c>
      <c r="K300" s="27">
        <v>108</v>
      </c>
      <c r="L300" s="27">
        <v>324</v>
      </c>
    </row>
    <row r="301" spans="1:12">
      <c r="A301" t="s">
        <v>487</v>
      </c>
      <c r="B301">
        <v>419929202</v>
      </c>
      <c r="C301" t="s">
        <v>518</v>
      </c>
      <c r="D301" t="s">
        <v>220</v>
      </c>
      <c r="E301" t="s">
        <v>1058</v>
      </c>
      <c r="F301">
        <v>2</v>
      </c>
      <c r="G301" s="28">
        <v>42722</v>
      </c>
      <c r="H301" t="s">
        <v>1059</v>
      </c>
      <c r="I301" t="s">
        <v>1060</v>
      </c>
      <c r="J301" s="27">
        <v>14600</v>
      </c>
      <c r="K301" s="27">
        <v>108</v>
      </c>
      <c r="L301" s="27">
        <v>324</v>
      </c>
    </row>
    <row r="302" spans="1:12">
      <c r="A302" t="s">
        <v>487</v>
      </c>
      <c r="B302">
        <v>419929203</v>
      </c>
      <c r="C302" t="s">
        <v>518</v>
      </c>
      <c r="D302" t="s">
        <v>220</v>
      </c>
      <c r="E302" t="s">
        <v>1058</v>
      </c>
      <c r="F302">
        <v>1</v>
      </c>
      <c r="G302" s="28">
        <v>42722</v>
      </c>
      <c r="H302" t="s">
        <v>1060</v>
      </c>
      <c r="I302" t="s">
        <v>1059</v>
      </c>
      <c r="J302" s="27">
        <v>13110</v>
      </c>
      <c r="K302" s="27">
        <v>108</v>
      </c>
      <c r="L302" s="27">
        <v>324</v>
      </c>
    </row>
    <row r="303" spans="1:12">
      <c r="A303" t="s">
        <v>487</v>
      </c>
      <c r="B303">
        <v>419929204</v>
      </c>
      <c r="C303" t="s">
        <v>518</v>
      </c>
      <c r="D303" t="s">
        <v>216</v>
      </c>
      <c r="E303" t="s">
        <v>1061</v>
      </c>
      <c r="F303">
        <v>3</v>
      </c>
      <c r="G303" s="28">
        <v>42697</v>
      </c>
      <c r="H303" t="s">
        <v>485</v>
      </c>
      <c r="I303" t="s">
        <v>768</v>
      </c>
      <c r="J303" s="27">
        <v>13340</v>
      </c>
      <c r="K303" s="27">
        <v>108</v>
      </c>
      <c r="L303" s="27">
        <v>324</v>
      </c>
    </row>
    <row r="304" spans="1:12">
      <c r="A304" t="s">
        <v>487</v>
      </c>
      <c r="B304">
        <v>419929304</v>
      </c>
      <c r="C304" t="s">
        <v>518</v>
      </c>
      <c r="D304" t="s">
        <v>273</v>
      </c>
      <c r="E304" t="s">
        <v>1062</v>
      </c>
      <c r="F304">
        <v>3</v>
      </c>
      <c r="G304" s="28">
        <v>42712</v>
      </c>
      <c r="H304" t="s">
        <v>1063</v>
      </c>
      <c r="I304" t="s">
        <v>1064</v>
      </c>
      <c r="J304" s="27">
        <v>20000</v>
      </c>
      <c r="K304" s="27">
        <v>108</v>
      </c>
      <c r="L304" s="27">
        <v>324</v>
      </c>
    </row>
    <row r="305" spans="1:12">
      <c r="A305" t="s">
        <v>487</v>
      </c>
      <c r="B305">
        <v>419929305</v>
      </c>
      <c r="C305" t="s">
        <v>518</v>
      </c>
      <c r="D305" t="s">
        <v>273</v>
      </c>
      <c r="E305" t="s">
        <v>1062</v>
      </c>
      <c r="F305">
        <v>2</v>
      </c>
      <c r="G305" s="28">
        <v>42711</v>
      </c>
      <c r="H305" t="s">
        <v>1065</v>
      </c>
      <c r="I305" t="s">
        <v>1066</v>
      </c>
      <c r="J305" s="27">
        <v>14000</v>
      </c>
      <c r="K305" s="27">
        <v>108</v>
      </c>
      <c r="L305" s="27">
        <v>324</v>
      </c>
    </row>
    <row r="306" spans="1:12">
      <c r="A306" t="s">
        <v>487</v>
      </c>
      <c r="B306">
        <v>419930407</v>
      </c>
      <c r="C306" t="s">
        <v>518</v>
      </c>
      <c r="D306" t="s">
        <v>164</v>
      </c>
      <c r="E306" t="s">
        <v>1067</v>
      </c>
      <c r="F306">
        <v>3</v>
      </c>
      <c r="G306" s="28">
        <v>42703</v>
      </c>
      <c r="H306" t="s">
        <v>1068</v>
      </c>
      <c r="I306" t="s">
        <v>1069</v>
      </c>
      <c r="J306" s="27">
        <v>17460</v>
      </c>
      <c r="K306" s="27">
        <v>108</v>
      </c>
      <c r="L306" s="27">
        <v>324</v>
      </c>
    </row>
    <row r="307" spans="1:12">
      <c r="A307" t="s">
        <v>487</v>
      </c>
      <c r="B307">
        <v>419930408</v>
      </c>
      <c r="C307" t="s">
        <v>518</v>
      </c>
      <c r="D307" t="s">
        <v>164</v>
      </c>
      <c r="E307" t="s">
        <v>1067</v>
      </c>
      <c r="F307">
        <v>2</v>
      </c>
      <c r="G307" s="28">
        <v>42703</v>
      </c>
      <c r="H307" t="s">
        <v>1069</v>
      </c>
      <c r="I307" t="s">
        <v>1068</v>
      </c>
      <c r="J307" s="27">
        <v>18760</v>
      </c>
      <c r="K307" s="27">
        <v>108</v>
      </c>
      <c r="L307" s="27">
        <v>324</v>
      </c>
    </row>
    <row r="308" spans="1:12">
      <c r="A308" t="s">
        <v>487</v>
      </c>
      <c r="B308">
        <v>419930521</v>
      </c>
      <c r="C308" t="s">
        <v>518</v>
      </c>
      <c r="D308" t="s">
        <v>189</v>
      </c>
      <c r="E308" t="s">
        <v>1070</v>
      </c>
      <c r="F308">
        <v>2</v>
      </c>
      <c r="G308" s="28">
        <v>42707</v>
      </c>
      <c r="H308" t="s">
        <v>1071</v>
      </c>
      <c r="I308" t="s">
        <v>1071</v>
      </c>
      <c r="J308" s="27">
        <v>12390</v>
      </c>
      <c r="K308" s="27">
        <v>108</v>
      </c>
      <c r="L308" s="27">
        <v>324</v>
      </c>
    </row>
    <row r="309" spans="1:12">
      <c r="A309" t="s">
        <v>487</v>
      </c>
      <c r="B309">
        <v>419930604</v>
      </c>
      <c r="C309" t="s">
        <v>518</v>
      </c>
      <c r="D309" t="s">
        <v>189</v>
      </c>
      <c r="E309" t="s">
        <v>617</v>
      </c>
      <c r="F309">
        <v>1</v>
      </c>
      <c r="G309" s="28">
        <v>42707</v>
      </c>
      <c r="H309" t="s">
        <v>1072</v>
      </c>
      <c r="I309" t="s">
        <v>1073</v>
      </c>
      <c r="J309" s="27">
        <v>13340</v>
      </c>
      <c r="K309" s="27">
        <v>108</v>
      </c>
      <c r="L309" s="27">
        <v>324</v>
      </c>
    </row>
    <row r="310" spans="1:12">
      <c r="A310" t="s">
        <v>487</v>
      </c>
      <c r="B310">
        <v>419930722</v>
      </c>
      <c r="C310" t="s">
        <v>518</v>
      </c>
      <c r="D310" t="s">
        <v>256</v>
      </c>
      <c r="E310" t="s">
        <v>1074</v>
      </c>
      <c r="F310">
        <v>2</v>
      </c>
      <c r="G310" s="28">
        <v>42686</v>
      </c>
      <c r="H310" t="s">
        <v>1075</v>
      </c>
      <c r="I310" t="s">
        <v>1076</v>
      </c>
      <c r="J310" s="27">
        <v>18700</v>
      </c>
      <c r="K310" s="27">
        <v>108</v>
      </c>
      <c r="L310" s="27">
        <v>324</v>
      </c>
    </row>
    <row r="311" spans="1:12">
      <c r="A311" t="s">
        <v>487</v>
      </c>
      <c r="B311">
        <v>419930723</v>
      </c>
      <c r="C311" t="s">
        <v>518</v>
      </c>
      <c r="D311" t="s">
        <v>256</v>
      </c>
      <c r="E311" t="s">
        <v>1074</v>
      </c>
      <c r="F311">
        <v>1</v>
      </c>
      <c r="G311" s="28">
        <v>42686</v>
      </c>
      <c r="H311" t="s">
        <v>1076</v>
      </c>
      <c r="I311" t="s">
        <v>1077</v>
      </c>
      <c r="J311" s="27">
        <v>19950</v>
      </c>
      <c r="K311" s="27">
        <v>108</v>
      </c>
      <c r="L311" s="27">
        <v>324</v>
      </c>
    </row>
    <row r="312" spans="1:12">
      <c r="A312" t="s">
        <v>487</v>
      </c>
      <c r="B312">
        <v>419930909</v>
      </c>
      <c r="C312" t="s">
        <v>518</v>
      </c>
      <c r="D312" t="s">
        <v>311</v>
      </c>
      <c r="E312" t="s">
        <v>1078</v>
      </c>
      <c r="F312">
        <v>4</v>
      </c>
      <c r="G312" s="28">
        <v>42727</v>
      </c>
      <c r="H312" t="s">
        <v>1079</v>
      </c>
      <c r="I312" t="s">
        <v>1080</v>
      </c>
      <c r="J312" s="27">
        <v>14850</v>
      </c>
      <c r="K312" s="27">
        <v>108</v>
      </c>
      <c r="L312" s="27">
        <v>324</v>
      </c>
    </row>
    <row r="313" spans="1:12">
      <c r="A313" t="s">
        <v>487</v>
      </c>
      <c r="B313">
        <v>419931003</v>
      </c>
      <c r="C313" t="s">
        <v>518</v>
      </c>
      <c r="D313" t="s">
        <v>159</v>
      </c>
      <c r="E313" t="s">
        <v>1081</v>
      </c>
      <c r="F313">
        <v>4</v>
      </c>
      <c r="G313" s="28">
        <v>42685</v>
      </c>
      <c r="H313" t="s">
        <v>814</v>
      </c>
      <c r="I313" t="s">
        <v>1082</v>
      </c>
      <c r="J313" s="27">
        <v>20000</v>
      </c>
      <c r="K313" s="27">
        <v>108</v>
      </c>
      <c r="L313" s="27">
        <v>324</v>
      </c>
    </row>
    <row r="314" spans="1:12">
      <c r="A314" t="s">
        <v>487</v>
      </c>
      <c r="B314">
        <v>419931010</v>
      </c>
      <c r="C314" t="s">
        <v>518</v>
      </c>
      <c r="D314" t="s">
        <v>129</v>
      </c>
      <c r="E314" t="s">
        <v>625</v>
      </c>
      <c r="F314">
        <v>4</v>
      </c>
      <c r="G314" s="28">
        <v>42707</v>
      </c>
      <c r="H314" t="s">
        <v>524</v>
      </c>
      <c r="I314" t="s">
        <v>1083</v>
      </c>
      <c r="J314" s="27">
        <v>16370</v>
      </c>
      <c r="K314" s="27">
        <v>108</v>
      </c>
      <c r="L314" s="27">
        <v>324</v>
      </c>
    </row>
    <row r="315" spans="1:12">
      <c r="A315" t="s">
        <v>487</v>
      </c>
      <c r="B315">
        <v>419931018</v>
      </c>
      <c r="C315" t="s">
        <v>518</v>
      </c>
      <c r="D315" t="s">
        <v>132</v>
      </c>
      <c r="E315" t="s">
        <v>1084</v>
      </c>
      <c r="F315">
        <v>2</v>
      </c>
      <c r="G315" s="28">
        <v>42711</v>
      </c>
      <c r="H315" t="s">
        <v>1085</v>
      </c>
      <c r="I315" t="s">
        <v>1086</v>
      </c>
      <c r="J315" s="27">
        <v>14990</v>
      </c>
      <c r="K315" s="27">
        <v>108</v>
      </c>
      <c r="L315" s="27">
        <v>324</v>
      </c>
    </row>
    <row r="316" spans="1:12">
      <c r="A316" t="s">
        <v>487</v>
      </c>
      <c r="B316">
        <v>419931019</v>
      </c>
      <c r="C316" t="s">
        <v>518</v>
      </c>
      <c r="D316" t="s">
        <v>132</v>
      </c>
      <c r="E316" t="s">
        <v>1084</v>
      </c>
      <c r="F316">
        <v>1</v>
      </c>
      <c r="G316" s="28">
        <v>42711</v>
      </c>
      <c r="H316" t="s">
        <v>1086</v>
      </c>
      <c r="I316" t="s">
        <v>1085</v>
      </c>
      <c r="J316" s="27">
        <v>14910</v>
      </c>
      <c r="K316" s="27">
        <v>108</v>
      </c>
      <c r="L316" s="27">
        <v>324</v>
      </c>
    </row>
    <row r="317" spans="1:12">
      <c r="A317" t="s">
        <v>487</v>
      </c>
      <c r="B317">
        <v>419931215</v>
      </c>
      <c r="C317" t="s">
        <v>518</v>
      </c>
      <c r="D317" t="s">
        <v>151</v>
      </c>
      <c r="E317" t="s">
        <v>1087</v>
      </c>
      <c r="F317">
        <v>2</v>
      </c>
      <c r="G317" s="28">
        <v>42693</v>
      </c>
      <c r="H317" t="s">
        <v>1088</v>
      </c>
      <c r="I317" t="s">
        <v>1089</v>
      </c>
      <c r="J317" s="27">
        <v>19720</v>
      </c>
      <c r="K317" s="27">
        <v>108</v>
      </c>
      <c r="L317" s="27">
        <v>324</v>
      </c>
    </row>
    <row r="318" spans="1:12">
      <c r="A318" t="s">
        <v>487</v>
      </c>
      <c r="B318">
        <v>419931216</v>
      </c>
      <c r="C318" t="s">
        <v>518</v>
      </c>
      <c r="D318" t="s">
        <v>151</v>
      </c>
      <c r="E318" t="s">
        <v>1087</v>
      </c>
      <c r="F318">
        <v>1</v>
      </c>
      <c r="G318" s="28">
        <v>42693</v>
      </c>
      <c r="H318" t="s">
        <v>1089</v>
      </c>
      <c r="I318" t="s">
        <v>1088</v>
      </c>
      <c r="J318" s="27">
        <v>19880</v>
      </c>
      <c r="K318" s="27">
        <v>108</v>
      </c>
      <c r="L318" s="27">
        <v>324</v>
      </c>
    </row>
    <row r="319" spans="1:12">
      <c r="A319" t="s">
        <v>487</v>
      </c>
      <c r="B319">
        <v>419931303</v>
      </c>
      <c r="C319" t="s">
        <v>518</v>
      </c>
      <c r="D319" t="s">
        <v>186</v>
      </c>
      <c r="E319" t="s">
        <v>1090</v>
      </c>
      <c r="F319">
        <v>2</v>
      </c>
      <c r="G319" s="28">
        <v>42698</v>
      </c>
      <c r="H319" t="s">
        <v>767</v>
      </c>
      <c r="I319" t="s">
        <v>1091</v>
      </c>
      <c r="J319" s="27">
        <v>10440</v>
      </c>
      <c r="K319" s="27">
        <v>108</v>
      </c>
      <c r="L319" s="27">
        <v>324</v>
      </c>
    </row>
    <row r="320" spans="1:12">
      <c r="A320" t="s">
        <v>487</v>
      </c>
      <c r="B320">
        <v>419931304</v>
      </c>
      <c r="C320" t="s">
        <v>518</v>
      </c>
      <c r="D320" t="s">
        <v>186</v>
      </c>
      <c r="E320" t="s">
        <v>1090</v>
      </c>
      <c r="F320">
        <v>1</v>
      </c>
      <c r="G320" s="28">
        <v>42698</v>
      </c>
      <c r="H320" t="s">
        <v>1092</v>
      </c>
      <c r="I320" t="s">
        <v>669</v>
      </c>
      <c r="J320" s="27">
        <v>7430</v>
      </c>
      <c r="K320" s="27">
        <v>108</v>
      </c>
      <c r="L320" s="27">
        <v>324</v>
      </c>
    </row>
    <row r="321" spans="1:12">
      <c r="A321" t="s">
        <v>487</v>
      </c>
      <c r="B321">
        <v>419931408</v>
      </c>
      <c r="C321" t="s">
        <v>518</v>
      </c>
      <c r="D321" t="s">
        <v>189</v>
      </c>
      <c r="E321" t="s">
        <v>1093</v>
      </c>
      <c r="F321">
        <v>1</v>
      </c>
      <c r="G321" s="28">
        <v>42707</v>
      </c>
      <c r="H321" t="s">
        <v>1094</v>
      </c>
      <c r="I321" t="s">
        <v>1095</v>
      </c>
      <c r="J321" s="27">
        <v>2800</v>
      </c>
      <c r="K321" s="27">
        <v>108</v>
      </c>
      <c r="L321" s="27">
        <v>324</v>
      </c>
    </row>
    <row r="322" spans="1:12">
      <c r="A322" t="s">
        <v>487</v>
      </c>
      <c r="B322">
        <v>419931411</v>
      </c>
      <c r="C322" t="s">
        <v>518</v>
      </c>
      <c r="D322" t="s">
        <v>208</v>
      </c>
      <c r="E322" t="s">
        <v>1096</v>
      </c>
      <c r="F322">
        <v>4</v>
      </c>
      <c r="G322" s="28">
        <v>42693</v>
      </c>
      <c r="H322" t="s">
        <v>1097</v>
      </c>
      <c r="I322" t="s">
        <v>1098</v>
      </c>
      <c r="J322" s="27">
        <v>14000</v>
      </c>
      <c r="K322" s="27">
        <v>108</v>
      </c>
      <c r="L322" s="27">
        <v>324</v>
      </c>
    </row>
    <row r="323" spans="1:12">
      <c r="A323" t="s">
        <v>487</v>
      </c>
      <c r="B323">
        <v>419931412</v>
      </c>
      <c r="C323" t="s">
        <v>518</v>
      </c>
      <c r="D323" t="s">
        <v>208</v>
      </c>
      <c r="E323" t="s">
        <v>1096</v>
      </c>
      <c r="F323">
        <v>1</v>
      </c>
      <c r="G323" s="28">
        <v>42692</v>
      </c>
      <c r="H323" t="s">
        <v>1098</v>
      </c>
      <c r="I323" t="s">
        <v>1097</v>
      </c>
      <c r="J323" s="27">
        <v>17000</v>
      </c>
      <c r="K323" s="27">
        <v>108</v>
      </c>
      <c r="L323" s="27">
        <v>324</v>
      </c>
    </row>
    <row r="324" spans="1:12">
      <c r="A324" t="s">
        <v>487</v>
      </c>
      <c r="B324">
        <v>419931603</v>
      </c>
      <c r="C324" t="s">
        <v>518</v>
      </c>
      <c r="D324" t="s">
        <v>275</v>
      </c>
      <c r="E324" t="s">
        <v>1099</v>
      </c>
      <c r="F324">
        <v>1</v>
      </c>
      <c r="G324" s="28">
        <v>42718</v>
      </c>
      <c r="H324" t="s">
        <v>1100</v>
      </c>
      <c r="I324" t="s">
        <v>1101</v>
      </c>
      <c r="J324" s="27">
        <v>5580</v>
      </c>
      <c r="K324" s="27">
        <v>108</v>
      </c>
      <c r="L324" s="27">
        <v>324</v>
      </c>
    </row>
    <row r="325" spans="1:12">
      <c r="A325" t="s">
        <v>487</v>
      </c>
      <c r="B325">
        <v>419931801</v>
      </c>
      <c r="C325" t="s">
        <v>518</v>
      </c>
      <c r="D325" t="s">
        <v>136</v>
      </c>
      <c r="E325" t="s">
        <v>1102</v>
      </c>
      <c r="F325">
        <v>1</v>
      </c>
      <c r="G325" s="28">
        <v>42684</v>
      </c>
      <c r="H325" t="s">
        <v>1103</v>
      </c>
      <c r="I325" t="s">
        <v>1104</v>
      </c>
      <c r="J325" s="27">
        <v>7750</v>
      </c>
      <c r="K325" s="27">
        <v>108</v>
      </c>
      <c r="L325" s="27">
        <v>324</v>
      </c>
    </row>
    <row r="326" spans="1:12">
      <c r="A326" t="s">
        <v>487</v>
      </c>
      <c r="B326">
        <v>419931814</v>
      </c>
      <c r="C326" t="s">
        <v>518</v>
      </c>
      <c r="D326" t="s">
        <v>136</v>
      </c>
      <c r="E326" t="s">
        <v>1105</v>
      </c>
      <c r="F326">
        <v>2</v>
      </c>
      <c r="G326" s="28">
        <v>42684</v>
      </c>
      <c r="H326" t="s">
        <v>1106</v>
      </c>
      <c r="I326" t="s">
        <v>1104</v>
      </c>
      <c r="J326" s="27">
        <v>12160</v>
      </c>
      <c r="K326" s="27">
        <v>108</v>
      </c>
      <c r="L326" s="27">
        <v>324</v>
      </c>
    </row>
    <row r="327" spans="1:12">
      <c r="A327" t="s">
        <v>487</v>
      </c>
      <c r="B327">
        <v>419931815</v>
      </c>
      <c r="C327" t="s">
        <v>518</v>
      </c>
      <c r="D327" t="s">
        <v>136</v>
      </c>
      <c r="E327" t="s">
        <v>1105</v>
      </c>
      <c r="F327">
        <v>1</v>
      </c>
      <c r="G327" s="28">
        <v>42684</v>
      </c>
      <c r="H327" t="s">
        <v>1103</v>
      </c>
      <c r="I327" t="s">
        <v>1104</v>
      </c>
      <c r="J327" s="27">
        <v>9800</v>
      </c>
      <c r="K327" s="27">
        <v>108</v>
      </c>
      <c r="L327" s="27">
        <v>324</v>
      </c>
    </row>
    <row r="328" spans="1:12">
      <c r="A328" t="s">
        <v>487</v>
      </c>
      <c r="B328">
        <v>419931816</v>
      </c>
      <c r="C328" t="s">
        <v>518</v>
      </c>
      <c r="D328" t="s">
        <v>136</v>
      </c>
      <c r="E328" t="s">
        <v>1102</v>
      </c>
      <c r="F328">
        <v>2</v>
      </c>
      <c r="G328" s="28">
        <v>42684</v>
      </c>
      <c r="H328" t="s">
        <v>1104</v>
      </c>
      <c r="I328" t="s">
        <v>530</v>
      </c>
      <c r="J328" s="27">
        <v>8970</v>
      </c>
      <c r="K328" s="27">
        <v>108</v>
      </c>
      <c r="L328" s="27">
        <v>324</v>
      </c>
    </row>
    <row r="329" spans="1:12">
      <c r="A329" t="s">
        <v>487</v>
      </c>
      <c r="B329">
        <v>419931817</v>
      </c>
      <c r="C329" t="s">
        <v>518</v>
      </c>
      <c r="D329" t="s">
        <v>142</v>
      </c>
      <c r="E329" t="s">
        <v>1107</v>
      </c>
      <c r="F329">
        <v>1</v>
      </c>
      <c r="G329" s="28">
        <v>42720</v>
      </c>
      <c r="H329" t="s">
        <v>1108</v>
      </c>
      <c r="I329" t="s">
        <v>1109</v>
      </c>
      <c r="J329" s="27">
        <v>11330</v>
      </c>
      <c r="K329" s="27">
        <v>108</v>
      </c>
      <c r="L329" s="27">
        <v>324</v>
      </c>
    </row>
    <row r="330" spans="1:12">
      <c r="A330" t="s">
        <v>487</v>
      </c>
      <c r="B330">
        <v>419931908</v>
      </c>
      <c r="C330" t="s">
        <v>518</v>
      </c>
      <c r="D330" t="s">
        <v>142</v>
      </c>
      <c r="E330" t="s">
        <v>1107</v>
      </c>
      <c r="F330">
        <v>3</v>
      </c>
      <c r="G330" s="28">
        <v>42721</v>
      </c>
      <c r="H330" t="s">
        <v>1110</v>
      </c>
      <c r="I330" t="s">
        <v>1108</v>
      </c>
      <c r="J330" s="27">
        <v>12800</v>
      </c>
      <c r="K330" s="27">
        <v>108</v>
      </c>
      <c r="L330" s="27">
        <v>324</v>
      </c>
    </row>
    <row r="331" spans="1:12">
      <c r="A331" t="s">
        <v>487</v>
      </c>
      <c r="B331">
        <v>419931918</v>
      </c>
      <c r="C331" t="s">
        <v>518</v>
      </c>
      <c r="D331" t="s">
        <v>157</v>
      </c>
      <c r="E331" t="s">
        <v>1111</v>
      </c>
      <c r="F331">
        <v>2</v>
      </c>
      <c r="G331" s="28">
        <v>42714</v>
      </c>
      <c r="H331" t="s">
        <v>1112</v>
      </c>
      <c r="I331" t="s">
        <v>1113</v>
      </c>
      <c r="J331" s="27">
        <v>13070</v>
      </c>
      <c r="K331" s="27">
        <v>108</v>
      </c>
      <c r="L331" s="27">
        <v>324</v>
      </c>
    </row>
    <row r="332" spans="1:12">
      <c r="A332" t="s">
        <v>487</v>
      </c>
      <c r="B332">
        <v>419931919</v>
      </c>
      <c r="C332" t="s">
        <v>518</v>
      </c>
      <c r="D332" t="s">
        <v>157</v>
      </c>
      <c r="E332" t="s">
        <v>1111</v>
      </c>
      <c r="F332">
        <v>1</v>
      </c>
      <c r="G332" s="28">
        <v>42714</v>
      </c>
      <c r="H332" t="s">
        <v>1114</v>
      </c>
      <c r="I332" t="s">
        <v>1115</v>
      </c>
      <c r="J332" s="27">
        <v>12640</v>
      </c>
      <c r="K332" s="27">
        <v>108</v>
      </c>
      <c r="L332" s="27">
        <v>324</v>
      </c>
    </row>
    <row r="333" spans="1:12">
      <c r="A333" t="s">
        <v>487</v>
      </c>
      <c r="B333">
        <v>419932505</v>
      </c>
      <c r="C333" t="s">
        <v>518</v>
      </c>
      <c r="D333" t="s">
        <v>277</v>
      </c>
      <c r="E333" t="s">
        <v>1116</v>
      </c>
      <c r="F333">
        <v>12</v>
      </c>
      <c r="G333" s="28">
        <v>42704</v>
      </c>
      <c r="H333" t="s">
        <v>1048</v>
      </c>
      <c r="I333" t="s">
        <v>1047</v>
      </c>
      <c r="J333" s="27">
        <v>19740</v>
      </c>
      <c r="K333" s="27">
        <v>108</v>
      </c>
      <c r="L333" s="27">
        <v>324</v>
      </c>
    </row>
    <row r="334" spans="1:12">
      <c r="A334" t="s">
        <v>487</v>
      </c>
      <c r="B334">
        <v>419932522</v>
      </c>
      <c r="C334" t="s">
        <v>518</v>
      </c>
      <c r="D334" t="s">
        <v>298</v>
      </c>
      <c r="E334" t="s">
        <v>1117</v>
      </c>
      <c r="F334">
        <v>1</v>
      </c>
      <c r="G334" s="28">
        <v>42695</v>
      </c>
      <c r="H334" t="s">
        <v>1118</v>
      </c>
      <c r="I334" t="s">
        <v>521</v>
      </c>
      <c r="J334" s="27">
        <v>15080</v>
      </c>
      <c r="K334" s="27">
        <v>108</v>
      </c>
      <c r="L334" s="27">
        <v>324</v>
      </c>
    </row>
    <row r="335" spans="1:12">
      <c r="A335" t="s">
        <v>487</v>
      </c>
      <c r="B335">
        <v>419932610</v>
      </c>
      <c r="C335" t="s">
        <v>518</v>
      </c>
      <c r="D335" t="s">
        <v>142</v>
      </c>
      <c r="E335" t="s">
        <v>1119</v>
      </c>
      <c r="F335">
        <v>1</v>
      </c>
      <c r="G335" s="28">
        <v>42721</v>
      </c>
      <c r="H335" t="s">
        <v>1120</v>
      </c>
      <c r="I335" t="s">
        <v>1026</v>
      </c>
      <c r="J335" s="27">
        <v>12140</v>
      </c>
      <c r="K335" s="27">
        <v>108</v>
      </c>
      <c r="L335" s="27">
        <v>324</v>
      </c>
    </row>
    <row r="336" spans="1:12">
      <c r="A336" t="s">
        <v>487</v>
      </c>
      <c r="B336">
        <v>419933023</v>
      </c>
      <c r="C336" t="s">
        <v>518</v>
      </c>
      <c r="D336" t="s">
        <v>189</v>
      </c>
      <c r="E336" t="s">
        <v>1121</v>
      </c>
      <c r="F336">
        <v>2</v>
      </c>
      <c r="G336" s="28">
        <v>42707</v>
      </c>
      <c r="H336" t="s">
        <v>1122</v>
      </c>
      <c r="I336" t="s">
        <v>784</v>
      </c>
      <c r="J336" s="27">
        <v>17350</v>
      </c>
      <c r="K336" s="27">
        <v>108</v>
      </c>
      <c r="L336" s="27">
        <v>324</v>
      </c>
    </row>
    <row r="337" spans="1:12">
      <c r="A337" t="s">
        <v>487</v>
      </c>
      <c r="B337">
        <v>419933109</v>
      </c>
      <c r="C337" t="s">
        <v>518</v>
      </c>
      <c r="D337" t="s">
        <v>189</v>
      </c>
      <c r="E337" t="s">
        <v>1123</v>
      </c>
      <c r="F337">
        <v>2</v>
      </c>
      <c r="G337" s="28">
        <v>42707</v>
      </c>
      <c r="H337" t="s">
        <v>1124</v>
      </c>
      <c r="I337" t="s">
        <v>1125</v>
      </c>
      <c r="J337" s="27">
        <v>11920</v>
      </c>
      <c r="K337" s="27">
        <v>108</v>
      </c>
      <c r="L337" s="27">
        <v>324</v>
      </c>
    </row>
    <row r="338" spans="1:12">
      <c r="A338" t="s">
        <v>487</v>
      </c>
      <c r="B338">
        <v>419933204</v>
      </c>
      <c r="C338" t="s">
        <v>518</v>
      </c>
      <c r="D338" t="s">
        <v>191</v>
      </c>
      <c r="E338" t="s">
        <v>1126</v>
      </c>
      <c r="F338">
        <v>3</v>
      </c>
      <c r="G338" s="28">
        <v>42681</v>
      </c>
      <c r="H338" t="s">
        <v>813</v>
      </c>
      <c r="I338" t="s">
        <v>1127</v>
      </c>
      <c r="J338" s="27">
        <v>18660</v>
      </c>
      <c r="K338" s="27">
        <v>108</v>
      </c>
      <c r="L338" s="27">
        <v>324</v>
      </c>
    </row>
    <row r="339" spans="1:12">
      <c r="A339" t="s">
        <v>487</v>
      </c>
      <c r="B339">
        <v>419933205</v>
      </c>
      <c r="C339" t="s">
        <v>518</v>
      </c>
      <c r="D339" t="s">
        <v>191</v>
      </c>
      <c r="E339" t="s">
        <v>1126</v>
      </c>
      <c r="F339">
        <v>2</v>
      </c>
      <c r="G339" s="28">
        <v>42681</v>
      </c>
      <c r="H339" t="s">
        <v>813</v>
      </c>
      <c r="I339" t="s">
        <v>1127</v>
      </c>
      <c r="J339" s="27">
        <v>20000</v>
      </c>
      <c r="K339" s="27">
        <v>108</v>
      </c>
      <c r="L339" s="27">
        <v>324</v>
      </c>
    </row>
    <row r="340" spans="1:12">
      <c r="A340" t="s">
        <v>487</v>
      </c>
      <c r="B340">
        <v>419933211</v>
      </c>
      <c r="C340" t="s">
        <v>518</v>
      </c>
      <c r="D340" t="s">
        <v>218</v>
      </c>
      <c r="E340" t="s">
        <v>1128</v>
      </c>
      <c r="F340">
        <v>13</v>
      </c>
      <c r="G340" s="28">
        <v>42683</v>
      </c>
      <c r="H340" t="s">
        <v>1129</v>
      </c>
      <c r="I340" t="s">
        <v>1012</v>
      </c>
      <c r="J340" s="27">
        <v>20000</v>
      </c>
      <c r="K340" s="27">
        <v>108</v>
      </c>
      <c r="L340" s="27">
        <v>324</v>
      </c>
    </row>
    <row r="341" spans="1:12">
      <c r="A341" t="s">
        <v>487</v>
      </c>
      <c r="B341">
        <v>419933212</v>
      </c>
      <c r="C341" t="s">
        <v>518</v>
      </c>
      <c r="D341" t="s">
        <v>218</v>
      </c>
      <c r="E341" t="s">
        <v>1128</v>
      </c>
      <c r="F341">
        <v>12</v>
      </c>
      <c r="G341" s="28">
        <v>42683</v>
      </c>
      <c r="H341" t="s">
        <v>1012</v>
      </c>
      <c r="I341" t="s">
        <v>1129</v>
      </c>
      <c r="J341" s="27">
        <v>20000</v>
      </c>
      <c r="K341" s="27">
        <v>108</v>
      </c>
      <c r="L341" s="27">
        <v>324</v>
      </c>
    </row>
    <row r="342" spans="1:12">
      <c r="A342" t="s">
        <v>487</v>
      </c>
      <c r="B342">
        <v>419933717</v>
      </c>
      <c r="C342" t="s">
        <v>518</v>
      </c>
      <c r="D342" t="s">
        <v>197</v>
      </c>
      <c r="E342" t="s">
        <v>1130</v>
      </c>
      <c r="F342">
        <v>1</v>
      </c>
      <c r="G342" s="28">
        <v>42711</v>
      </c>
      <c r="H342" t="s">
        <v>1131</v>
      </c>
      <c r="I342" t="s">
        <v>1132</v>
      </c>
      <c r="J342" s="27">
        <v>4050</v>
      </c>
      <c r="K342" s="27">
        <v>108</v>
      </c>
      <c r="L342" s="27">
        <v>324</v>
      </c>
    </row>
    <row r="343" spans="1:12">
      <c r="A343" t="s">
        <v>487</v>
      </c>
      <c r="B343">
        <v>419933808</v>
      </c>
      <c r="C343" t="s">
        <v>518</v>
      </c>
      <c r="D343" t="s">
        <v>197</v>
      </c>
      <c r="E343" t="s">
        <v>1130</v>
      </c>
      <c r="F343">
        <v>2</v>
      </c>
      <c r="G343" s="28">
        <v>42711</v>
      </c>
      <c r="H343" t="s">
        <v>1133</v>
      </c>
      <c r="I343" t="s">
        <v>1134</v>
      </c>
      <c r="J343" s="27">
        <v>3420</v>
      </c>
      <c r="K343" s="27">
        <v>108</v>
      </c>
      <c r="L343" s="27">
        <v>324</v>
      </c>
    </row>
    <row r="344" spans="1:12">
      <c r="A344" t="s">
        <v>487</v>
      </c>
      <c r="B344">
        <v>419934210</v>
      </c>
      <c r="C344" t="s">
        <v>518</v>
      </c>
      <c r="D344" t="s">
        <v>129</v>
      </c>
      <c r="E344" t="s">
        <v>1135</v>
      </c>
      <c r="F344">
        <v>1</v>
      </c>
      <c r="G344" s="28">
        <v>42707</v>
      </c>
      <c r="H344" t="s">
        <v>1136</v>
      </c>
      <c r="I344" t="s">
        <v>1137</v>
      </c>
      <c r="J344" s="27">
        <v>12250</v>
      </c>
      <c r="K344" s="27">
        <v>108</v>
      </c>
      <c r="L344" s="27">
        <v>324</v>
      </c>
    </row>
    <row r="345" spans="1:12">
      <c r="A345" t="s">
        <v>487</v>
      </c>
      <c r="B345">
        <v>419934303</v>
      </c>
      <c r="C345" t="s">
        <v>518</v>
      </c>
      <c r="D345" t="s">
        <v>134</v>
      </c>
      <c r="E345" t="s">
        <v>1138</v>
      </c>
      <c r="F345">
        <v>2</v>
      </c>
      <c r="G345" s="28">
        <v>42692</v>
      </c>
      <c r="H345" t="s">
        <v>1139</v>
      </c>
      <c r="I345" t="s">
        <v>1140</v>
      </c>
      <c r="J345" s="27">
        <v>16390</v>
      </c>
      <c r="K345" s="27">
        <v>108</v>
      </c>
      <c r="L345" s="27">
        <v>324</v>
      </c>
    </row>
    <row r="346" spans="1:12">
      <c r="A346" t="s">
        <v>487</v>
      </c>
      <c r="B346">
        <v>419934304</v>
      </c>
      <c r="C346" t="s">
        <v>518</v>
      </c>
      <c r="D346" t="s">
        <v>134</v>
      </c>
      <c r="E346" t="s">
        <v>1138</v>
      </c>
      <c r="F346">
        <v>1</v>
      </c>
      <c r="G346" s="28">
        <v>42692</v>
      </c>
      <c r="H346" t="s">
        <v>1140</v>
      </c>
      <c r="I346" t="s">
        <v>1139</v>
      </c>
      <c r="J346" s="27">
        <v>18980</v>
      </c>
      <c r="K346" s="27">
        <v>108</v>
      </c>
      <c r="L346" s="27">
        <v>324</v>
      </c>
    </row>
    <row r="347" spans="1:12">
      <c r="A347" t="s">
        <v>487</v>
      </c>
      <c r="B347">
        <v>419934313</v>
      </c>
      <c r="C347" t="s">
        <v>518</v>
      </c>
      <c r="D347" t="s">
        <v>134</v>
      </c>
      <c r="E347" t="s">
        <v>1141</v>
      </c>
      <c r="F347">
        <v>1</v>
      </c>
      <c r="G347" s="28">
        <v>42692</v>
      </c>
      <c r="H347" t="s">
        <v>1048</v>
      </c>
      <c r="I347" t="s">
        <v>1140</v>
      </c>
      <c r="J347" s="27">
        <v>11530</v>
      </c>
      <c r="K347" s="27">
        <v>108</v>
      </c>
      <c r="L347" s="27">
        <v>324</v>
      </c>
    </row>
    <row r="348" spans="1:12">
      <c r="A348" t="s">
        <v>487</v>
      </c>
      <c r="B348">
        <v>419934618</v>
      </c>
      <c r="C348" t="s">
        <v>518</v>
      </c>
      <c r="D348" t="s">
        <v>189</v>
      </c>
      <c r="E348" t="s">
        <v>1142</v>
      </c>
      <c r="F348">
        <v>5</v>
      </c>
      <c r="G348" s="28">
        <v>42708</v>
      </c>
      <c r="H348" t="s">
        <v>1143</v>
      </c>
      <c r="I348" t="s">
        <v>1144</v>
      </c>
      <c r="J348" s="27">
        <v>4960</v>
      </c>
      <c r="K348" s="27">
        <v>108</v>
      </c>
      <c r="L348" s="27">
        <v>324</v>
      </c>
    </row>
    <row r="349" spans="1:12">
      <c r="A349" t="s">
        <v>487</v>
      </c>
      <c r="B349">
        <v>419934623</v>
      </c>
      <c r="C349" t="s">
        <v>518</v>
      </c>
      <c r="D349" t="s">
        <v>189</v>
      </c>
      <c r="E349" t="s">
        <v>1145</v>
      </c>
      <c r="F349">
        <v>1</v>
      </c>
      <c r="G349" s="28">
        <v>42707</v>
      </c>
      <c r="H349" t="s">
        <v>1146</v>
      </c>
      <c r="I349" t="s">
        <v>1147</v>
      </c>
      <c r="J349" s="27">
        <v>20000</v>
      </c>
      <c r="K349" s="27">
        <v>108</v>
      </c>
      <c r="L349" s="27">
        <v>324</v>
      </c>
    </row>
    <row r="350" spans="1:12">
      <c r="A350" t="s">
        <v>487</v>
      </c>
      <c r="B350">
        <v>419934705</v>
      </c>
      <c r="C350" t="s">
        <v>518</v>
      </c>
      <c r="D350" t="s">
        <v>189</v>
      </c>
      <c r="E350" t="s">
        <v>1148</v>
      </c>
      <c r="F350">
        <v>2</v>
      </c>
      <c r="G350" s="28">
        <v>42707</v>
      </c>
      <c r="H350" t="s">
        <v>1149</v>
      </c>
      <c r="I350" t="s">
        <v>795</v>
      </c>
      <c r="J350" s="27">
        <v>14540</v>
      </c>
      <c r="K350" s="27">
        <v>108</v>
      </c>
      <c r="L350" s="27">
        <v>324</v>
      </c>
    </row>
    <row r="351" spans="1:12">
      <c r="A351" t="s">
        <v>487</v>
      </c>
      <c r="B351">
        <v>419934906</v>
      </c>
      <c r="C351" t="s">
        <v>518</v>
      </c>
      <c r="D351" t="s">
        <v>206</v>
      </c>
      <c r="E351" t="s">
        <v>812</v>
      </c>
      <c r="F351">
        <v>1</v>
      </c>
      <c r="G351" s="28">
        <v>42691</v>
      </c>
      <c r="H351" t="s">
        <v>813</v>
      </c>
      <c r="I351" t="s">
        <v>1150</v>
      </c>
      <c r="J351" s="27">
        <v>18180</v>
      </c>
      <c r="K351" s="27">
        <v>108</v>
      </c>
      <c r="L351" s="27">
        <v>324</v>
      </c>
    </row>
    <row r="352" spans="1:12">
      <c r="A352" t="s">
        <v>487</v>
      </c>
      <c r="B352">
        <v>419935101</v>
      </c>
      <c r="C352" t="s">
        <v>518</v>
      </c>
      <c r="D352" t="s">
        <v>346</v>
      </c>
      <c r="E352" t="s">
        <v>1151</v>
      </c>
      <c r="F352">
        <v>3</v>
      </c>
      <c r="G352" s="28">
        <v>42720</v>
      </c>
      <c r="H352" t="s">
        <v>1152</v>
      </c>
      <c r="I352" t="s">
        <v>1153</v>
      </c>
      <c r="J352" s="27">
        <v>3070</v>
      </c>
      <c r="K352" s="27">
        <v>108</v>
      </c>
      <c r="L352" s="27">
        <v>324</v>
      </c>
    </row>
    <row r="353" spans="1:12">
      <c r="A353" t="s">
        <v>487</v>
      </c>
      <c r="B353">
        <v>419935102</v>
      </c>
      <c r="C353" t="s">
        <v>518</v>
      </c>
      <c r="D353" t="s">
        <v>346</v>
      </c>
      <c r="E353" t="s">
        <v>1151</v>
      </c>
      <c r="F353">
        <v>2</v>
      </c>
      <c r="G353" s="28">
        <v>42720</v>
      </c>
      <c r="H353" t="s">
        <v>1153</v>
      </c>
      <c r="I353" t="s">
        <v>620</v>
      </c>
      <c r="J353" s="27">
        <v>3380</v>
      </c>
      <c r="K353" s="27">
        <v>108</v>
      </c>
      <c r="L353" s="27">
        <v>324</v>
      </c>
    </row>
    <row r="354" spans="1:12">
      <c r="A354" t="s">
        <v>487</v>
      </c>
      <c r="B354">
        <v>419935105</v>
      </c>
      <c r="C354" t="s">
        <v>518</v>
      </c>
      <c r="D354" t="s">
        <v>324</v>
      </c>
      <c r="E354" t="s">
        <v>1154</v>
      </c>
      <c r="F354">
        <v>4</v>
      </c>
      <c r="G354" s="28">
        <v>42704</v>
      </c>
      <c r="H354" t="s">
        <v>1155</v>
      </c>
      <c r="I354" t="s">
        <v>1156</v>
      </c>
      <c r="J354" s="27">
        <v>4420</v>
      </c>
      <c r="K354" s="27">
        <v>108</v>
      </c>
      <c r="L354" s="27">
        <v>324</v>
      </c>
    </row>
    <row r="355" spans="1:12">
      <c r="A355" t="s">
        <v>487</v>
      </c>
      <c r="B355">
        <v>419936406</v>
      </c>
      <c r="C355" t="s">
        <v>988</v>
      </c>
      <c r="D355" t="s">
        <v>122</v>
      </c>
      <c r="E355" t="s">
        <v>1157</v>
      </c>
      <c r="F355">
        <v>1</v>
      </c>
      <c r="G355" s="28">
        <v>42672</v>
      </c>
      <c r="H355" t="s">
        <v>502</v>
      </c>
      <c r="I355" t="s">
        <v>1158</v>
      </c>
      <c r="J355" s="27">
        <v>9000</v>
      </c>
      <c r="K355" s="27">
        <v>108</v>
      </c>
      <c r="L355" s="27">
        <v>324</v>
      </c>
    </row>
    <row r="356" spans="1:12">
      <c r="A356" t="s">
        <v>487</v>
      </c>
      <c r="B356">
        <v>419939717</v>
      </c>
      <c r="C356" t="s">
        <v>988</v>
      </c>
      <c r="D356" t="s">
        <v>187</v>
      </c>
      <c r="E356" t="s">
        <v>1159</v>
      </c>
      <c r="F356">
        <v>2</v>
      </c>
      <c r="G356" s="28">
        <v>42686</v>
      </c>
      <c r="H356" t="s">
        <v>1160</v>
      </c>
      <c r="I356" t="s">
        <v>898</v>
      </c>
      <c r="J356" s="27">
        <v>990</v>
      </c>
      <c r="K356" s="27">
        <v>108</v>
      </c>
      <c r="L356" s="27">
        <v>324</v>
      </c>
    </row>
    <row r="357" spans="1:12">
      <c r="A357" t="s">
        <v>487</v>
      </c>
      <c r="B357">
        <v>419939906</v>
      </c>
      <c r="C357" t="s">
        <v>988</v>
      </c>
      <c r="D357" t="s">
        <v>189</v>
      </c>
      <c r="E357" t="s">
        <v>1161</v>
      </c>
      <c r="F357">
        <v>1</v>
      </c>
      <c r="G357" s="28">
        <v>42707</v>
      </c>
      <c r="H357" t="s">
        <v>1162</v>
      </c>
      <c r="I357" t="s">
        <v>1163</v>
      </c>
      <c r="J357" s="27">
        <v>5930</v>
      </c>
      <c r="K357" s="27">
        <v>108</v>
      </c>
      <c r="L357" s="27">
        <v>324</v>
      </c>
    </row>
    <row r="358" spans="1:12">
      <c r="A358" t="s">
        <v>487</v>
      </c>
      <c r="B358">
        <v>420616912</v>
      </c>
      <c r="C358" t="s">
        <v>488</v>
      </c>
      <c r="D358" t="s">
        <v>148</v>
      </c>
      <c r="E358" t="s">
        <v>1164</v>
      </c>
      <c r="F358">
        <v>1</v>
      </c>
      <c r="G358" s="28">
        <v>42679</v>
      </c>
      <c r="H358" t="s">
        <v>1165</v>
      </c>
      <c r="I358" t="s">
        <v>1166</v>
      </c>
      <c r="J358" s="27">
        <v>1590</v>
      </c>
      <c r="K358" s="27">
        <v>108</v>
      </c>
      <c r="L358" s="27">
        <v>324</v>
      </c>
    </row>
    <row r="359" spans="1:12">
      <c r="A359" t="s">
        <v>487</v>
      </c>
      <c r="B359">
        <v>420616916</v>
      </c>
      <c r="C359" t="s">
        <v>488</v>
      </c>
      <c r="D359" t="s">
        <v>147</v>
      </c>
      <c r="E359" t="s">
        <v>1167</v>
      </c>
      <c r="F359">
        <v>1</v>
      </c>
      <c r="G359" s="28">
        <v>42679</v>
      </c>
      <c r="H359" t="s">
        <v>763</v>
      </c>
      <c r="I359" t="s">
        <v>1168</v>
      </c>
      <c r="J359" s="27">
        <v>1870</v>
      </c>
      <c r="K359" s="27">
        <v>108</v>
      </c>
      <c r="L359" s="27">
        <v>324</v>
      </c>
    </row>
    <row r="360" spans="1:12">
      <c r="A360" t="s">
        <v>487</v>
      </c>
      <c r="B360">
        <v>420620217</v>
      </c>
      <c r="C360" t="s">
        <v>488</v>
      </c>
      <c r="D360" t="s">
        <v>189</v>
      </c>
      <c r="E360" t="s">
        <v>1169</v>
      </c>
      <c r="F360">
        <v>1</v>
      </c>
      <c r="G360" s="28">
        <v>42707</v>
      </c>
      <c r="H360" t="s">
        <v>1170</v>
      </c>
      <c r="I360" t="s">
        <v>1171</v>
      </c>
      <c r="J360" s="27">
        <v>910</v>
      </c>
      <c r="K360" s="27">
        <v>108</v>
      </c>
      <c r="L360" s="27">
        <v>324</v>
      </c>
    </row>
    <row r="361" spans="1:12">
      <c r="A361" t="s">
        <v>487</v>
      </c>
      <c r="B361">
        <v>420621822</v>
      </c>
      <c r="C361" t="s">
        <v>488</v>
      </c>
      <c r="D361" t="s">
        <v>252</v>
      </c>
      <c r="E361" t="s">
        <v>1172</v>
      </c>
      <c r="F361">
        <v>1</v>
      </c>
      <c r="G361" s="28">
        <v>42705</v>
      </c>
      <c r="H361" t="s">
        <v>1173</v>
      </c>
      <c r="I361" t="s">
        <v>1174</v>
      </c>
      <c r="J361" s="27">
        <v>920</v>
      </c>
      <c r="K361" s="27">
        <v>108</v>
      </c>
      <c r="L361" s="27">
        <v>324</v>
      </c>
    </row>
    <row r="362" spans="1:12">
      <c r="A362" t="s">
        <v>487</v>
      </c>
      <c r="B362">
        <v>420626601</v>
      </c>
      <c r="C362" t="s">
        <v>488</v>
      </c>
      <c r="D362" t="s">
        <v>147</v>
      </c>
      <c r="E362" t="s">
        <v>1175</v>
      </c>
      <c r="F362">
        <v>1</v>
      </c>
      <c r="G362" s="28">
        <v>42679</v>
      </c>
      <c r="H362" t="s">
        <v>758</v>
      </c>
      <c r="I362" t="s">
        <v>565</v>
      </c>
      <c r="J362" s="27">
        <v>620</v>
      </c>
      <c r="K362" s="27">
        <v>108</v>
      </c>
      <c r="L362" s="27">
        <v>324</v>
      </c>
    </row>
    <row r="363" spans="1:12">
      <c r="A363" t="s">
        <v>487</v>
      </c>
      <c r="B363">
        <v>420629517</v>
      </c>
      <c r="C363" t="s">
        <v>1176</v>
      </c>
      <c r="D363" t="s">
        <v>295</v>
      </c>
      <c r="E363" t="s">
        <v>1177</v>
      </c>
      <c r="F363">
        <v>2</v>
      </c>
      <c r="G363" s="28">
        <v>42683</v>
      </c>
      <c r="H363" t="s">
        <v>1178</v>
      </c>
      <c r="I363" t="s">
        <v>1179</v>
      </c>
      <c r="J363" s="27">
        <v>840</v>
      </c>
      <c r="K363" s="27">
        <v>108</v>
      </c>
      <c r="L363" s="27">
        <v>324</v>
      </c>
    </row>
    <row r="364" spans="1:12">
      <c r="A364" t="s">
        <v>487</v>
      </c>
      <c r="B364">
        <v>420630111</v>
      </c>
      <c r="C364" t="s">
        <v>1176</v>
      </c>
      <c r="D364" t="s">
        <v>208</v>
      </c>
      <c r="E364" t="s">
        <v>1096</v>
      </c>
      <c r="F364">
        <v>2</v>
      </c>
      <c r="G364" s="28">
        <v>42692</v>
      </c>
      <c r="H364" t="s">
        <v>1180</v>
      </c>
      <c r="I364" t="s">
        <v>541</v>
      </c>
      <c r="J364" s="27">
        <v>2410</v>
      </c>
      <c r="K364" s="27">
        <v>108</v>
      </c>
      <c r="L364" s="27">
        <v>324</v>
      </c>
    </row>
    <row r="365" spans="1:12">
      <c r="A365" t="s">
        <v>487</v>
      </c>
      <c r="B365">
        <v>420630114</v>
      </c>
      <c r="C365" t="s">
        <v>1176</v>
      </c>
      <c r="D365" t="s">
        <v>186</v>
      </c>
      <c r="E365" t="s">
        <v>1181</v>
      </c>
      <c r="F365">
        <v>2</v>
      </c>
      <c r="G365" s="28">
        <v>42698</v>
      </c>
      <c r="H365" t="s">
        <v>703</v>
      </c>
      <c r="I365" t="s">
        <v>582</v>
      </c>
      <c r="J365" s="27">
        <v>3000</v>
      </c>
      <c r="K365" s="27">
        <v>108</v>
      </c>
      <c r="L365" s="27">
        <v>324</v>
      </c>
    </row>
    <row r="366" spans="1:12">
      <c r="A366" t="s">
        <v>487</v>
      </c>
      <c r="B366">
        <v>420630202</v>
      </c>
      <c r="C366" t="s">
        <v>1176</v>
      </c>
      <c r="D366" t="s">
        <v>152</v>
      </c>
      <c r="E366" t="s">
        <v>1182</v>
      </c>
      <c r="F366">
        <v>1</v>
      </c>
      <c r="G366" s="28">
        <v>42692</v>
      </c>
      <c r="H366" t="s">
        <v>560</v>
      </c>
      <c r="I366" t="s">
        <v>1183</v>
      </c>
      <c r="J366" s="27">
        <v>1420</v>
      </c>
      <c r="K366" s="27">
        <v>108</v>
      </c>
      <c r="L366" s="27">
        <v>324</v>
      </c>
    </row>
    <row r="367" spans="1:12">
      <c r="A367" t="s">
        <v>487</v>
      </c>
      <c r="B367">
        <v>420630203</v>
      </c>
      <c r="C367" t="s">
        <v>1176</v>
      </c>
      <c r="D367" t="s">
        <v>152</v>
      </c>
      <c r="E367" t="s">
        <v>1184</v>
      </c>
      <c r="F367">
        <v>2</v>
      </c>
      <c r="G367" s="28">
        <v>42692</v>
      </c>
      <c r="H367" t="s">
        <v>1185</v>
      </c>
      <c r="I367" t="s">
        <v>560</v>
      </c>
      <c r="J367" s="27">
        <v>2060</v>
      </c>
      <c r="K367" s="27">
        <v>108</v>
      </c>
      <c r="L367" s="27">
        <v>324</v>
      </c>
    </row>
    <row r="368" spans="1:12">
      <c r="A368" t="s">
        <v>487</v>
      </c>
      <c r="B368">
        <v>420630204</v>
      </c>
      <c r="C368" t="s">
        <v>1176</v>
      </c>
      <c r="D368" t="s">
        <v>152</v>
      </c>
      <c r="E368" t="s">
        <v>1184</v>
      </c>
      <c r="F368">
        <v>1</v>
      </c>
      <c r="G368" s="28">
        <v>42692</v>
      </c>
      <c r="H368" t="s">
        <v>560</v>
      </c>
      <c r="I368" t="s">
        <v>1185</v>
      </c>
      <c r="J368" s="27">
        <v>2300</v>
      </c>
      <c r="K368" s="27">
        <v>108</v>
      </c>
      <c r="L368" s="27">
        <v>324</v>
      </c>
    </row>
    <row r="369" spans="1:12">
      <c r="A369" t="s">
        <v>487</v>
      </c>
      <c r="B369">
        <v>420630209</v>
      </c>
      <c r="C369" t="s">
        <v>1176</v>
      </c>
      <c r="D369" t="s">
        <v>152</v>
      </c>
      <c r="E369" t="s">
        <v>1186</v>
      </c>
      <c r="F369">
        <v>2</v>
      </c>
      <c r="G369" s="28">
        <v>42692</v>
      </c>
      <c r="H369" t="s">
        <v>1187</v>
      </c>
      <c r="I369" t="s">
        <v>560</v>
      </c>
      <c r="J369" s="27">
        <v>2620</v>
      </c>
      <c r="K369" s="27">
        <v>108</v>
      </c>
      <c r="L369" s="27">
        <v>324</v>
      </c>
    </row>
    <row r="370" spans="1:12">
      <c r="A370" t="s">
        <v>487</v>
      </c>
      <c r="B370">
        <v>420630210</v>
      </c>
      <c r="C370" t="s">
        <v>1176</v>
      </c>
      <c r="D370" t="s">
        <v>152</v>
      </c>
      <c r="E370" t="s">
        <v>1186</v>
      </c>
      <c r="F370">
        <v>1</v>
      </c>
      <c r="G370" s="28">
        <v>42692</v>
      </c>
      <c r="H370" t="s">
        <v>560</v>
      </c>
      <c r="I370" t="s">
        <v>1188</v>
      </c>
      <c r="J370" s="27">
        <v>2060</v>
      </c>
      <c r="K370" s="27">
        <v>108</v>
      </c>
      <c r="L370" s="27">
        <v>324</v>
      </c>
    </row>
    <row r="371" spans="1:12">
      <c r="A371" t="s">
        <v>487</v>
      </c>
      <c r="B371">
        <v>420630211</v>
      </c>
      <c r="C371" t="s">
        <v>1176</v>
      </c>
      <c r="D371" t="s">
        <v>152</v>
      </c>
      <c r="E371" t="s">
        <v>1189</v>
      </c>
      <c r="F371">
        <v>2</v>
      </c>
      <c r="G371" s="28">
        <v>42692</v>
      </c>
      <c r="H371" t="s">
        <v>1190</v>
      </c>
      <c r="I371" t="s">
        <v>560</v>
      </c>
      <c r="J371" s="27">
        <v>1820</v>
      </c>
      <c r="K371" s="27">
        <v>108</v>
      </c>
      <c r="L371" s="27">
        <v>324</v>
      </c>
    </row>
    <row r="372" spans="1:12">
      <c r="A372" t="s">
        <v>487</v>
      </c>
      <c r="B372">
        <v>420630213</v>
      </c>
      <c r="C372" t="s">
        <v>1176</v>
      </c>
      <c r="D372" t="s">
        <v>152</v>
      </c>
      <c r="E372" t="s">
        <v>1191</v>
      </c>
      <c r="F372">
        <v>2</v>
      </c>
      <c r="G372" s="28">
        <v>42692</v>
      </c>
      <c r="H372" t="s">
        <v>1192</v>
      </c>
      <c r="I372" t="s">
        <v>560</v>
      </c>
      <c r="J372" s="27">
        <v>540</v>
      </c>
      <c r="K372" s="27">
        <v>108</v>
      </c>
      <c r="L372" s="27">
        <v>324</v>
      </c>
    </row>
    <row r="373" spans="1:12">
      <c r="A373" t="s">
        <v>487</v>
      </c>
      <c r="B373">
        <v>420630214</v>
      </c>
      <c r="C373" t="s">
        <v>1176</v>
      </c>
      <c r="D373" t="s">
        <v>152</v>
      </c>
      <c r="E373" t="s">
        <v>1191</v>
      </c>
      <c r="F373">
        <v>1</v>
      </c>
      <c r="G373" s="28">
        <v>42692</v>
      </c>
      <c r="H373" t="s">
        <v>560</v>
      </c>
      <c r="I373" t="s">
        <v>1192</v>
      </c>
      <c r="J373" s="27">
        <v>540</v>
      </c>
      <c r="K373" s="27">
        <v>108</v>
      </c>
      <c r="L373" s="27">
        <v>324</v>
      </c>
    </row>
    <row r="374" spans="1:12">
      <c r="A374" t="s">
        <v>487</v>
      </c>
      <c r="B374">
        <v>420630215</v>
      </c>
      <c r="C374" t="s">
        <v>1176</v>
      </c>
      <c r="D374" t="s">
        <v>152</v>
      </c>
      <c r="E374" t="s">
        <v>1193</v>
      </c>
      <c r="F374">
        <v>2</v>
      </c>
      <c r="G374" s="28">
        <v>42692</v>
      </c>
      <c r="H374" t="s">
        <v>560</v>
      </c>
      <c r="I374" t="s">
        <v>1194</v>
      </c>
      <c r="J374" s="27">
        <v>1580</v>
      </c>
      <c r="K374" s="27">
        <v>108</v>
      </c>
      <c r="L374" s="27">
        <v>324</v>
      </c>
    </row>
    <row r="375" spans="1:12">
      <c r="A375" t="s">
        <v>487</v>
      </c>
      <c r="B375">
        <v>420630216</v>
      </c>
      <c r="C375" t="s">
        <v>1176</v>
      </c>
      <c r="D375" t="s">
        <v>152</v>
      </c>
      <c r="E375" t="s">
        <v>1193</v>
      </c>
      <c r="F375">
        <v>1</v>
      </c>
      <c r="G375" s="28">
        <v>42692</v>
      </c>
      <c r="H375" t="s">
        <v>537</v>
      </c>
      <c r="I375" t="s">
        <v>560</v>
      </c>
      <c r="J375" s="27">
        <v>2300</v>
      </c>
      <c r="K375" s="27">
        <v>108</v>
      </c>
      <c r="L375" s="27">
        <v>324</v>
      </c>
    </row>
    <row r="376" spans="1:12">
      <c r="A376" t="s">
        <v>487</v>
      </c>
      <c r="B376">
        <v>420630219</v>
      </c>
      <c r="C376" t="s">
        <v>1176</v>
      </c>
      <c r="D376" t="s">
        <v>152</v>
      </c>
      <c r="E376" t="s">
        <v>1186</v>
      </c>
      <c r="F376">
        <v>8</v>
      </c>
      <c r="G376" s="28">
        <v>42692</v>
      </c>
      <c r="H376" t="s">
        <v>560</v>
      </c>
      <c r="I376" t="s">
        <v>1195</v>
      </c>
      <c r="J376" s="27">
        <v>1180</v>
      </c>
      <c r="K376" s="27">
        <v>108</v>
      </c>
      <c r="L376" s="27">
        <v>324</v>
      </c>
    </row>
    <row r="377" spans="1:12">
      <c r="A377" t="s">
        <v>487</v>
      </c>
      <c r="B377">
        <v>420630220</v>
      </c>
      <c r="C377" t="s">
        <v>1176</v>
      </c>
      <c r="D377" t="s">
        <v>152</v>
      </c>
      <c r="E377" t="s">
        <v>1186</v>
      </c>
      <c r="F377">
        <v>7</v>
      </c>
      <c r="G377" s="28">
        <v>42692</v>
      </c>
      <c r="H377" t="s">
        <v>1196</v>
      </c>
      <c r="I377" t="s">
        <v>560</v>
      </c>
      <c r="J377" s="27">
        <v>860</v>
      </c>
      <c r="K377" s="27">
        <v>108</v>
      </c>
      <c r="L377" s="27">
        <v>324</v>
      </c>
    </row>
    <row r="378" spans="1:12">
      <c r="A378" t="s">
        <v>487</v>
      </c>
      <c r="B378">
        <v>420630221</v>
      </c>
      <c r="C378" t="s">
        <v>1176</v>
      </c>
      <c r="D378" t="s">
        <v>152</v>
      </c>
      <c r="E378" t="s">
        <v>1186</v>
      </c>
      <c r="F378">
        <v>6</v>
      </c>
      <c r="G378" s="28">
        <v>42692</v>
      </c>
      <c r="H378" t="s">
        <v>560</v>
      </c>
      <c r="I378" t="s">
        <v>1197</v>
      </c>
      <c r="J378" s="27">
        <v>2460</v>
      </c>
      <c r="K378" s="27">
        <v>108</v>
      </c>
      <c r="L378" s="27">
        <v>324</v>
      </c>
    </row>
    <row r="379" spans="1:12">
      <c r="A379" t="s">
        <v>487</v>
      </c>
      <c r="B379">
        <v>420630222</v>
      </c>
      <c r="C379" t="s">
        <v>1176</v>
      </c>
      <c r="D379" t="s">
        <v>152</v>
      </c>
      <c r="E379" t="s">
        <v>1186</v>
      </c>
      <c r="F379">
        <v>5</v>
      </c>
      <c r="G379" s="28">
        <v>42692</v>
      </c>
      <c r="H379" t="s">
        <v>495</v>
      </c>
      <c r="I379" t="s">
        <v>560</v>
      </c>
      <c r="J379" s="27">
        <v>1980</v>
      </c>
      <c r="K379" s="27">
        <v>108</v>
      </c>
      <c r="L379" s="27">
        <v>324</v>
      </c>
    </row>
    <row r="380" spans="1:12">
      <c r="A380" t="s">
        <v>487</v>
      </c>
      <c r="B380">
        <v>420630409</v>
      </c>
      <c r="C380" t="s">
        <v>1176</v>
      </c>
      <c r="D380" t="s">
        <v>265</v>
      </c>
      <c r="E380" t="s">
        <v>1198</v>
      </c>
      <c r="F380">
        <v>6</v>
      </c>
      <c r="G380" s="28">
        <v>42702</v>
      </c>
      <c r="H380" t="s">
        <v>717</v>
      </c>
      <c r="I380" t="s">
        <v>1199</v>
      </c>
      <c r="J380" s="27">
        <v>550</v>
      </c>
      <c r="K380" s="27">
        <v>108</v>
      </c>
      <c r="L380" s="27">
        <v>324</v>
      </c>
    </row>
    <row r="381" spans="1:12">
      <c r="A381" t="s">
        <v>487</v>
      </c>
      <c r="B381">
        <v>420630410</v>
      </c>
      <c r="C381" t="s">
        <v>1176</v>
      </c>
      <c r="D381" t="s">
        <v>265</v>
      </c>
      <c r="E381" t="s">
        <v>1198</v>
      </c>
      <c r="F381">
        <v>5</v>
      </c>
      <c r="G381" s="28">
        <v>42702</v>
      </c>
      <c r="H381" t="s">
        <v>715</v>
      </c>
      <c r="I381" t="s">
        <v>715</v>
      </c>
      <c r="J381" s="27">
        <v>550</v>
      </c>
      <c r="K381" s="27">
        <v>108</v>
      </c>
      <c r="L381" s="27">
        <v>324</v>
      </c>
    </row>
    <row r="382" spans="1:12">
      <c r="A382" t="s">
        <v>487</v>
      </c>
      <c r="B382">
        <v>420630417</v>
      </c>
      <c r="C382" t="s">
        <v>1176</v>
      </c>
      <c r="D382" t="s">
        <v>310</v>
      </c>
      <c r="E382" t="s">
        <v>1200</v>
      </c>
      <c r="F382">
        <v>2</v>
      </c>
      <c r="G382" s="28">
        <v>42704</v>
      </c>
      <c r="H382" t="s">
        <v>1201</v>
      </c>
      <c r="I382" t="s">
        <v>1202</v>
      </c>
      <c r="J382" s="27">
        <v>860</v>
      </c>
      <c r="K382" s="27">
        <v>108</v>
      </c>
      <c r="L382" s="27">
        <v>324</v>
      </c>
    </row>
    <row r="383" spans="1:12">
      <c r="A383" t="s">
        <v>487</v>
      </c>
      <c r="B383">
        <v>420630418</v>
      </c>
      <c r="C383" t="s">
        <v>1176</v>
      </c>
      <c r="D383" t="s">
        <v>310</v>
      </c>
      <c r="E383" t="s">
        <v>1200</v>
      </c>
      <c r="F383">
        <v>1</v>
      </c>
      <c r="G383" s="28">
        <v>42704</v>
      </c>
      <c r="H383" t="s">
        <v>1203</v>
      </c>
      <c r="I383" t="s">
        <v>1204</v>
      </c>
      <c r="J383" s="27">
        <v>1340</v>
      </c>
      <c r="K383" s="27">
        <v>108</v>
      </c>
      <c r="L383" s="27">
        <v>324</v>
      </c>
    </row>
    <row r="384" spans="1:12">
      <c r="A384" t="s">
        <v>487</v>
      </c>
      <c r="B384">
        <v>420630422</v>
      </c>
      <c r="C384" t="s">
        <v>1176</v>
      </c>
      <c r="D384" t="s">
        <v>310</v>
      </c>
      <c r="E384" t="s">
        <v>1205</v>
      </c>
      <c r="F384">
        <v>1</v>
      </c>
      <c r="G384" s="28">
        <v>42704</v>
      </c>
      <c r="H384" t="s">
        <v>1206</v>
      </c>
      <c r="I384" t="s">
        <v>1207</v>
      </c>
      <c r="J384" s="27">
        <v>2140</v>
      </c>
      <c r="K384" s="27">
        <v>108</v>
      </c>
      <c r="L384" s="27">
        <v>324</v>
      </c>
    </row>
    <row r="385" spans="1:12">
      <c r="A385" t="s">
        <v>487</v>
      </c>
      <c r="B385">
        <v>420630423</v>
      </c>
      <c r="C385" t="s">
        <v>1176</v>
      </c>
      <c r="D385" t="s">
        <v>310</v>
      </c>
      <c r="E385" t="s">
        <v>1208</v>
      </c>
      <c r="F385">
        <v>2</v>
      </c>
      <c r="G385" s="28">
        <v>42704</v>
      </c>
      <c r="H385" t="s">
        <v>1209</v>
      </c>
      <c r="I385" t="s">
        <v>758</v>
      </c>
      <c r="J385" s="27">
        <v>940</v>
      </c>
      <c r="K385" s="27">
        <v>108</v>
      </c>
      <c r="L385" s="27">
        <v>324</v>
      </c>
    </row>
    <row r="386" spans="1:12">
      <c r="A386" t="s">
        <v>487</v>
      </c>
      <c r="B386">
        <v>420630424</v>
      </c>
      <c r="C386" t="s">
        <v>1176</v>
      </c>
      <c r="D386" t="s">
        <v>310</v>
      </c>
      <c r="E386" t="s">
        <v>1208</v>
      </c>
      <c r="F386">
        <v>1</v>
      </c>
      <c r="G386" s="28">
        <v>42704</v>
      </c>
      <c r="H386" t="s">
        <v>758</v>
      </c>
      <c r="I386" t="s">
        <v>1210</v>
      </c>
      <c r="J386" s="27">
        <v>940</v>
      </c>
      <c r="K386" s="27">
        <v>108</v>
      </c>
      <c r="L386" s="27">
        <v>324</v>
      </c>
    </row>
    <row r="387" spans="1:12">
      <c r="A387" t="s">
        <v>487</v>
      </c>
      <c r="B387">
        <v>420630804</v>
      </c>
      <c r="C387" t="s">
        <v>1176</v>
      </c>
      <c r="D387" t="s">
        <v>152</v>
      </c>
      <c r="E387" t="s">
        <v>1211</v>
      </c>
      <c r="F387">
        <v>1</v>
      </c>
      <c r="G387" s="28">
        <v>42692</v>
      </c>
      <c r="H387" t="s">
        <v>568</v>
      </c>
      <c r="I387" t="s">
        <v>564</v>
      </c>
      <c r="J387" s="27">
        <v>540</v>
      </c>
      <c r="K387" s="27">
        <v>108</v>
      </c>
      <c r="L387" s="27">
        <v>324</v>
      </c>
    </row>
    <row r="388" spans="1:12">
      <c r="A388" t="s">
        <v>487</v>
      </c>
      <c r="B388">
        <v>420630805</v>
      </c>
      <c r="C388" t="s">
        <v>1176</v>
      </c>
      <c r="D388" t="s">
        <v>152</v>
      </c>
      <c r="E388" t="s">
        <v>1212</v>
      </c>
      <c r="F388">
        <v>3</v>
      </c>
      <c r="G388" s="28">
        <v>42692</v>
      </c>
      <c r="H388" t="s">
        <v>564</v>
      </c>
      <c r="I388" t="s">
        <v>1213</v>
      </c>
      <c r="J388" s="27">
        <v>540</v>
      </c>
      <c r="K388" s="27">
        <v>108</v>
      </c>
      <c r="L388" s="27">
        <v>324</v>
      </c>
    </row>
    <row r="389" spans="1:12">
      <c r="A389" t="s">
        <v>487</v>
      </c>
      <c r="B389">
        <v>420630806</v>
      </c>
      <c r="C389" t="s">
        <v>1176</v>
      </c>
      <c r="D389" t="s">
        <v>152</v>
      </c>
      <c r="E389" t="s">
        <v>1212</v>
      </c>
      <c r="F389">
        <v>2</v>
      </c>
      <c r="G389" s="28">
        <v>42692</v>
      </c>
      <c r="H389" t="s">
        <v>565</v>
      </c>
      <c r="I389" t="s">
        <v>564</v>
      </c>
      <c r="J389" s="27">
        <v>620</v>
      </c>
      <c r="K389" s="27">
        <v>108</v>
      </c>
      <c r="L389" s="27">
        <v>324</v>
      </c>
    </row>
    <row r="390" spans="1:12">
      <c r="A390" t="s">
        <v>487</v>
      </c>
      <c r="B390">
        <v>420630809</v>
      </c>
      <c r="C390" t="s">
        <v>1176</v>
      </c>
      <c r="D390" t="s">
        <v>310</v>
      </c>
      <c r="E390" t="s">
        <v>1214</v>
      </c>
      <c r="F390">
        <v>2</v>
      </c>
      <c r="G390" s="28">
        <v>42704</v>
      </c>
      <c r="H390" t="s">
        <v>1215</v>
      </c>
      <c r="I390" t="s">
        <v>1216</v>
      </c>
      <c r="J390" s="27">
        <v>860</v>
      </c>
      <c r="K390" s="27">
        <v>108</v>
      </c>
      <c r="L390" s="27">
        <v>324</v>
      </c>
    </row>
    <row r="391" spans="1:12">
      <c r="A391" t="s">
        <v>487</v>
      </c>
      <c r="B391">
        <v>420630810</v>
      </c>
      <c r="C391" t="s">
        <v>1176</v>
      </c>
      <c r="D391" t="s">
        <v>310</v>
      </c>
      <c r="E391" t="s">
        <v>1214</v>
      </c>
      <c r="F391">
        <v>1</v>
      </c>
      <c r="G391" s="28">
        <v>42704</v>
      </c>
      <c r="H391" t="s">
        <v>1217</v>
      </c>
      <c r="I391" t="s">
        <v>758</v>
      </c>
      <c r="J391" s="27">
        <v>860</v>
      </c>
      <c r="K391" s="27">
        <v>108</v>
      </c>
      <c r="L391" s="27">
        <v>324</v>
      </c>
    </row>
    <row r="392" spans="1:12">
      <c r="A392" t="s">
        <v>487</v>
      </c>
      <c r="B392">
        <v>420631213</v>
      </c>
      <c r="C392" t="s">
        <v>1176</v>
      </c>
      <c r="D392" t="s">
        <v>207</v>
      </c>
      <c r="E392" t="s">
        <v>1218</v>
      </c>
      <c r="F392">
        <v>3</v>
      </c>
      <c r="G392" s="28">
        <v>42692</v>
      </c>
      <c r="H392" t="s">
        <v>565</v>
      </c>
      <c r="I392" t="s">
        <v>1219</v>
      </c>
      <c r="J392" s="27">
        <v>1010</v>
      </c>
      <c r="K392" s="27">
        <v>108</v>
      </c>
      <c r="L392" s="27">
        <v>324</v>
      </c>
    </row>
    <row r="393" spans="1:12">
      <c r="A393" t="s">
        <v>487</v>
      </c>
      <c r="B393">
        <v>420631215</v>
      </c>
      <c r="C393" t="s">
        <v>1176</v>
      </c>
      <c r="D393" t="s">
        <v>207</v>
      </c>
      <c r="E393" t="s">
        <v>1218</v>
      </c>
      <c r="F393">
        <v>1</v>
      </c>
      <c r="G393" s="28">
        <v>42691</v>
      </c>
      <c r="H393" t="s">
        <v>1220</v>
      </c>
      <c r="I393" t="s">
        <v>1221</v>
      </c>
      <c r="J393" s="27">
        <v>1330</v>
      </c>
      <c r="K393" s="27">
        <v>108</v>
      </c>
      <c r="L393" s="27">
        <v>324</v>
      </c>
    </row>
    <row r="394" spans="1:12">
      <c r="A394" t="s">
        <v>487</v>
      </c>
      <c r="B394">
        <v>420631306</v>
      </c>
      <c r="C394" t="s">
        <v>1176</v>
      </c>
      <c r="D394" t="s">
        <v>152</v>
      </c>
      <c r="E394" t="s">
        <v>1222</v>
      </c>
      <c r="F394">
        <v>4</v>
      </c>
      <c r="G394" s="28">
        <v>42692</v>
      </c>
      <c r="H394" t="s">
        <v>1223</v>
      </c>
      <c r="I394" t="s">
        <v>516</v>
      </c>
      <c r="J394" s="27">
        <v>1230</v>
      </c>
      <c r="K394" s="27">
        <v>108</v>
      </c>
      <c r="L394" s="27">
        <v>324</v>
      </c>
    </row>
    <row r="395" spans="1:12">
      <c r="A395" t="s">
        <v>487</v>
      </c>
      <c r="B395">
        <v>420631307</v>
      </c>
      <c r="C395" t="s">
        <v>1176</v>
      </c>
      <c r="D395" t="s">
        <v>152</v>
      </c>
      <c r="E395" t="s">
        <v>1222</v>
      </c>
      <c r="F395">
        <v>3</v>
      </c>
      <c r="G395" s="28">
        <v>42692</v>
      </c>
      <c r="H395" t="s">
        <v>564</v>
      </c>
      <c r="I395" t="s">
        <v>565</v>
      </c>
      <c r="J395" s="27">
        <v>620</v>
      </c>
      <c r="K395" s="27">
        <v>108</v>
      </c>
      <c r="L395" s="27">
        <v>324</v>
      </c>
    </row>
    <row r="396" spans="1:12">
      <c r="A396" t="s">
        <v>487</v>
      </c>
      <c r="B396">
        <v>420631410</v>
      </c>
      <c r="C396" t="s">
        <v>1176</v>
      </c>
      <c r="D396" t="s">
        <v>283</v>
      </c>
      <c r="E396" t="s">
        <v>1224</v>
      </c>
      <c r="F396">
        <v>3</v>
      </c>
      <c r="G396" s="28">
        <v>42699</v>
      </c>
      <c r="H396" t="s">
        <v>1225</v>
      </c>
      <c r="I396" t="s">
        <v>731</v>
      </c>
      <c r="J396" s="27">
        <v>1550</v>
      </c>
      <c r="K396" s="27">
        <v>108</v>
      </c>
      <c r="L396" s="27">
        <v>324</v>
      </c>
    </row>
    <row r="397" spans="1:12">
      <c r="A397" t="s">
        <v>487</v>
      </c>
      <c r="B397">
        <v>420631412</v>
      </c>
      <c r="C397" t="s">
        <v>1176</v>
      </c>
      <c r="D397" t="s">
        <v>189</v>
      </c>
      <c r="E397" t="s">
        <v>1226</v>
      </c>
      <c r="F397">
        <v>4</v>
      </c>
      <c r="G397" s="28">
        <v>42708</v>
      </c>
      <c r="H397" t="s">
        <v>1227</v>
      </c>
      <c r="I397" t="s">
        <v>1228</v>
      </c>
      <c r="J397" s="27">
        <v>2040</v>
      </c>
      <c r="K397" s="27">
        <v>108</v>
      </c>
      <c r="L397" s="27">
        <v>324</v>
      </c>
    </row>
    <row r="398" spans="1:12">
      <c r="A398" t="s">
        <v>487</v>
      </c>
      <c r="B398">
        <v>420631413</v>
      </c>
      <c r="C398" t="s">
        <v>1176</v>
      </c>
      <c r="D398" t="s">
        <v>189</v>
      </c>
      <c r="E398" t="s">
        <v>1226</v>
      </c>
      <c r="F398">
        <v>3</v>
      </c>
      <c r="G398" s="28">
        <v>42708</v>
      </c>
      <c r="H398" t="s">
        <v>1095</v>
      </c>
      <c r="I398" t="s">
        <v>779</v>
      </c>
      <c r="J398" s="27">
        <v>910</v>
      </c>
      <c r="K398" s="27">
        <v>108</v>
      </c>
      <c r="L398" s="27">
        <v>324</v>
      </c>
    </row>
    <row r="399" spans="1:12">
      <c r="A399" t="s">
        <v>487</v>
      </c>
      <c r="B399">
        <v>420631415</v>
      </c>
      <c r="C399" t="s">
        <v>1176</v>
      </c>
      <c r="D399" t="s">
        <v>189</v>
      </c>
      <c r="E399" t="s">
        <v>1226</v>
      </c>
      <c r="F399">
        <v>1</v>
      </c>
      <c r="G399" s="28">
        <v>42707</v>
      </c>
      <c r="H399" t="s">
        <v>1228</v>
      </c>
      <c r="I399" t="s">
        <v>1227</v>
      </c>
      <c r="J399" s="27">
        <v>2120</v>
      </c>
      <c r="K399" s="27">
        <v>108</v>
      </c>
      <c r="L399" s="27">
        <v>324</v>
      </c>
    </row>
    <row r="400" spans="1:12">
      <c r="A400" t="s">
        <v>487</v>
      </c>
      <c r="B400">
        <v>420631605</v>
      </c>
      <c r="C400" t="s">
        <v>1176</v>
      </c>
      <c r="D400" t="s">
        <v>167</v>
      </c>
      <c r="E400" t="s">
        <v>1229</v>
      </c>
      <c r="F400">
        <v>4</v>
      </c>
      <c r="G400" s="28">
        <v>42722</v>
      </c>
      <c r="H400" t="s">
        <v>621</v>
      </c>
      <c r="I400" t="s">
        <v>620</v>
      </c>
      <c r="J400" s="27">
        <v>1630</v>
      </c>
      <c r="K400" s="27">
        <v>108</v>
      </c>
      <c r="L400" s="27">
        <v>324</v>
      </c>
    </row>
    <row r="401" spans="1:12">
      <c r="A401" t="s">
        <v>487</v>
      </c>
      <c r="B401">
        <v>420631606</v>
      </c>
      <c r="C401" t="s">
        <v>1176</v>
      </c>
      <c r="D401" t="s">
        <v>167</v>
      </c>
      <c r="E401" t="s">
        <v>1229</v>
      </c>
      <c r="F401">
        <v>3</v>
      </c>
      <c r="G401" s="28">
        <v>42721</v>
      </c>
      <c r="H401" t="s">
        <v>620</v>
      </c>
      <c r="I401" t="s">
        <v>621</v>
      </c>
      <c r="J401" s="27">
        <v>1810</v>
      </c>
      <c r="K401" s="27">
        <v>108</v>
      </c>
      <c r="L401" s="27">
        <v>324</v>
      </c>
    </row>
    <row r="402" spans="1:12">
      <c r="A402" t="s">
        <v>487</v>
      </c>
      <c r="B402">
        <v>420631617</v>
      </c>
      <c r="C402" t="s">
        <v>1176</v>
      </c>
      <c r="D402" t="s">
        <v>129</v>
      </c>
      <c r="E402" t="s">
        <v>1230</v>
      </c>
      <c r="F402">
        <v>6</v>
      </c>
      <c r="G402" s="28">
        <v>42707</v>
      </c>
      <c r="H402" t="s">
        <v>1231</v>
      </c>
      <c r="I402" t="s">
        <v>1232</v>
      </c>
      <c r="J402" s="27">
        <v>1890</v>
      </c>
      <c r="K402" s="27">
        <v>108</v>
      </c>
      <c r="L402" s="27">
        <v>324</v>
      </c>
    </row>
    <row r="403" spans="1:12">
      <c r="A403" t="s">
        <v>487</v>
      </c>
      <c r="B403">
        <v>420631706</v>
      </c>
      <c r="C403" t="s">
        <v>1176</v>
      </c>
      <c r="D403" t="s">
        <v>129</v>
      </c>
      <c r="E403" t="s">
        <v>1233</v>
      </c>
      <c r="F403">
        <v>5</v>
      </c>
      <c r="G403" s="28">
        <v>42707</v>
      </c>
      <c r="H403" t="s">
        <v>1234</v>
      </c>
      <c r="I403" t="s">
        <v>554</v>
      </c>
      <c r="J403" s="27">
        <v>1150</v>
      </c>
      <c r="K403" s="27">
        <v>108</v>
      </c>
      <c r="L403" s="27">
        <v>324</v>
      </c>
    </row>
    <row r="404" spans="1:12">
      <c r="A404" t="s">
        <v>487</v>
      </c>
      <c r="B404">
        <v>420631711</v>
      </c>
      <c r="C404" t="s">
        <v>1176</v>
      </c>
      <c r="D404" t="s">
        <v>129</v>
      </c>
      <c r="E404" t="s">
        <v>1235</v>
      </c>
      <c r="F404">
        <v>1</v>
      </c>
      <c r="G404" s="28">
        <v>42707</v>
      </c>
      <c r="H404" t="s">
        <v>1236</v>
      </c>
      <c r="I404" t="s">
        <v>1237</v>
      </c>
      <c r="J404" s="27">
        <v>2640</v>
      </c>
      <c r="K404" s="27">
        <v>108</v>
      </c>
      <c r="L404" s="27">
        <v>324</v>
      </c>
    </row>
    <row r="405" spans="1:12">
      <c r="A405" t="s">
        <v>487</v>
      </c>
      <c r="B405">
        <v>420631721</v>
      </c>
      <c r="C405" t="s">
        <v>1176</v>
      </c>
      <c r="D405" t="s">
        <v>167</v>
      </c>
      <c r="E405" t="s">
        <v>1238</v>
      </c>
      <c r="F405">
        <v>3</v>
      </c>
      <c r="G405" s="28">
        <v>42722</v>
      </c>
      <c r="H405" t="s">
        <v>621</v>
      </c>
      <c r="I405" t="s">
        <v>1239</v>
      </c>
      <c r="J405" s="27">
        <v>1900</v>
      </c>
      <c r="K405" s="27">
        <v>108</v>
      </c>
      <c r="L405" s="27">
        <v>324</v>
      </c>
    </row>
    <row r="406" spans="1:12">
      <c r="A406" t="s">
        <v>487</v>
      </c>
      <c r="B406">
        <v>420631722</v>
      </c>
      <c r="C406" t="s">
        <v>1176</v>
      </c>
      <c r="D406" t="s">
        <v>167</v>
      </c>
      <c r="E406" t="s">
        <v>1238</v>
      </c>
      <c r="F406">
        <v>2</v>
      </c>
      <c r="G406" s="28">
        <v>42721</v>
      </c>
      <c r="H406" t="s">
        <v>1137</v>
      </c>
      <c r="I406" t="s">
        <v>1240</v>
      </c>
      <c r="J406" s="27">
        <v>1270</v>
      </c>
      <c r="K406" s="27">
        <v>108</v>
      </c>
      <c r="L406" s="27">
        <v>324</v>
      </c>
    </row>
    <row r="407" spans="1:12">
      <c r="A407" t="s">
        <v>487</v>
      </c>
      <c r="B407">
        <v>420631723</v>
      </c>
      <c r="C407" t="s">
        <v>1176</v>
      </c>
      <c r="D407" t="s">
        <v>129</v>
      </c>
      <c r="E407" t="s">
        <v>1241</v>
      </c>
      <c r="F407">
        <v>5</v>
      </c>
      <c r="G407" s="28">
        <v>42707</v>
      </c>
      <c r="H407" t="s">
        <v>1242</v>
      </c>
      <c r="I407" t="s">
        <v>1243</v>
      </c>
      <c r="J407" s="27">
        <v>1790</v>
      </c>
      <c r="K407" s="27">
        <v>108</v>
      </c>
      <c r="L407" s="27">
        <v>324</v>
      </c>
    </row>
    <row r="408" spans="1:12">
      <c r="A408" t="s">
        <v>487</v>
      </c>
      <c r="B408">
        <v>420631724</v>
      </c>
      <c r="C408" t="s">
        <v>1176</v>
      </c>
      <c r="D408" t="s">
        <v>129</v>
      </c>
      <c r="E408" t="s">
        <v>1244</v>
      </c>
      <c r="F408">
        <v>5</v>
      </c>
      <c r="G408" s="28">
        <v>42707</v>
      </c>
      <c r="H408" t="s">
        <v>889</v>
      </c>
      <c r="I408" t="s">
        <v>516</v>
      </c>
      <c r="J408" s="27">
        <v>1550</v>
      </c>
      <c r="K408" s="27">
        <v>108</v>
      </c>
      <c r="L408" s="27">
        <v>324</v>
      </c>
    </row>
    <row r="409" spans="1:12">
      <c r="A409" t="s">
        <v>487</v>
      </c>
      <c r="B409">
        <v>420631901</v>
      </c>
      <c r="C409" t="s">
        <v>1176</v>
      </c>
      <c r="D409" t="s">
        <v>319</v>
      </c>
      <c r="E409" t="s">
        <v>1245</v>
      </c>
      <c r="F409">
        <v>6</v>
      </c>
      <c r="G409" s="28">
        <v>42699</v>
      </c>
      <c r="H409" t="s">
        <v>1246</v>
      </c>
      <c r="I409" t="s">
        <v>1247</v>
      </c>
      <c r="J409" s="27">
        <v>910</v>
      </c>
      <c r="K409" s="27">
        <v>108</v>
      </c>
      <c r="L409" s="27">
        <v>324</v>
      </c>
    </row>
    <row r="410" spans="1:12">
      <c r="A410" t="s">
        <v>487</v>
      </c>
      <c r="B410">
        <v>420631902</v>
      </c>
      <c r="C410" t="s">
        <v>1176</v>
      </c>
      <c r="D410" t="s">
        <v>319</v>
      </c>
      <c r="E410" t="s">
        <v>1245</v>
      </c>
      <c r="F410">
        <v>5</v>
      </c>
      <c r="G410" s="28">
        <v>42699</v>
      </c>
      <c r="H410" t="s">
        <v>1248</v>
      </c>
      <c r="I410" t="s">
        <v>1249</v>
      </c>
      <c r="J410" s="27">
        <v>670</v>
      </c>
      <c r="K410" s="27">
        <v>108</v>
      </c>
      <c r="L410" s="27">
        <v>324</v>
      </c>
    </row>
    <row r="411" spans="1:12">
      <c r="A411" t="s">
        <v>487</v>
      </c>
      <c r="B411">
        <v>420631909</v>
      </c>
      <c r="C411" t="s">
        <v>1176</v>
      </c>
      <c r="D411" t="s">
        <v>319</v>
      </c>
      <c r="E411" t="s">
        <v>1245</v>
      </c>
      <c r="F411">
        <v>14</v>
      </c>
      <c r="G411" s="28">
        <v>42699</v>
      </c>
      <c r="H411" t="s">
        <v>1250</v>
      </c>
      <c r="I411" t="s">
        <v>1251</v>
      </c>
      <c r="J411" s="27">
        <v>1230</v>
      </c>
      <c r="K411" s="27">
        <v>108</v>
      </c>
      <c r="L411" s="27">
        <v>324</v>
      </c>
    </row>
    <row r="412" spans="1:12">
      <c r="A412" t="s">
        <v>487</v>
      </c>
      <c r="B412">
        <v>420631910</v>
      </c>
      <c r="C412" t="s">
        <v>1176</v>
      </c>
      <c r="D412" t="s">
        <v>319</v>
      </c>
      <c r="E412" t="s">
        <v>1245</v>
      </c>
      <c r="F412">
        <v>13</v>
      </c>
      <c r="G412" s="28">
        <v>42699</v>
      </c>
      <c r="H412" t="s">
        <v>1248</v>
      </c>
      <c r="I412" t="s">
        <v>1246</v>
      </c>
      <c r="J412" s="27">
        <v>750</v>
      </c>
      <c r="K412" s="27">
        <v>108</v>
      </c>
      <c r="L412" s="27">
        <v>324</v>
      </c>
    </row>
    <row r="413" spans="1:12">
      <c r="A413" t="s">
        <v>487</v>
      </c>
      <c r="B413">
        <v>420631911</v>
      </c>
      <c r="C413" t="s">
        <v>1176</v>
      </c>
      <c r="D413" t="s">
        <v>319</v>
      </c>
      <c r="E413" t="s">
        <v>1245</v>
      </c>
      <c r="F413">
        <v>12</v>
      </c>
      <c r="G413" s="28">
        <v>42699</v>
      </c>
      <c r="H413" t="s">
        <v>1252</v>
      </c>
      <c r="I413" t="s">
        <v>1253</v>
      </c>
      <c r="J413" s="27">
        <v>2030</v>
      </c>
      <c r="K413" s="27">
        <v>108</v>
      </c>
      <c r="L413" s="27">
        <v>324</v>
      </c>
    </row>
    <row r="414" spans="1:12">
      <c r="A414" t="s">
        <v>487</v>
      </c>
      <c r="B414">
        <v>420631919</v>
      </c>
      <c r="C414" t="s">
        <v>1176</v>
      </c>
      <c r="D414" t="s">
        <v>319</v>
      </c>
      <c r="E414" t="s">
        <v>1245</v>
      </c>
      <c r="F414">
        <v>20</v>
      </c>
      <c r="G414" s="28">
        <v>42699</v>
      </c>
      <c r="H414" t="s">
        <v>1248</v>
      </c>
      <c r="I414" t="s">
        <v>1249</v>
      </c>
      <c r="J414" s="27">
        <v>750</v>
      </c>
      <c r="K414" s="27">
        <v>108</v>
      </c>
      <c r="L414" s="27">
        <v>324</v>
      </c>
    </row>
    <row r="415" spans="1:12">
      <c r="A415" t="s">
        <v>487</v>
      </c>
      <c r="B415">
        <v>420631924</v>
      </c>
      <c r="C415" t="s">
        <v>1176</v>
      </c>
      <c r="D415" t="s">
        <v>319</v>
      </c>
      <c r="E415" t="s">
        <v>1245</v>
      </c>
      <c r="F415">
        <v>15</v>
      </c>
      <c r="G415" s="28">
        <v>42699</v>
      </c>
      <c r="H415" t="s">
        <v>1248</v>
      </c>
      <c r="I415" t="s">
        <v>1249</v>
      </c>
      <c r="J415" s="27">
        <v>750</v>
      </c>
      <c r="K415" s="27">
        <v>108</v>
      </c>
      <c r="L415" s="27">
        <v>324</v>
      </c>
    </row>
    <row r="416" spans="1:12">
      <c r="A416" t="s">
        <v>487</v>
      </c>
      <c r="B416">
        <v>420632017</v>
      </c>
      <c r="C416" t="s">
        <v>1176</v>
      </c>
      <c r="D416" t="s">
        <v>380</v>
      </c>
      <c r="E416" t="s">
        <v>1254</v>
      </c>
      <c r="F416">
        <v>2</v>
      </c>
      <c r="G416" s="28">
        <v>42702</v>
      </c>
      <c r="H416" t="s">
        <v>1255</v>
      </c>
      <c r="I416" t="s">
        <v>1256</v>
      </c>
      <c r="J416" s="27">
        <v>550</v>
      </c>
      <c r="K416" s="27">
        <v>108</v>
      </c>
      <c r="L416" s="27">
        <v>324</v>
      </c>
    </row>
    <row r="417" spans="1:12">
      <c r="A417" t="s">
        <v>487</v>
      </c>
      <c r="B417">
        <v>420632018</v>
      </c>
      <c r="C417" t="s">
        <v>1176</v>
      </c>
      <c r="D417" t="s">
        <v>380</v>
      </c>
      <c r="E417" t="s">
        <v>1254</v>
      </c>
      <c r="F417">
        <v>1</v>
      </c>
      <c r="G417" s="28">
        <v>42702</v>
      </c>
      <c r="H417" t="s">
        <v>1257</v>
      </c>
      <c r="I417" t="s">
        <v>1258</v>
      </c>
      <c r="J417" s="27">
        <v>1190</v>
      </c>
      <c r="K417" s="27">
        <v>108</v>
      </c>
      <c r="L417" s="27">
        <v>324</v>
      </c>
    </row>
    <row r="418" spans="1:12">
      <c r="A418" t="s">
        <v>487</v>
      </c>
      <c r="B418">
        <v>420632202</v>
      </c>
      <c r="C418" t="s">
        <v>1176</v>
      </c>
      <c r="D418" t="s">
        <v>167</v>
      </c>
      <c r="E418" t="s">
        <v>1259</v>
      </c>
      <c r="F418">
        <v>2</v>
      </c>
      <c r="G418" s="28">
        <v>42721</v>
      </c>
      <c r="H418" t="s">
        <v>1260</v>
      </c>
      <c r="I418" t="s">
        <v>1261</v>
      </c>
      <c r="J418" s="27">
        <v>1090</v>
      </c>
      <c r="K418" s="27">
        <v>108</v>
      </c>
      <c r="L418" s="27">
        <v>324</v>
      </c>
    </row>
    <row r="419" spans="1:12">
      <c r="A419" t="s">
        <v>487</v>
      </c>
      <c r="B419">
        <v>420632303</v>
      </c>
      <c r="C419" t="s">
        <v>1176</v>
      </c>
      <c r="D419" t="s">
        <v>167</v>
      </c>
      <c r="E419" t="s">
        <v>1262</v>
      </c>
      <c r="F419">
        <v>3</v>
      </c>
      <c r="G419" s="28">
        <v>42722</v>
      </c>
      <c r="H419" t="s">
        <v>621</v>
      </c>
      <c r="I419" t="s">
        <v>1263</v>
      </c>
      <c r="J419" s="27">
        <v>1900</v>
      </c>
      <c r="K419" s="27">
        <v>108</v>
      </c>
      <c r="L419" s="27">
        <v>324</v>
      </c>
    </row>
    <row r="420" spans="1:12">
      <c r="A420" t="s">
        <v>487</v>
      </c>
      <c r="B420">
        <v>420632304</v>
      </c>
      <c r="C420" t="s">
        <v>1176</v>
      </c>
      <c r="D420" t="s">
        <v>167</v>
      </c>
      <c r="E420" t="s">
        <v>1262</v>
      </c>
      <c r="F420">
        <v>2</v>
      </c>
      <c r="G420" s="28">
        <v>42721</v>
      </c>
      <c r="H420" t="s">
        <v>1264</v>
      </c>
      <c r="I420" t="s">
        <v>1265</v>
      </c>
      <c r="J420" s="27">
        <v>1450</v>
      </c>
      <c r="K420" s="27">
        <v>108</v>
      </c>
      <c r="L420" s="27">
        <v>324</v>
      </c>
    </row>
    <row r="421" spans="1:12">
      <c r="A421" t="s">
        <v>487</v>
      </c>
      <c r="B421">
        <v>420632412</v>
      </c>
      <c r="C421" t="s">
        <v>1176</v>
      </c>
      <c r="D421" t="s">
        <v>307</v>
      </c>
      <c r="E421" t="s">
        <v>1266</v>
      </c>
      <c r="F421">
        <v>1</v>
      </c>
      <c r="G421" s="28">
        <v>42712</v>
      </c>
      <c r="H421" t="s">
        <v>1267</v>
      </c>
      <c r="I421" t="s">
        <v>1268</v>
      </c>
      <c r="J421" s="27">
        <v>2000</v>
      </c>
      <c r="K421" s="27">
        <v>108</v>
      </c>
      <c r="L421" s="27">
        <v>324</v>
      </c>
    </row>
    <row r="422" spans="1:12">
      <c r="A422" t="s">
        <v>487</v>
      </c>
      <c r="B422">
        <v>420632417</v>
      </c>
      <c r="C422" t="s">
        <v>1176</v>
      </c>
      <c r="D422" t="s">
        <v>307</v>
      </c>
      <c r="E422" t="s">
        <v>1269</v>
      </c>
      <c r="F422">
        <v>2</v>
      </c>
      <c r="G422" s="28">
        <v>42716</v>
      </c>
      <c r="H422" t="s">
        <v>485</v>
      </c>
      <c r="I422" t="s">
        <v>1270</v>
      </c>
      <c r="J422" s="27">
        <v>1540</v>
      </c>
      <c r="K422" s="27">
        <v>108</v>
      </c>
      <c r="L422" s="27">
        <v>324</v>
      </c>
    </row>
    <row r="423" spans="1:12">
      <c r="A423" t="s">
        <v>487</v>
      </c>
      <c r="B423">
        <v>420632419</v>
      </c>
      <c r="C423" t="s">
        <v>1176</v>
      </c>
      <c r="D423" t="s">
        <v>307</v>
      </c>
      <c r="E423" t="s">
        <v>1271</v>
      </c>
      <c r="F423">
        <v>2</v>
      </c>
      <c r="G423" s="28">
        <v>42716</v>
      </c>
      <c r="H423" t="s">
        <v>1272</v>
      </c>
      <c r="I423" t="s">
        <v>1273</v>
      </c>
      <c r="J423" s="27">
        <v>1540</v>
      </c>
      <c r="K423" s="27">
        <v>108</v>
      </c>
      <c r="L423" s="27">
        <v>324</v>
      </c>
    </row>
    <row r="424" spans="1:12">
      <c r="A424" t="s">
        <v>487</v>
      </c>
      <c r="B424">
        <v>420632422</v>
      </c>
      <c r="C424" t="s">
        <v>1176</v>
      </c>
      <c r="D424" t="s">
        <v>307</v>
      </c>
      <c r="E424" t="s">
        <v>1274</v>
      </c>
      <c r="F424">
        <v>1</v>
      </c>
      <c r="G424" s="28">
        <v>42712</v>
      </c>
      <c r="H424" t="s">
        <v>1275</v>
      </c>
      <c r="I424" t="s">
        <v>1276</v>
      </c>
      <c r="J424" s="27">
        <v>1310</v>
      </c>
      <c r="K424" s="27">
        <v>108</v>
      </c>
      <c r="L424" s="27">
        <v>324</v>
      </c>
    </row>
    <row r="425" spans="1:12">
      <c r="A425" t="s">
        <v>487</v>
      </c>
      <c r="B425">
        <v>420632517</v>
      </c>
      <c r="C425" t="s">
        <v>1176</v>
      </c>
      <c r="D425" t="s">
        <v>167</v>
      </c>
      <c r="E425" t="s">
        <v>1277</v>
      </c>
      <c r="F425">
        <v>3</v>
      </c>
      <c r="G425" s="28">
        <v>42722</v>
      </c>
      <c r="H425" t="s">
        <v>621</v>
      </c>
      <c r="I425" t="s">
        <v>1278</v>
      </c>
      <c r="J425" s="27">
        <v>1540</v>
      </c>
      <c r="K425" s="27">
        <v>108</v>
      </c>
      <c r="L425" s="27">
        <v>324</v>
      </c>
    </row>
    <row r="426" spans="1:12">
      <c r="A426" t="s">
        <v>487</v>
      </c>
      <c r="B426">
        <v>420632518</v>
      </c>
      <c r="C426" t="s">
        <v>1176</v>
      </c>
      <c r="D426" t="s">
        <v>167</v>
      </c>
      <c r="E426" t="s">
        <v>1277</v>
      </c>
      <c r="F426">
        <v>2</v>
      </c>
      <c r="G426" s="28">
        <v>42721</v>
      </c>
      <c r="H426" t="s">
        <v>1279</v>
      </c>
      <c r="I426" t="s">
        <v>1199</v>
      </c>
      <c r="J426" s="27">
        <v>1540</v>
      </c>
      <c r="K426" s="27">
        <v>108</v>
      </c>
      <c r="L426" s="27">
        <v>324</v>
      </c>
    </row>
    <row r="427" spans="1:12">
      <c r="A427" t="s">
        <v>487</v>
      </c>
      <c r="B427">
        <v>420632617</v>
      </c>
      <c r="C427" t="s">
        <v>1176</v>
      </c>
      <c r="D427" t="s">
        <v>223</v>
      </c>
      <c r="E427" t="s">
        <v>1280</v>
      </c>
      <c r="F427">
        <v>2</v>
      </c>
      <c r="G427" s="28">
        <v>42749</v>
      </c>
      <c r="H427" t="s">
        <v>1281</v>
      </c>
      <c r="I427" t="s">
        <v>1282</v>
      </c>
      <c r="J427" s="27">
        <v>3000</v>
      </c>
      <c r="K427" s="27">
        <v>108</v>
      </c>
      <c r="L427" s="27">
        <v>324</v>
      </c>
    </row>
    <row r="428" spans="1:12">
      <c r="A428" t="s">
        <v>487</v>
      </c>
      <c r="B428">
        <v>420632618</v>
      </c>
      <c r="C428" t="s">
        <v>1176</v>
      </c>
      <c r="D428" t="s">
        <v>223</v>
      </c>
      <c r="E428" t="s">
        <v>1280</v>
      </c>
      <c r="F428">
        <v>1</v>
      </c>
      <c r="G428" s="28">
        <v>42748</v>
      </c>
      <c r="H428" t="s">
        <v>1283</v>
      </c>
      <c r="I428" t="s">
        <v>1284</v>
      </c>
      <c r="J428" s="27">
        <v>2530</v>
      </c>
      <c r="K428" s="27">
        <v>108</v>
      </c>
      <c r="L428" s="27">
        <v>324</v>
      </c>
    </row>
    <row r="429" spans="1:12">
      <c r="A429" t="s">
        <v>487</v>
      </c>
      <c r="B429">
        <v>420632710</v>
      </c>
      <c r="C429" t="s">
        <v>1176</v>
      </c>
      <c r="D429" t="s">
        <v>167</v>
      </c>
      <c r="E429" t="s">
        <v>1285</v>
      </c>
      <c r="F429">
        <v>2</v>
      </c>
      <c r="G429" s="28">
        <v>42721</v>
      </c>
      <c r="H429" t="s">
        <v>1265</v>
      </c>
      <c r="I429" t="s">
        <v>1286</v>
      </c>
      <c r="J429" s="27">
        <v>1950</v>
      </c>
      <c r="K429" s="27">
        <v>108</v>
      </c>
      <c r="L429" s="27">
        <v>324</v>
      </c>
    </row>
    <row r="430" spans="1:12">
      <c r="A430" t="s">
        <v>487</v>
      </c>
      <c r="B430">
        <v>420632801</v>
      </c>
      <c r="C430" t="s">
        <v>1176</v>
      </c>
      <c r="D430" t="s">
        <v>230</v>
      </c>
      <c r="E430" t="s">
        <v>1287</v>
      </c>
      <c r="F430">
        <v>2</v>
      </c>
      <c r="G430" s="28">
        <v>42724</v>
      </c>
      <c r="H430" t="s">
        <v>1288</v>
      </c>
      <c r="I430" t="s">
        <v>1289</v>
      </c>
      <c r="J430" s="27">
        <v>620</v>
      </c>
      <c r="K430" s="27">
        <v>108</v>
      </c>
      <c r="L430" s="27">
        <v>324</v>
      </c>
    </row>
    <row r="431" spans="1:12">
      <c r="A431" t="s">
        <v>487</v>
      </c>
      <c r="B431">
        <v>420632802</v>
      </c>
      <c r="C431" t="s">
        <v>1176</v>
      </c>
      <c r="D431" t="s">
        <v>230</v>
      </c>
      <c r="E431" t="s">
        <v>1287</v>
      </c>
      <c r="F431">
        <v>1</v>
      </c>
      <c r="G431" s="28">
        <v>42724</v>
      </c>
      <c r="H431" t="s">
        <v>1290</v>
      </c>
      <c r="I431" t="s">
        <v>1015</v>
      </c>
      <c r="J431" s="27">
        <v>790</v>
      </c>
      <c r="K431" s="27">
        <v>108</v>
      </c>
      <c r="L431" s="27">
        <v>324</v>
      </c>
    </row>
    <row r="432" spans="1:12">
      <c r="A432" t="s">
        <v>487</v>
      </c>
      <c r="B432">
        <v>420632809</v>
      </c>
      <c r="C432" t="s">
        <v>1176</v>
      </c>
      <c r="D432" t="s">
        <v>347</v>
      </c>
      <c r="E432" t="s">
        <v>1291</v>
      </c>
      <c r="F432">
        <v>3</v>
      </c>
      <c r="G432" s="28">
        <v>42763</v>
      </c>
      <c r="H432" t="s">
        <v>507</v>
      </c>
      <c r="I432" t="s">
        <v>1292</v>
      </c>
      <c r="J432" s="27">
        <v>1090</v>
      </c>
      <c r="K432" s="27">
        <v>108</v>
      </c>
      <c r="L432" s="27">
        <v>324</v>
      </c>
    </row>
    <row r="433" spans="1:12">
      <c r="A433" t="s">
        <v>487</v>
      </c>
      <c r="B433">
        <v>420633009</v>
      </c>
      <c r="C433" t="s">
        <v>1176</v>
      </c>
      <c r="D433" t="s">
        <v>421</v>
      </c>
      <c r="E433" t="s">
        <v>1293</v>
      </c>
      <c r="F433">
        <v>2</v>
      </c>
      <c r="G433" s="28">
        <v>42749</v>
      </c>
      <c r="H433" t="s">
        <v>1294</v>
      </c>
      <c r="I433" t="s">
        <v>1295</v>
      </c>
      <c r="J433" s="27">
        <v>990</v>
      </c>
      <c r="K433" s="27">
        <v>108</v>
      </c>
      <c r="L433" s="27">
        <v>324</v>
      </c>
    </row>
    <row r="434" spans="1:12">
      <c r="A434" t="s">
        <v>487</v>
      </c>
      <c r="B434">
        <v>420633010</v>
      </c>
      <c r="C434" t="s">
        <v>1176</v>
      </c>
      <c r="D434" t="s">
        <v>421</v>
      </c>
      <c r="E434" t="s">
        <v>1293</v>
      </c>
      <c r="F434">
        <v>1</v>
      </c>
      <c r="G434" s="28">
        <v>42749</v>
      </c>
      <c r="H434" t="s">
        <v>1296</v>
      </c>
      <c r="I434" t="s">
        <v>1295</v>
      </c>
      <c r="J434" s="27">
        <v>1730</v>
      </c>
      <c r="K434" s="27">
        <v>108</v>
      </c>
      <c r="L434" s="27">
        <v>324</v>
      </c>
    </row>
    <row r="435" spans="1:12">
      <c r="A435" t="s">
        <v>487</v>
      </c>
      <c r="B435">
        <v>420633117</v>
      </c>
      <c r="C435" t="s">
        <v>1176</v>
      </c>
      <c r="D435" t="s">
        <v>419</v>
      </c>
      <c r="E435" t="s">
        <v>1297</v>
      </c>
      <c r="F435">
        <v>2</v>
      </c>
      <c r="G435" s="28">
        <v>42755</v>
      </c>
      <c r="H435" t="s">
        <v>1298</v>
      </c>
      <c r="I435" t="s">
        <v>1237</v>
      </c>
      <c r="J435" s="27">
        <v>2820</v>
      </c>
      <c r="K435" s="27">
        <v>108</v>
      </c>
      <c r="L435" s="27">
        <v>324</v>
      </c>
    </row>
    <row r="436" spans="1:12">
      <c r="A436" t="s">
        <v>487</v>
      </c>
      <c r="B436">
        <v>420633207</v>
      </c>
      <c r="C436" t="s">
        <v>1176</v>
      </c>
      <c r="D436" t="s">
        <v>419</v>
      </c>
      <c r="E436" t="s">
        <v>1297</v>
      </c>
      <c r="F436">
        <v>4</v>
      </c>
      <c r="G436" s="28">
        <v>42755</v>
      </c>
      <c r="H436" t="s">
        <v>1299</v>
      </c>
      <c r="I436" t="s">
        <v>1300</v>
      </c>
      <c r="J436" s="27">
        <v>1750</v>
      </c>
      <c r="K436" s="27">
        <v>108</v>
      </c>
      <c r="L436" s="27">
        <v>324</v>
      </c>
    </row>
    <row r="437" spans="1:12">
      <c r="A437" t="s">
        <v>487</v>
      </c>
      <c r="B437">
        <v>420633809</v>
      </c>
      <c r="C437" t="s">
        <v>1176</v>
      </c>
      <c r="D437" t="s">
        <v>417</v>
      </c>
      <c r="E437" t="s">
        <v>1301</v>
      </c>
      <c r="F437">
        <v>1</v>
      </c>
      <c r="G437" s="28">
        <v>42766</v>
      </c>
      <c r="H437" t="s">
        <v>1302</v>
      </c>
      <c r="I437" t="s">
        <v>1303</v>
      </c>
      <c r="J437" s="27">
        <v>890</v>
      </c>
      <c r="K437" s="27">
        <v>108</v>
      </c>
      <c r="L437" s="27">
        <v>324</v>
      </c>
    </row>
    <row r="438" spans="1:12">
      <c r="A438" t="s">
        <v>487</v>
      </c>
      <c r="B438">
        <v>420649609</v>
      </c>
      <c r="C438" t="s">
        <v>518</v>
      </c>
      <c r="D438" t="s">
        <v>287</v>
      </c>
      <c r="E438" t="s">
        <v>1304</v>
      </c>
      <c r="F438">
        <v>2</v>
      </c>
      <c r="G438" s="28">
        <v>42696</v>
      </c>
      <c r="H438" t="s">
        <v>1305</v>
      </c>
      <c r="I438" t="s">
        <v>1183</v>
      </c>
      <c r="J438" s="27">
        <v>17180</v>
      </c>
      <c r="K438" s="27">
        <v>108</v>
      </c>
      <c r="L438" s="27">
        <v>324</v>
      </c>
    </row>
    <row r="439" spans="1:12">
      <c r="A439" t="s">
        <v>487</v>
      </c>
      <c r="B439">
        <v>420649905</v>
      </c>
      <c r="C439" t="s">
        <v>518</v>
      </c>
      <c r="D439" t="s">
        <v>189</v>
      </c>
      <c r="E439" t="s">
        <v>1306</v>
      </c>
      <c r="F439">
        <v>1</v>
      </c>
      <c r="G439" s="28">
        <v>42707</v>
      </c>
      <c r="H439" t="s">
        <v>1307</v>
      </c>
      <c r="I439" t="s">
        <v>528</v>
      </c>
      <c r="J439" s="27">
        <v>18220</v>
      </c>
      <c r="K439" s="27">
        <v>108</v>
      </c>
      <c r="L439" s="27">
        <v>324</v>
      </c>
    </row>
    <row r="440" spans="1:12">
      <c r="A440" t="s">
        <v>487</v>
      </c>
      <c r="B440">
        <v>420649907</v>
      </c>
      <c r="C440" t="s">
        <v>518</v>
      </c>
      <c r="D440" t="s">
        <v>189</v>
      </c>
      <c r="E440" t="s">
        <v>1308</v>
      </c>
      <c r="F440">
        <v>1</v>
      </c>
      <c r="G440" s="28">
        <v>42707</v>
      </c>
      <c r="H440" t="s">
        <v>1309</v>
      </c>
      <c r="I440" t="s">
        <v>1125</v>
      </c>
      <c r="J440" s="27">
        <v>19000</v>
      </c>
      <c r="K440" s="27">
        <v>108</v>
      </c>
      <c r="L440" s="27">
        <v>324</v>
      </c>
    </row>
    <row r="441" spans="1:12">
      <c r="A441" t="s">
        <v>487</v>
      </c>
      <c r="B441">
        <v>420650621</v>
      </c>
      <c r="C441" t="s">
        <v>518</v>
      </c>
      <c r="D441" t="s">
        <v>132</v>
      </c>
      <c r="E441" t="s">
        <v>1310</v>
      </c>
      <c r="F441">
        <v>1</v>
      </c>
      <c r="G441" s="28">
        <v>42711</v>
      </c>
      <c r="H441" t="s">
        <v>1311</v>
      </c>
      <c r="I441" t="s">
        <v>1085</v>
      </c>
      <c r="J441" s="27">
        <v>10720</v>
      </c>
      <c r="K441" s="27">
        <v>108</v>
      </c>
      <c r="L441" s="27">
        <v>324</v>
      </c>
    </row>
    <row r="442" spans="1:12">
      <c r="A442" t="s">
        <v>487</v>
      </c>
      <c r="B442">
        <v>420650801</v>
      </c>
      <c r="C442" t="s">
        <v>518</v>
      </c>
      <c r="D442" t="s">
        <v>142</v>
      </c>
      <c r="E442" t="s">
        <v>1312</v>
      </c>
      <c r="F442">
        <v>3</v>
      </c>
      <c r="G442" s="28">
        <v>42721</v>
      </c>
      <c r="H442" t="s">
        <v>1313</v>
      </c>
      <c r="I442" t="s">
        <v>1314</v>
      </c>
      <c r="J442" s="27">
        <v>3970</v>
      </c>
      <c r="K442" s="27">
        <v>108</v>
      </c>
      <c r="L442" s="27">
        <v>324</v>
      </c>
    </row>
    <row r="443" spans="1:12">
      <c r="A443" t="s">
        <v>487</v>
      </c>
      <c r="B443">
        <v>420650816</v>
      </c>
      <c r="C443" t="s">
        <v>518</v>
      </c>
      <c r="D443" t="s">
        <v>142</v>
      </c>
      <c r="E443" t="s">
        <v>1312</v>
      </c>
      <c r="F443">
        <v>4</v>
      </c>
      <c r="G443" s="28">
        <v>42721</v>
      </c>
      <c r="H443" t="s">
        <v>1314</v>
      </c>
      <c r="I443" t="s">
        <v>1315</v>
      </c>
      <c r="J443" s="27">
        <v>4600</v>
      </c>
      <c r="K443" s="27">
        <v>108</v>
      </c>
      <c r="L443" s="27">
        <v>324</v>
      </c>
    </row>
    <row r="444" spans="1:12">
      <c r="A444" t="s">
        <v>487</v>
      </c>
      <c r="B444">
        <v>420650823</v>
      </c>
      <c r="C444" t="s">
        <v>518</v>
      </c>
      <c r="D444" t="s">
        <v>156</v>
      </c>
      <c r="E444" t="s">
        <v>1316</v>
      </c>
      <c r="F444">
        <v>2</v>
      </c>
      <c r="G444" s="28">
        <v>42718</v>
      </c>
      <c r="H444" t="s">
        <v>620</v>
      </c>
      <c r="I444" t="s">
        <v>1317</v>
      </c>
      <c r="J444" s="27">
        <v>7710</v>
      </c>
      <c r="K444" s="27">
        <v>108</v>
      </c>
      <c r="L444" s="27">
        <v>324</v>
      </c>
    </row>
    <row r="445" spans="1:12">
      <c r="A445" t="s">
        <v>487</v>
      </c>
      <c r="B445">
        <v>420651002</v>
      </c>
      <c r="C445" t="s">
        <v>518</v>
      </c>
      <c r="D445" t="s">
        <v>220</v>
      </c>
      <c r="E445" t="s">
        <v>1318</v>
      </c>
      <c r="F445">
        <v>1</v>
      </c>
      <c r="G445" s="28">
        <v>42722</v>
      </c>
      <c r="H445" t="s">
        <v>1319</v>
      </c>
      <c r="I445" t="s">
        <v>1320</v>
      </c>
      <c r="J445" s="27">
        <v>2350</v>
      </c>
      <c r="K445" s="27">
        <v>108</v>
      </c>
      <c r="L445" s="27">
        <v>324</v>
      </c>
    </row>
    <row r="446" spans="1:12">
      <c r="A446" t="s">
        <v>487</v>
      </c>
      <c r="B446">
        <v>420651109</v>
      </c>
      <c r="C446" t="s">
        <v>518</v>
      </c>
      <c r="D446" t="s">
        <v>302</v>
      </c>
      <c r="E446" t="s">
        <v>1321</v>
      </c>
      <c r="F446">
        <v>2</v>
      </c>
      <c r="G446" s="28">
        <v>42715</v>
      </c>
      <c r="H446" t="s">
        <v>1000</v>
      </c>
      <c r="I446" t="s">
        <v>1322</v>
      </c>
      <c r="J446" s="27">
        <v>18090</v>
      </c>
      <c r="K446" s="27">
        <v>108</v>
      </c>
      <c r="L446" s="27">
        <v>324</v>
      </c>
    </row>
    <row r="447" spans="1:12">
      <c r="A447" t="s">
        <v>487</v>
      </c>
      <c r="B447">
        <v>420651213</v>
      </c>
      <c r="C447" t="s">
        <v>518</v>
      </c>
      <c r="D447" t="s">
        <v>189</v>
      </c>
      <c r="E447" t="s">
        <v>1323</v>
      </c>
      <c r="F447">
        <v>4</v>
      </c>
      <c r="G447" s="28">
        <v>42708</v>
      </c>
      <c r="H447" t="s">
        <v>1324</v>
      </c>
      <c r="I447" t="s">
        <v>1068</v>
      </c>
      <c r="J447" s="27">
        <v>12730</v>
      </c>
      <c r="K447" s="27">
        <v>108</v>
      </c>
      <c r="L447" s="27">
        <v>324</v>
      </c>
    </row>
    <row r="448" spans="1:12">
      <c r="A448" t="s">
        <v>487</v>
      </c>
      <c r="B448">
        <v>420651215</v>
      </c>
      <c r="C448" t="s">
        <v>518</v>
      </c>
      <c r="D448" t="s">
        <v>142</v>
      </c>
      <c r="E448" t="s">
        <v>1119</v>
      </c>
      <c r="F448">
        <v>9</v>
      </c>
      <c r="G448" s="28">
        <v>42722</v>
      </c>
      <c r="H448" t="s">
        <v>1026</v>
      </c>
      <c r="I448" t="s">
        <v>1325</v>
      </c>
      <c r="J448" s="27">
        <v>15720</v>
      </c>
      <c r="K448" s="27">
        <v>108</v>
      </c>
      <c r="L448" s="27">
        <v>324</v>
      </c>
    </row>
    <row r="449" spans="1:12">
      <c r="A449" t="s">
        <v>487</v>
      </c>
      <c r="B449">
        <v>420651809</v>
      </c>
      <c r="C449" t="s">
        <v>518</v>
      </c>
      <c r="D449" t="s">
        <v>129</v>
      </c>
      <c r="E449" t="s">
        <v>1326</v>
      </c>
      <c r="F449">
        <v>1</v>
      </c>
      <c r="G449" s="28">
        <v>42707</v>
      </c>
      <c r="H449" t="s">
        <v>1327</v>
      </c>
      <c r="I449" t="s">
        <v>1050</v>
      </c>
      <c r="J449" s="27">
        <v>16150</v>
      </c>
      <c r="K449" s="27">
        <v>108</v>
      </c>
      <c r="L449" s="27">
        <v>324</v>
      </c>
    </row>
    <row r="450" spans="1:12">
      <c r="A450" t="s">
        <v>487</v>
      </c>
      <c r="B450">
        <v>420651902</v>
      </c>
      <c r="C450" t="s">
        <v>518</v>
      </c>
      <c r="D450" t="s">
        <v>142</v>
      </c>
      <c r="E450" t="s">
        <v>1328</v>
      </c>
      <c r="F450">
        <v>2</v>
      </c>
      <c r="G450" s="28">
        <v>42721</v>
      </c>
      <c r="H450" t="s">
        <v>1329</v>
      </c>
      <c r="I450" t="s">
        <v>1330</v>
      </c>
      <c r="J450" s="27">
        <v>18820</v>
      </c>
      <c r="K450" s="27">
        <v>108</v>
      </c>
      <c r="L450" s="27">
        <v>324</v>
      </c>
    </row>
    <row r="451" spans="1:12">
      <c r="A451" t="s">
        <v>487</v>
      </c>
      <c r="B451">
        <v>420651903</v>
      </c>
      <c r="C451" t="s">
        <v>518</v>
      </c>
      <c r="D451" t="s">
        <v>142</v>
      </c>
      <c r="E451" t="s">
        <v>1331</v>
      </c>
      <c r="F451">
        <v>6</v>
      </c>
      <c r="G451" s="28">
        <v>42721</v>
      </c>
      <c r="H451" t="s">
        <v>1332</v>
      </c>
      <c r="I451" t="s">
        <v>1333</v>
      </c>
      <c r="J451" s="27">
        <v>1260</v>
      </c>
      <c r="K451" s="27">
        <v>108</v>
      </c>
      <c r="L451" s="27">
        <v>324</v>
      </c>
    </row>
    <row r="452" spans="1:12">
      <c r="A452" t="s">
        <v>487</v>
      </c>
      <c r="B452">
        <v>420651904</v>
      </c>
      <c r="C452" t="s">
        <v>518</v>
      </c>
      <c r="D452" t="s">
        <v>142</v>
      </c>
      <c r="E452" t="s">
        <v>1331</v>
      </c>
      <c r="F452">
        <v>5</v>
      </c>
      <c r="G452" s="28">
        <v>42721</v>
      </c>
      <c r="H452" t="s">
        <v>1332</v>
      </c>
      <c r="I452" t="s">
        <v>1333</v>
      </c>
      <c r="J452" s="27">
        <v>20000</v>
      </c>
      <c r="K452" s="27">
        <v>108</v>
      </c>
      <c r="L452" s="27">
        <v>324</v>
      </c>
    </row>
    <row r="453" spans="1:12">
      <c r="A453" t="s">
        <v>487</v>
      </c>
      <c r="B453">
        <v>420651905</v>
      </c>
      <c r="C453" t="s">
        <v>518</v>
      </c>
      <c r="D453" t="s">
        <v>142</v>
      </c>
      <c r="E453" t="s">
        <v>1331</v>
      </c>
      <c r="F453">
        <v>3</v>
      </c>
      <c r="G453" s="28">
        <v>42721</v>
      </c>
      <c r="H453" t="s">
        <v>1333</v>
      </c>
      <c r="I453" t="s">
        <v>1334</v>
      </c>
      <c r="J453" s="27">
        <v>1610</v>
      </c>
      <c r="K453" s="27">
        <v>108</v>
      </c>
      <c r="L453" s="27">
        <v>324</v>
      </c>
    </row>
    <row r="454" spans="1:12">
      <c r="A454" t="s">
        <v>487</v>
      </c>
      <c r="B454">
        <v>420651906</v>
      </c>
      <c r="C454" t="s">
        <v>518</v>
      </c>
      <c r="D454" t="s">
        <v>142</v>
      </c>
      <c r="E454" t="s">
        <v>1331</v>
      </c>
      <c r="F454">
        <v>2</v>
      </c>
      <c r="G454" s="28">
        <v>42721</v>
      </c>
      <c r="H454" t="s">
        <v>1333</v>
      </c>
      <c r="I454" t="s">
        <v>1334</v>
      </c>
      <c r="J454" s="27">
        <v>20000</v>
      </c>
      <c r="K454" s="27">
        <v>108</v>
      </c>
      <c r="L454" s="27">
        <v>324</v>
      </c>
    </row>
    <row r="455" spans="1:12">
      <c r="A455" t="s">
        <v>487</v>
      </c>
      <c r="B455">
        <v>420652009</v>
      </c>
      <c r="C455" t="s">
        <v>518</v>
      </c>
      <c r="D455" t="s">
        <v>184</v>
      </c>
      <c r="E455" t="s">
        <v>1335</v>
      </c>
      <c r="F455">
        <v>1</v>
      </c>
      <c r="G455" s="28">
        <v>42721</v>
      </c>
      <c r="H455" t="s">
        <v>1336</v>
      </c>
      <c r="I455" t="s">
        <v>1337</v>
      </c>
      <c r="J455" s="27">
        <v>4330</v>
      </c>
      <c r="K455" s="27">
        <v>108</v>
      </c>
      <c r="L455" s="27">
        <v>324</v>
      </c>
    </row>
    <row r="456" spans="1:12">
      <c r="A456" t="s">
        <v>487</v>
      </c>
      <c r="B456">
        <v>420652024</v>
      </c>
      <c r="C456" t="s">
        <v>518</v>
      </c>
      <c r="D456" t="s">
        <v>184</v>
      </c>
      <c r="E456" t="s">
        <v>1335</v>
      </c>
      <c r="F456">
        <v>2</v>
      </c>
      <c r="G456" s="28">
        <v>42721</v>
      </c>
      <c r="H456" t="s">
        <v>1338</v>
      </c>
      <c r="I456" t="s">
        <v>1336</v>
      </c>
      <c r="J456" s="27">
        <v>5390</v>
      </c>
      <c r="K456" s="27">
        <v>108</v>
      </c>
      <c r="L456" s="27">
        <v>324</v>
      </c>
    </row>
    <row r="457" spans="1:12">
      <c r="A457" t="s">
        <v>487</v>
      </c>
      <c r="B457">
        <v>420652103</v>
      </c>
      <c r="C457" t="s">
        <v>518</v>
      </c>
      <c r="D457" t="s">
        <v>189</v>
      </c>
      <c r="E457" t="s">
        <v>1339</v>
      </c>
      <c r="F457">
        <v>1</v>
      </c>
      <c r="G457" s="28">
        <v>42707</v>
      </c>
      <c r="H457" t="s">
        <v>1047</v>
      </c>
      <c r="I457" t="s">
        <v>795</v>
      </c>
      <c r="J457" s="27">
        <v>12630</v>
      </c>
      <c r="K457" s="27">
        <v>108</v>
      </c>
      <c r="L457" s="27">
        <v>324</v>
      </c>
    </row>
    <row r="458" spans="1:12">
      <c r="A458" t="s">
        <v>487</v>
      </c>
      <c r="B458">
        <v>420652118</v>
      </c>
      <c r="C458" t="s">
        <v>518</v>
      </c>
      <c r="D458" t="s">
        <v>189</v>
      </c>
      <c r="E458" t="s">
        <v>1340</v>
      </c>
      <c r="F458">
        <v>1</v>
      </c>
      <c r="G458" s="28">
        <v>42707</v>
      </c>
      <c r="H458" t="s">
        <v>1341</v>
      </c>
      <c r="I458" t="s">
        <v>1342</v>
      </c>
      <c r="J458" s="27">
        <v>19990</v>
      </c>
      <c r="K458" s="27">
        <v>108</v>
      </c>
      <c r="L458" s="27">
        <v>324</v>
      </c>
    </row>
    <row r="459" spans="1:12">
      <c r="A459" t="s">
        <v>487</v>
      </c>
      <c r="B459">
        <v>420652119</v>
      </c>
      <c r="C459" t="s">
        <v>518</v>
      </c>
      <c r="D459" t="s">
        <v>189</v>
      </c>
      <c r="E459" t="s">
        <v>1343</v>
      </c>
      <c r="F459">
        <v>2</v>
      </c>
      <c r="G459" s="28">
        <v>42707</v>
      </c>
      <c r="H459" t="s">
        <v>1344</v>
      </c>
      <c r="I459" t="s">
        <v>1095</v>
      </c>
      <c r="J459" s="27">
        <v>20000</v>
      </c>
      <c r="K459" s="27">
        <v>108</v>
      </c>
      <c r="L459" s="27">
        <v>324</v>
      </c>
    </row>
    <row r="460" spans="1:12">
      <c r="A460" t="s">
        <v>487</v>
      </c>
      <c r="B460">
        <v>420652120</v>
      </c>
      <c r="C460" t="s">
        <v>518</v>
      </c>
      <c r="D460" t="s">
        <v>189</v>
      </c>
      <c r="E460" t="s">
        <v>1343</v>
      </c>
      <c r="F460">
        <v>1</v>
      </c>
      <c r="G460" s="28">
        <v>42707</v>
      </c>
      <c r="H460" t="s">
        <v>1095</v>
      </c>
      <c r="I460" t="s">
        <v>1345</v>
      </c>
      <c r="J460" s="27">
        <v>20000</v>
      </c>
      <c r="K460" s="27">
        <v>108</v>
      </c>
      <c r="L460" s="27">
        <v>324</v>
      </c>
    </row>
    <row r="461" spans="1:12">
      <c r="A461" t="s">
        <v>487</v>
      </c>
      <c r="B461">
        <v>420652122</v>
      </c>
      <c r="C461" t="s">
        <v>518</v>
      </c>
      <c r="D461" t="s">
        <v>189</v>
      </c>
      <c r="E461" t="s">
        <v>1346</v>
      </c>
      <c r="F461">
        <v>4</v>
      </c>
      <c r="G461" s="28">
        <v>42708</v>
      </c>
      <c r="H461" t="s">
        <v>485</v>
      </c>
      <c r="I461" t="s">
        <v>1347</v>
      </c>
      <c r="J461" s="27">
        <v>7220</v>
      </c>
      <c r="K461" s="27">
        <v>108</v>
      </c>
      <c r="L461" s="27">
        <v>324</v>
      </c>
    </row>
    <row r="462" spans="1:12">
      <c r="A462" t="s">
        <v>487</v>
      </c>
      <c r="B462">
        <v>420652206</v>
      </c>
      <c r="C462" t="s">
        <v>518</v>
      </c>
      <c r="D462" t="s">
        <v>189</v>
      </c>
      <c r="E462" t="s">
        <v>1348</v>
      </c>
      <c r="F462">
        <v>1</v>
      </c>
      <c r="G462" s="28">
        <v>42707</v>
      </c>
      <c r="H462" t="s">
        <v>1095</v>
      </c>
      <c r="I462" t="s">
        <v>1349</v>
      </c>
      <c r="J462" s="27">
        <v>20000</v>
      </c>
      <c r="K462" s="27">
        <v>108</v>
      </c>
      <c r="L462" s="27">
        <v>324</v>
      </c>
    </row>
    <row r="463" spans="1:12">
      <c r="A463" t="s">
        <v>487</v>
      </c>
      <c r="B463">
        <v>420652207</v>
      </c>
      <c r="C463" t="s">
        <v>518</v>
      </c>
      <c r="D463" t="s">
        <v>189</v>
      </c>
      <c r="E463" t="s">
        <v>1350</v>
      </c>
      <c r="F463">
        <v>2</v>
      </c>
      <c r="G463" s="28">
        <v>42707</v>
      </c>
      <c r="H463" t="s">
        <v>1095</v>
      </c>
      <c r="I463" t="s">
        <v>1351</v>
      </c>
      <c r="J463" s="27">
        <v>20000</v>
      </c>
      <c r="K463" s="27">
        <v>108</v>
      </c>
      <c r="L463" s="27">
        <v>324</v>
      </c>
    </row>
    <row r="464" spans="1:12">
      <c r="A464" t="s">
        <v>487</v>
      </c>
      <c r="B464">
        <v>420652208</v>
      </c>
      <c r="C464" t="s">
        <v>518</v>
      </c>
      <c r="D464" t="s">
        <v>189</v>
      </c>
      <c r="E464" t="s">
        <v>1350</v>
      </c>
      <c r="F464">
        <v>1</v>
      </c>
      <c r="G464" s="28">
        <v>42707</v>
      </c>
      <c r="H464" t="s">
        <v>1351</v>
      </c>
      <c r="I464" t="s">
        <v>1095</v>
      </c>
      <c r="J464" s="27">
        <v>20000</v>
      </c>
      <c r="K464" s="27">
        <v>108</v>
      </c>
      <c r="L464" s="27">
        <v>324</v>
      </c>
    </row>
    <row r="465" spans="1:12">
      <c r="A465" t="s">
        <v>487</v>
      </c>
      <c r="B465">
        <v>420652217</v>
      </c>
      <c r="C465" t="s">
        <v>518</v>
      </c>
      <c r="D465" t="s">
        <v>210</v>
      </c>
      <c r="E465" t="s">
        <v>1352</v>
      </c>
      <c r="F465">
        <v>1</v>
      </c>
      <c r="G465" s="28">
        <v>42706</v>
      </c>
      <c r="H465" t="s">
        <v>1353</v>
      </c>
      <c r="I465" t="s">
        <v>1354</v>
      </c>
      <c r="J465" s="27">
        <v>11010</v>
      </c>
      <c r="K465" s="27">
        <v>108</v>
      </c>
      <c r="L465" s="27">
        <v>324</v>
      </c>
    </row>
    <row r="466" spans="1:12">
      <c r="A466" t="s">
        <v>487</v>
      </c>
      <c r="B466">
        <v>420652305</v>
      </c>
      <c r="C466" t="s">
        <v>518</v>
      </c>
      <c r="D466" t="s">
        <v>210</v>
      </c>
      <c r="E466" t="s">
        <v>1355</v>
      </c>
      <c r="F466">
        <v>1</v>
      </c>
      <c r="G466" s="28">
        <v>42706</v>
      </c>
      <c r="H466" t="s">
        <v>1356</v>
      </c>
      <c r="I466" t="s">
        <v>1357</v>
      </c>
      <c r="J466" s="27">
        <v>12440</v>
      </c>
      <c r="K466" s="27">
        <v>108</v>
      </c>
      <c r="L466" s="27">
        <v>324</v>
      </c>
    </row>
    <row r="467" spans="1:12">
      <c r="A467" t="s">
        <v>487</v>
      </c>
      <c r="B467">
        <v>420652909</v>
      </c>
      <c r="C467" t="s">
        <v>518</v>
      </c>
      <c r="D467" t="s">
        <v>361</v>
      </c>
      <c r="E467" t="s">
        <v>961</v>
      </c>
      <c r="F467">
        <v>1</v>
      </c>
      <c r="G467" s="28">
        <v>42691</v>
      </c>
      <c r="H467" t="s">
        <v>623</v>
      </c>
      <c r="I467" t="s">
        <v>962</v>
      </c>
      <c r="J467" s="27">
        <v>20000</v>
      </c>
      <c r="K467" s="27">
        <v>108</v>
      </c>
      <c r="L467" s="27">
        <v>324</v>
      </c>
    </row>
    <row r="468" spans="1:12">
      <c r="A468" t="s">
        <v>487</v>
      </c>
      <c r="B468">
        <v>420653122</v>
      </c>
      <c r="C468" t="s">
        <v>518</v>
      </c>
      <c r="D468" t="s">
        <v>158</v>
      </c>
      <c r="E468" t="s">
        <v>1358</v>
      </c>
      <c r="F468">
        <v>3</v>
      </c>
      <c r="G468" s="28">
        <v>42701</v>
      </c>
      <c r="H468" t="s">
        <v>768</v>
      </c>
      <c r="I468" t="s">
        <v>767</v>
      </c>
      <c r="J468" s="27">
        <v>16570</v>
      </c>
      <c r="K468" s="27">
        <v>108</v>
      </c>
      <c r="L468" s="27">
        <v>324</v>
      </c>
    </row>
    <row r="469" spans="1:12">
      <c r="A469" t="s">
        <v>487</v>
      </c>
      <c r="B469">
        <v>420653123</v>
      </c>
      <c r="C469" t="s">
        <v>518</v>
      </c>
      <c r="D469" t="s">
        <v>158</v>
      </c>
      <c r="E469" t="s">
        <v>1358</v>
      </c>
      <c r="F469">
        <v>2</v>
      </c>
      <c r="G469" s="28">
        <v>42700</v>
      </c>
      <c r="H469" t="s">
        <v>1359</v>
      </c>
      <c r="I469" t="s">
        <v>768</v>
      </c>
      <c r="J469" s="27">
        <v>16440</v>
      </c>
      <c r="K469" s="27">
        <v>108</v>
      </c>
      <c r="L469" s="27">
        <v>324</v>
      </c>
    </row>
    <row r="470" spans="1:12">
      <c r="A470" t="s">
        <v>487</v>
      </c>
      <c r="B470">
        <v>420653318</v>
      </c>
      <c r="C470" t="s">
        <v>518</v>
      </c>
      <c r="D470" t="s">
        <v>189</v>
      </c>
      <c r="E470" t="s">
        <v>1360</v>
      </c>
      <c r="F470">
        <v>2</v>
      </c>
      <c r="G470" s="28">
        <v>42707</v>
      </c>
      <c r="H470" t="s">
        <v>770</v>
      </c>
      <c r="I470" t="s">
        <v>1361</v>
      </c>
      <c r="J470" s="27">
        <v>15860</v>
      </c>
      <c r="K470" s="27">
        <v>108</v>
      </c>
      <c r="L470" s="27">
        <v>324</v>
      </c>
    </row>
    <row r="471" spans="1:12">
      <c r="A471" t="s">
        <v>487</v>
      </c>
      <c r="B471">
        <v>420653413</v>
      </c>
      <c r="C471" t="s">
        <v>518</v>
      </c>
      <c r="D471" t="s">
        <v>203</v>
      </c>
      <c r="E471" t="s">
        <v>1362</v>
      </c>
      <c r="F471">
        <v>3</v>
      </c>
      <c r="G471" s="28">
        <v>42690</v>
      </c>
      <c r="H471" t="s">
        <v>813</v>
      </c>
      <c r="I471" t="s">
        <v>1363</v>
      </c>
      <c r="J471" s="27">
        <v>20000</v>
      </c>
      <c r="K471" s="27">
        <v>108</v>
      </c>
      <c r="L471" s="27">
        <v>324</v>
      </c>
    </row>
    <row r="472" spans="1:12">
      <c r="A472" t="s">
        <v>487</v>
      </c>
      <c r="B472">
        <v>420653414</v>
      </c>
      <c r="C472" t="s">
        <v>518</v>
      </c>
      <c r="D472" t="s">
        <v>203</v>
      </c>
      <c r="E472" t="s">
        <v>1362</v>
      </c>
      <c r="F472">
        <v>2</v>
      </c>
      <c r="G472" s="28">
        <v>42690</v>
      </c>
      <c r="H472" t="s">
        <v>813</v>
      </c>
      <c r="I472" t="s">
        <v>1363</v>
      </c>
      <c r="J472" s="27">
        <v>20000</v>
      </c>
      <c r="K472" s="27">
        <v>108</v>
      </c>
      <c r="L472" s="27">
        <v>324</v>
      </c>
    </row>
    <row r="473" spans="1:12">
      <c r="A473" t="s">
        <v>487</v>
      </c>
      <c r="B473">
        <v>420653415</v>
      </c>
      <c r="C473" t="s">
        <v>518</v>
      </c>
      <c r="D473" t="s">
        <v>203</v>
      </c>
      <c r="E473" t="s">
        <v>1362</v>
      </c>
      <c r="F473">
        <v>1</v>
      </c>
      <c r="G473" s="28">
        <v>42690</v>
      </c>
      <c r="H473" t="s">
        <v>813</v>
      </c>
      <c r="I473" t="s">
        <v>1363</v>
      </c>
      <c r="J473" s="27">
        <v>20000</v>
      </c>
      <c r="K473" s="27">
        <v>108</v>
      </c>
      <c r="L473" s="27">
        <v>324</v>
      </c>
    </row>
    <row r="474" spans="1:12">
      <c r="A474" t="s">
        <v>487</v>
      </c>
      <c r="B474">
        <v>420653505</v>
      </c>
      <c r="C474" t="s">
        <v>518</v>
      </c>
      <c r="D474" t="s">
        <v>220</v>
      </c>
      <c r="E474" t="s">
        <v>1364</v>
      </c>
      <c r="F474">
        <v>1</v>
      </c>
      <c r="G474" s="28">
        <v>42722</v>
      </c>
      <c r="H474" t="s">
        <v>620</v>
      </c>
      <c r="I474" t="s">
        <v>1365</v>
      </c>
      <c r="J474" s="27">
        <v>2750</v>
      </c>
      <c r="K474" s="27">
        <v>108</v>
      </c>
      <c r="L474" s="27">
        <v>324</v>
      </c>
    </row>
    <row r="475" spans="1:12">
      <c r="A475" t="s">
        <v>487</v>
      </c>
      <c r="B475">
        <v>420653511</v>
      </c>
      <c r="C475" t="s">
        <v>518</v>
      </c>
      <c r="D475" t="s">
        <v>268</v>
      </c>
      <c r="E475" t="s">
        <v>1366</v>
      </c>
      <c r="F475">
        <v>3</v>
      </c>
      <c r="G475" s="28">
        <v>42720</v>
      </c>
      <c r="H475" t="s">
        <v>1367</v>
      </c>
      <c r="I475" t="s">
        <v>1368</v>
      </c>
      <c r="J475" s="27">
        <v>14000</v>
      </c>
      <c r="K475" s="27">
        <v>108</v>
      </c>
      <c r="L475" s="27">
        <v>324</v>
      </c>
    </row>
    <row r="476" spans="1:12">
      <c r="A476" t="s">
        <v>487</v>
      </c>
      <c r="B476">
        <v>420653803</v>
      </c>
      <c r="C476" t="s">
        <v>518</v>
      </c>
      <c r="D476" t="s">
        <v>343</v>
      </c>
      <c r="E476" t="s">
        <v>1369</v>
      </c>
      <c r="F476">
        <v>2</v>
      </c>
      <c r="G476" s="28">
        <v>42721</v>
      </c>
      <c r="H476" t="s">
        <v>1370</v>
      </c>
      <c r="I476" t="s">
        <v>1371</v>
      </c>
      <c r="J476" s="27">
        <v>13190</v>
      </c>
      <c r="K476" s="27">
        <v>108</v>
      </c>
      <c r="L476" s="27">
        <v>324</v>
      </c>
    </row>
    <row r="477" spans="1:12">
      <c r="A477" t="s">
        <v>487</v>
      </c>
      <c r="B477">
        <v>420653817</v>
      </c>
      <c r="C477" t="s">
        <v>518</v>
      </c>
      <c r="D477" t="s">
        <v>129</v>
      </c>
      <c r="E477" t="s">
        <v>1372</v>
      </c>
      <c r="F477">
        <v>2</v>
      </c>
      <c r="G477" s="28">
        <v>42707</v>
      </c>
      <c r="H477" t="s">
        <v>1137</v>
      </c>
      <c r="I477" t="s">
        <v>1373</v>
      </c>
      <c r="J477" s="27">
        <v>10320</v>
      </c>
      <c r="K477" s="27">
        <v>108</v>
      </c>
      <c r="L477" s="27">
        <v>324</v>
      </c>
    </row>
    <row r="478" spans="1:12">
      <c r="A478" t="s">
        <v>487</v>
      </c>
      <c r="B478">
        <v>420653820</v>
      </c>
      <c r="C478" t="s">
        <v>518</v>
      </c>
      <c r="D478" t="s">
        <v>129</v>
      </c>
      <c r="E478" t="s">
        <v>1374</v>
      </c>
      <c r="F478">
        <v>4</v>
      </c>
      <c r="G478" s="28">
        <v>42707</v>
      </c>
      <c r="H478" t="s">
        <v>1375</v>
      </c>
      <c r="I478" t="s">
        <v>1137</v>
      </c>
      <c r="J478" s="27">
        <v>17470</v>
      </c>
      <c r="K478" s="27">
        <v>108</v>
      </c>
      <c r="L478" s="27">
        <v>324</v>
      </c>
    </row>
    <row r="479" spans="1:12">
      <c r="A479" t="s">
        <v>487</v>
      </c>
      <c r="B479">
        <v>420653901</v>
      </c>
      <c r="C479" t="s">
        <v>518</v>
      </c>
      <c r="D479" t="s">
        <v>129</v>
      </c>
      <c r="E479" t="s">
        <v>1376</v>
      </c>
      <c r="F479">
        <v>2</v>
      </c>
      <c r="G479" s="28">
        <v>42707</v>
      </c>
      <c r="H479" t="s">
        <v>1377</v>
      </c>
      <c r="I479" t="s">
        <v>1050</v>
      </c>
      <c r="J479" s="27">
        <v>14270</v>
      </c>
      <c r="K479" s="27">
        <v>108</v>
      </c>
      <c r="L479" s="27">
        <v>324</v>
      </c>
    </row>
    <row r="480" spans="1:12">
      <c r="A480" t="s">
        <v>487</v>
      </c>
      <c r="B480">
        <v>420653909</v>
      </c>
      <c r="C480" t="s">
        <v>518</v>
      </c>
      <c r="D480" t="s">
        <v>129</v>
      </c>
      <c r="E480" t="s">
        <v>1378</v>
      </c>
      <c r="F480">
        <v>2</v>
      </c>
      <c r="G480" s="28">
        <v>42707</v>
      </c>
      <c r="H480" t="s">
        <v>1379</v>
      </c>
      <c r="I480" t="s">
        <v>770</v>
      </c>
      <c r="J480" s="27">
        <v>2530</v>
      </c>
      <c r="K480" s="27">
        <v>108</v>
      </c>
      <c r="L480" s="27">
        <v>324</v>
      </c>
    </row>
    <row r="481" spans="1:12">
      <c r="A481" t="s">
        <v>487</v>
      </c>
      <c r="B481">
        <v>420653915</v>
      </c>
      <c r="C481" t="s">
        <v>518</v>
      </c>
      <c r="D481" t="s">
        <v>129</v>
      </c>
      <c r="E481" t="s">
        <v>1380</v>
      </c>
      <c r="F481">
        <v>2</v>
      </c>
      <c r="G481" s="28">
        <v>42707</v>
      </c>
      <c r="H481" t="s">
        <v>1381</v>
      </c>
      <c r="I481" t="s">
        <v>1050</v>
      </c>
      <c r="J481" s="27">
        <v>13330</v>
      </c>
      <c r="K481" s="27">
        <v>108</v>
      </c>
      <c r="L481" s="27">
        <v>324</v>
      </c>
    </row>
    <row r="482" spans="1:12">
      <c r="A482" t="s">
        <v>487</v>
      </c>
      <c r="B482">
        <v>420654021</v>
      </c>
      <c r="C482" t="s">
        <v>518</v>
      </c>
      <c r="D482" t="s">
        <v>165</v>
      </c>
      <c r="E482" t="s">
        <v>1382</v>
      </c>
      <c r="F482">
        <v>2</v>
      </c>
      <c r="G482" s="28">
        <v>42705</v>
      </c>
      <c r="H482" t="s">
        <v>1383</v>
      </c>
      <c r="I482" t="s">
        <v>1113</v>
      </c>
      <c r="J482" s="27">
        <v>9770</v>
      </c>
      <c r="K482" s="27">
        <v>108</v>
      </c>
      <c r="L482" s="27">
        <v>324</v>
      </c>
    </row>
    <row r="483" spans="1:12">
      <c r="A483" t="s">
        <v>487</v>
      </c>
      <c r="B483">
        <v>420654109</v>
      </c>
      <c r="C483" t="s">
        <v>518</v>
      </c>
      <c r="D483" t="s">
        <v>189</v>
      </c>
      <c r="E483" t="s">
        <v>1384</v>
      </c>
      <c r="F483">
        <v>1</v>
      </c>
      <c r="G483" s="28">
        <v>42707</v>
      </c>
      <c r="H483" t="s">
        <v>1170</v>
      </c>
      <c r="I483" t="s">
        <v>528</v>
      </c>
      <c r="J483" s="27">
        <v>1000</v>
      </c>
      <c r="K483" s="27">
        <v>108</v>
      </c>
      <c r="L483" s="27">
        <v>324</v>
      </c>
    </row>
    <row r="484" spans="1:12">
      <c r="A484" t="s">
        <v>487</v>
      </c>
      <c r="B484">
        <v>420654117</v>
      </c>
      <c r="C484" t="s">
        <v>518</v>
      </c>
      <c r="D484" t="s">
        <v>189</v>
      </c>
      <c r="E484" t="s">
        <v>1385</v>
      </c>
      <c r="F484">
        <v>1</v>
      </c>
      <c r="G484" s="28">
        <v>42707</v>
      </c>
      <c r="H484" t="s">
        <v>795</v>
      </c>
      <c r="I484" t="s">
        <v>1386</v>
      </c>
      <c r="J484" s="27">
        <v>14700</v>
      </c>
      <c r="K484" s="27">
        <v>108</v>
      </c>
      <c r="L484" s="27">
        <v>324</v>
      </c>
    </row>
    <row r="485" spans="1:12">
      <c r="A485" t="s">
        <v>487</v>
      </c>
      <c r="B485">
        <v>420654122</v>
      </c>
      <c r="C485" t="s">
        <v>518</v>
      </c>
      <c r="D485" t="s">
        <v>189</v>
      </c>
      <c r="E485" t="s">
        <v>1387</v>
      </c>
      <c r="F485">
        <v>4</v>
      </c>
      <c r="G485" s="28">
        <v>42708</v>
      </c>
      <c r="H485" t="s">
        <v>485</v>
      </c>
      <c r="I485" t="s">
        <v>1388</v>
      </c>
      <c r="J485" s="27">
        <v>14430</v>
      </c>
      <c r="K485" s="27">
        <v>108</v>
      </c>
      <c r="L485" s="27">
        <v>324</v>
      </c>
    </row>
    <row r="486" spans="1:12">
      <c r="A486" t="s">
        <v>487</v>
      </c>
      <c r="B486">
        <v>420654124</v>
      </c>
      <c r="C486" t="s">
        <v>518</v>
      </c>
      <c r="D486" t="s">
        <v>189</v>
      </c>
      <c r="E486" t="s">
        <v>1384</v>
      </c>
      <c r="F486">
        <v>5</v>
      </c>
      <c r="G486" s="28">
        <v>42708</v>
      </c>
      <c r="H486" t="s">
        <v>485</v>
      </c>
      <c r="I486" t="s">
        <v>1389</v>
      </c>
      <c r="J486" s="27">
        <v>8030</v>
      </c>
      <c r="K486" s="27">
        <v>108</v>
      </c>
      <c r="L486" s="27">
        <v>324</v>
      </c>
    </row>
    <row r="487" spans="1:12">
      <c r="A487" t="s">
        <v>487</v>
      </c>
      <c r="B487">
        <v>420654204</v>
      </c>
      <c r="C487" t="s">
        <v>518</v>
      </c>
      <c r="D487" t="s">
        <v>189</v>
      </c>
      <c r="E487" t="s">
        <v>1390</v>
      </c>
      <c r="F487">
        <v>3</v>
      </c>
      <c r="G487" s="28">
        <v>42707</v>
      </c>
      <c r="H487" t="s">
        <v>528</v>
      </c>
      <c r="I487" t="s">
        <v>1391</v>
      </c>
      <c r="J487" s="27">
        <v>19060</v>
      </c>
      <c r="K487" s="27">
        <v>108</v>
      </c>
      <c r="L487" s="27">
        <v>324</v>
      </c>
    </row>
    <row r="488" spans="1:12">
      <c r="A488" t="s">
        <v>487</v>
      </c>
      <c r="B488">
        <v>420654511</v>
      </c>
      <c r="C488" t="s">
        <v>518</v>
      </c>
      <c r="D488" t="s">
        <v>370</v>
      </c>
      <c r="E488" t="s">
        <v>1392</v>
      </c>
      <c r="F488">
        <v>2</v>
      </c>
      <c r="G488" s="28">
        <v>42710</v>
      </c>
      <c r="H488" t="s">
        <v>1393</v>
      </c>
      <c r="I488" t="s">
        <v>1394</v>
      </c>
      <c r="J488" s="27">
        <v>10320</v>
      </c>
      <c r="K488" s="27">
        <v>108</v>
      </c>
      <c r="L488" s="27">
        <v>324</v>
      </c>
    </row>
    <row r="489" spans="1:12">
      <c r="A489" t="s">
        <v>487</v>
      </c>
      <c r="B489">
        <v>420654512</v>
      </c>
      <c r="C489" t="s">
        <v>518</v>
      </c>
      <c r="D489" t="s">
        <v>370</v>
      </c>
      <c r="E489" t="s">
        <v>1395</v>
      </c>
      <c r="F489">
        <v>2</v>
      </c>
      <c r="G489" s="28">
        <v>42710</v>
      </c>
      <c r="H489" t="s">
        <v>545</v>
      </c>
      <c r="I489" t="s">
        <v>1396</v>
      </c>
      <c r="J489" s="27">
        <v>20000</v>
      </c>
      <c r="K489" s="27">
        <v>108</v>
      </c>
      <c r="L489" s="27">
        <v>324</v>
      </c>
    </row>
    <row r="490" spans="1:12">
      <c r="A490" t="s">
        <v>487</v>
      </c>
      <c r="B490">
        <v>420654513</v>
      </c>
      <c r="C490" t="s">
        <v>518</v>
      </c>
      <c r="D490" t="s">
        <v>370</v>
      </c>
      <c r="E490" t="s">
        <v>1395</v>
      </c>
      <c r="F490">
        <v>1</v>
      </c>
      <c r="G490" s="28">
        <v>42710</v>
      </c>
      <c r="H490" t="s">
        <v>1397</v>
      </c>
      <c r="I490" t="s">
        <v>1398</v>
      </c>
      <c r="J490" s="27">
        <v>1720</v>
      </c>
      <c r="K490" s="27">
        <v>108</v>
      </c>
      <c r="L490" s="27">
        <v>324</v>
      </c>
    </row>
    <row r="491" spans="1:12">
      <c r="A491" t="s">
        <v>487</v>
      </c>
      <c r="B491">
        <v>420654623</v>
      </c>
      <c r="C491" t="s">
        <v>518</v>
      </c>
      <c r="D491" t="s">
        <v>124</v>
      </c>
      <c r="E491" t="s">
        <v>1399</v>
      </c>
      <c r="F491">
        <v>2</v>
      </c>
      <c r="G491" s="28">
        <v>42721</v>
      </c>
      <c r="H491" t="s">
        <v>779</v>
      </c>
      <c r="I491" t="s">
        <v>1400</v>
      </c>
      <c r="J491" s="27">
        <v>10850</v>
      </c>
      <c r="K491" s="27">
        <v>108</v>
      </c>
      <c r="L491" s="27">
        <v>324</v>
      </c>
    </row>
    <row r="492" spans="1:12">
      <c r="A492" t="s">
        <v>487</v>
      </c>
      <c r="B492">
        <v>420654624</v>
      </c>
      <c r="C492" t="s">
        <v>518</v>
      </c>
      <c r="D492" t="s">
        <v>124</v>
      </c>
      <c r="E492" t="s">
        <v>1399</v>
      </c>
      <c r="F492">
        <v>1</v>
      </c>
      <c r="G492" s="28">
        <v>42721</v>
      </c>
      <c r="H492" t="s">
        <v>1400</v>
      </c>
      <c r="I492" t="s">
        <v>1334</v>
      </c>
      <c r="J492" s="27">
        <v>12050</v>
      </c>
      <c r="K492" s="27">
        <v>108</v>
      </c>
      <c r="L492" s="27">
        <v>324</v>
      </c>
    </row>
    <row r="493" spans="1:12">
      <c r="A493" t="s">
        <v>487</v>
      </c>
      <c r="B493">
        <v>420654709</v>
      </c>
      <c r="C493" t="s">
        <v>518</v>
      </c>
      <c r="D493" t="s">
        <v>142</v>
      </c>
      <c r="E493" t="s">
        <v>1401</v>
      </c>
      <c r="F493">
        <v>2</v>
      </c>
      <c r="G493" s="28">
        <v>42721</v>
      </c>
      <c r="H493" t="s">
        <v>1334</v>
      </c>
      <c r="I493" t="s">
        <v>1402</v>
      </c>
      <c r="J493" s="27">
        <v>18250</v>
      </c>
      <c r="K493" s="27">
        <v>108</v>
      </c>
      <c r="L493" s="27">
        <v>324</v>
      </c>
    </row>
    <row r="494" spans="1:12">
      <c r="A494" t="s">
        <v>487</v>
      </c>
      <c r="B494">
        <v>420654710</v>
      </c>
      <c r="C494" t="s">
        <v>518</v>
      </c>
      <c r="D494" t="s">
        <v>142</v>
      </c>
      <c r="E494" t="s">
        <v>1401</v>
      </c>
      <c r="F494">
        <v>1</v>
      </c>
      <c r="G494" s="28">
        <v>42721</v>
      </c>
      <c r="H494" t="s">
        <v>1403</v>
      </c>
      <c r="I494" t="s">
        <v>1404</v>
      </c>
      <c r="J494" s="27">
        <v>3160</v>
      </c>
      <c r="K494" s="27">
        <v>108</v>
      </c>
      <c r="L494" s="27">
        <v>324</v>
      </c>
    </row>
    <row r="495" spans="1:12">
      <c r="A495" t="s">
        <v>487</v>
      </c>
      <c r="B495">
        <v>420654711</v>
      </c>
      <c r="C495" t="s">
        <v>518</v>
      </c>
      <c r="D495" t="s">
        <v>142</v>
      </c>
      <c r="E495" t="s">
        <v>1405</v>
      </c>
      <c r="F495">
        <v>2</v>
      </c>
      <c r="G495" s="28">
        <v>42721</v>
      </c>
      <c r="H495" t="s">
        <v>1334</v>
      </c>
      <c r="I495" t="s">
        <v>1406</v>
      </c>
      <c r="J495" s="27">
        <v>5950</v>
      </c>
      <c r="K495" s="27">
        <v>108</v>
      </c>
      <c r="L495" s="27">
        <v>324</v>
      </c>
    </row>
    <row r="496" spans="1:12">
      <c r="A496" t="s">
        <v>487</v>
      </c>
      <c r="B496">
        <v>420654713</v>
      </c>
      <c r="C496" t="s">
        <v>518</v>
      </c>
      <c r="D496" t="s">
        <v>142</v>
      </c>
      <c r="E496" t="s">
        <v>1407</v>
      </c>
      <c r="F496">
        <v>2</v>
      </c>
      <c r="G496" s="28">
        <v>42721</v>
      </c>
      <c r="H496" t="s">
        <v>1334</v>
      </c>
      <c r="I496" t="s">
        <v>1408</v>
      </c>
      <c r="J496" s="27">
        <v>15300</v>
      </c>
      <c r="K496" s="27">
        <v>108</v>
      </c>
      <c r="L496" s="27">
        <v>324</v>
      </c>
    </row>
    <row r="497" spans="1:12">
      <c r="A497" t="s">
        <v>487</v>
      </c>
      <c r="B497">
        <v>420654714</v>
      </c>
      <c r="C497" t="s">
        <v>518</v>
      </c>
      <c r="D497" t="s">
        <v>142</v>
      </c>
      <c r="E497" t="s">
        <v>1407</v>
      </c>
      <c r="F497">
        <v>1</v>
      </c>
      <c r="G497" s="28">
        <v>42721</v>
      </c>
      <c r="H497" t="s">
        <v>1408</v>
      </c>
      <c r="I497" t="s">
        <v>1334</v>
      </c>
      <c r="J497" s="27">
        <v>15550</v>
      </c>
      <c r="K497" s="27">
        <v>108</v>
      </c>
      <c r="L497" s="27">
        <v>324</v>
      </c>
    </row>
    <row r="498" spans="1:12">
      <c r="A498" t="s">
        <v>487</v>
      </c>
      <c r="B498">
        <v>420654719</v>
      </c>
      <c r="C498" t="s">
        <v>518</v>
      </c>
      <c r="D498" t="s">
        <v>156</v>
      </c>
      <c r="E498" t="s">
        <v>1409</v>
      </c>
      <c r="F498">
        <v>2</v>
      </c>
      <c r="G498" s="28">
        <v>42718</v>
      </c>
      <c r="H498" t="s">
        <v>620</v>
      </c>
      <c r="I498" t="s">
        <v>1068</v>
      </c>
      <c r="J498" s="27">
        <v>10320</v>
      </c>
      <c r="K498" s="27">
        <v>108</v>
      </c>
      <c r="L498" s="27">
        <v>324</v>
      </c>
    </row>
    <row r="499" spans="1:12">
      <c r="A499" t="s">
        <v>487</v>
      </c>
      <c r="B499">
        <v>420654810</v>
      </c>
      <c r="C499" t="s">
        <v>518</v>
      </c>
      <c r="D499" t="s">
        <v>171</v>
      </c>
      <c r="E499" t="s">
        <v>1410</v>
      </c>
      <c r="F499">
        <v>1</v>
      </c>
      <c r="G499" s="28">
        <v>42711</v>
      </c>
      <c r="H499" t="s">
        <v>1411</v>
      </c>
      <c r="I499" t="s">
        <v>1412</v>
      </c>
      <c r="J499" s="27">
        <v>4580</v>
      </c>
      <c r="K499" s="27">
        <v>108</v>
      </c>
      <c r="L499" s="27">
        <v>324</v>
      </c>
    </row>
    <row r="500" spans="1:12">
      <c r="A500" t="s">
        <v>487</v>
      </c>
      <c r="B500">
        <v>420654908</v>
      </c>
      <c r="C500" t="s">
        <v>518</v>
      </c>
      <c r="D500" t="s">
        <v>189</v>
      </c>
      <c r="E500" t="s">
        <v>1413</v>
      </c>
      <c r="F500">
        <v>1</v>
      </c>
      <c r="G500" s="28">
        <v>42707</v>
      </c>
      <c r="H500" t="s">
        <v>1414</v>
      </c>
      <c r="I500" t="s">
        <v>1415</v>
      </c>
      <c r="J500" s="27">
        <v>10860</v>
      </c>
      <c r="K500" s="27">
        <v>108</v>
      </c>
      <c r="L500" s="27">
        <v>324</v>
      </c>
    </row>
    <row r="501" spans="1:12">
      <c r="A501" t="s">
        <v>487</v>
      </c>
      <c r="B501">
        <v>420655009</v>
      </c>
      <c r="C501" t="s">
        <v>518</v>
      </c>
      <c r="D501" t="s">
        <v>220</v>
      </c>
      <c r="E501" t="s">
        <v>1416</v>
      </c>
      <c r="F501">
        <v>5</v>
      </c>
      <c r="G501" s="28">
        <v>42722</v>
      </c>
      <c r="H501" t="s">
        <v>1332</v>
      </c>
      <c r="I501" t="s">
        <v>1333</v>
      </c>
      <c r="J501" s="27">
        <v>2280</v>
      </c>
      <c r="K501" s="27">
        <v>108</v>
      </c>
      <c r="L501" s="27">
        <v>324</v>
      </c>
    </row>
    <row r="502" spans="1:12">
      <c r="A502" t="s">
        <v>487</v>
      </c>
      <c r="B502">
        <v>420655011</v>
      </c>
      <c r="C502" t="s">
        <v>518</v>
      </c>
      <c r="D502" t="s">
        <v>220</v>
      </c>
      <c r="E502" t="s">
        <v>1416</v>
      </c>
      <c r="F502">
        <v>2</v>
      </c>
      <c r="G502" s="28">
        <v>42722</v>
      </c>
      <c r="H502" t="s">
        <v>1333</v>
      </c>
      <c r="I502" t="s">
        <v>618</v>
      </c>
      <c r="J502" s="27">
        <v>19930</v>
      </c>
      <c r="K502" s="27">
        <v>108</v>
      </c>
      <c r="L502" s="27">
        <v>324</v>
      </c>
    </row>
    <row r="503" spans="1:12">
      <c r="A503" t="s">
        <v>487</v>
      </c>
      <c r="B503">
        <v>420655024</v>
      </c>
      <c r="C503" t="s">
        <v>518</v>
      </c>
      <c r="D503" t="s">
        <v>220</v>
      </c>
      <c r="E503" t="s">
        <v>1416</v>
      </c>
      <c r="F503">
        <v>6</v>
      </c>
      <c r="G503" s="28">
        <v>42722</v>
      </c>
      <c r="H503" t="s">
        <v>1332</v>
      </c>
      <c r="I503" t="s">
        <v>1333</v>
      </c>
      <c r="J503" s="27">
        <v>20000</v>
      </c>
      <c r="K503" s="27">
        <v>108</v>
      </c>
      <c r="L503" s="27">
        <v>324</v>
      </c>
    </row>
    <row r="504" spans="1:12">
      <c r="A504" t="s">
        <v>487</v>
      </c>
      <c r="B504">
        <v>420655221</v>
      </c>
      <c r="C504" t="s">
        <v>518</v>
      </c>
      <c r="D504" t="s">
        <v>333</v>
      </c>
      <c r="E504" t="s">
        <v>1417</v>
      </c>
      <c r="F504">
        <v>3</v>
      </c>
      <c r="G504" s="28">
        <v>42723</v>
      </c>
      <c r="H504" t="s">
        <v>620</v>
      </c>
      <c r="I504" t="s">
        <v>1418</v>
      </c>
      <c r="J504" s="27">
        <v>10900</v>
      </c>
      <c r="K504" s="27">
        <v>108</v>
      </c>
      <c r="L504" s="27">
        <v>324</v>
      </c>
    </row>
    <row r="505" spans="1:12">
      <c r="A505" t="s">
        <v>487</v>
      </c>
      <c r="B505">
        <v>420655222</v>
      </c>
      <c r="C505" t="s">
        <v>518</v>
      </c>
      <c r="D505" t="s">
        <v>333</v>
      </c>
      <c r="E505" t="s">
        <v>1417</v>
      </c>
      <c r="F505">
        <v>2</v>
      </c>
      <c r="G505" s="28">
        <v>42723</v>
      </c>
      <c r="H505" t="s">
        <v>1000</v>
      </c>
      <c r="I505" t="s">
        <v>620</v>
      </c>
      <c r="J505" s="27">
        <v>11070</v>
      </c>
      <c r="K505" s="27">
        <v>108</v>
      </c>
      <c r="L505" s="27">
        <v>324</v>
      </c>
    </row>
    <row r="506" spans="1:12">
      <c r="A506" t="s">
        <v>487</v>
      </c>
      <c r="B506">
        <v>420655401</v>
      </c>
      <c r="C506" t="s">
        <v>518</v>
      </c>
      <c r="D506" t="s">
        <v>202</v>
      </c>
      <c r="E506" t="s">
        <v>1419</v>
      </c>
      <c r="F506">
        <v>2</v>
      </c>
      <c r="G506" s="28">
        <v>42712</v>
      </c>
      <c r="H506" t="s">
        <v>1420</v>
      </c>
      <c r="I506" t="s">
        <v>1421</v>
      </c>
      <c r="J506" s="27">
        <v>4110</v>
      </c>
      <c r="K506" s="27">
        <v>108</v>
      </c>
      <c r="L506" s="27">
        <v>324</v>
      </c>
    </row>
    <row r="507" spans="1:12">
      <c r="A507" t="s">
        <v>487</v>
      </c>
      <c r="B507">
        <v>420655424</v>
      </c>
      <c r="C507" t="s">
        <v>518</v>
      </c>
      <c r="D507" t="s">
        <v>129</v>
      </c>
      <c r="E507" t="s">
        <v>1422</v>
      </c>
      <c r="F507">
        <v>1</v>
      </c>
      <c r="G507" s="28">
        <v>42707</v>
      </c>
      <c r="H507" t="s">
        <v>1423</v>
      </c>
      <c r="I507" t="s">
        <v>1137</v>
      </c>
      <c r="J507" s="27">
        <v>8420</v>
      </c>
      <c r="K507" s="27">
        <v>108</v>
      </c>
      <c r="L507" s="27">
        <v>324</v>
      </c>
    </row>
    <row r="508" spans="1:12">
      <c r="A508" t="s">
        <v>487</v>
      </c>
      <c r="B508">
        <v>420655707</v>
      </c>
      <c r="C508" t="s">
        <v>518</v>
      </c>
      <c r="D508" t="s">
        <v>189</v>
      </c>
      <c r="E508" t="s">
        <v>1424</v>
      </c>
      <c r="F508">
        <v>4</v>
      </c>
      <c r="G508" s="28">
        <v>42708</v>
      </c>
      <c r="H508" t="s">
        <v>485</v>
      </c>
      <c r="I508" t="s">
        <v>1425</v>
      </c>
      <c r="J508" s="27">
        <v>11540</v>
      </c>
      <c r="K508" s="27">
        <v>108</v>
      </c>
      <c r="L508" s="27">
        <v>324</v>
      </c>
    </row>
    <row r="509" spans="1:12">
      <c r="A509" t="s">
        <v>487</v>
      </c>
      <c r="B509">
        <v>420655708</v>
      </c>
      <c r="C509" t="s">
        <v>518</v>
      </c>
      <c r="D509" t="s">
        <v>189</v>
      </c>
      <c r="E509" t="s">
        <v>1424</v>
      </c>
      <c r="F509">
        <v>1</v>
      </c>
      <c r="G509" s="28">
        <v>42707</v>
      </c>
      <c r="H509" t="s">
        <v>1426</v>
      </c>
      <c r="I509" t="s">
        <v>485</v>
      </c>
      <c r="J509" s="27">
        <v>12290</v>
      </c>
      <c r="K509" s="27">
        <v>108</v>
      </c>
      <c r="L509" s="27">
        <v>324</v>
      </c>
    </row>
    <row r="510" spans="1:12">
      <c r="A510" t="s">
        <v>487</v>
      </c>
      <c r="B510">
        <v>420655810</v>
      </c>
      <c r="C510" t="s">
        <v>518</v>
      </c>
      <c r="D510" t="s">
        <v>320</v>
      </c>
      <c r="E510" t="s">
        <v>1427</v>
      </c>
      <c r="F510">
        <v>2</v>
      </c>
      <c r="G510" s="28">
        <v>42709</v>
      </c>
      <c r="H510" t="s">
        <v>1428</v>
      </c>
      <c r="I510" t="s">
        <v>1429</v>
      </c>
      <c r="J510" s="27">
        <v>8560</v>
      </c>
      <c r="K510" s="27">
        <v>108</v>
      </c>
      <c r="L510" s="27">
        <v>324</v>
      </c>
    </row>
    <row r="511" spans="1:12">
      <c r="A511" t="s">
        <v>487</v>
      </c>
      <c r="B511">
        <v>420655817</v>
      </c>
      <c r="C511" t="s">
        <v>518</v>
      </c>
      <c r="D511" t="s">
        <v>377</v>
      </c>
      <c r="E511" t="s">
        <v>1430</v>
      </c>
      <c r="F511">
        <v>2</v>
      </c>
      <c r="G511" s="28">
        <v>42700</v>
      </c>
      <c r="H511" t="s">
        <v>1113</v>
      </c>
      <c r="I511" t="s">
        <v>1431</v>
      </c>
      <c r="J511" s="27">
        <v>19880</v>
      </c>
      <c r="K511" s="27">
        <v>108</v>
      </c>
      <c r="L511" s="27">
        <v>324</v>
      </c>
    </row>
    <row r="512" spans="1:12">
      <c r="A512" t="s">
        <v>487</v>
      </c>
      <c r="B512">
        <v>420655824</v>
      </c>
      <c r="C512" t="s">
        <v>518</v>
      </c>
      <c r="D512" t="s">
        <v>320</v>
      </c>
      <c r="E512" t="s">
        <v>1432</v>
      </c>
      <c r="F512">
        <v>2</v>
      </c>
      <c r="G512" s="28">
        <v>42709</v>
      </c>
      <c r="H512" t="s">
        <v>1433</v>
      </c>
      <c r="I512" t="s">
        <v>1434</v>
      </c>
      <c r="J512" s="27">
        <v>9340</v>
      </c>
      <c r="K512" s="27">
        <v>108</v>
      </c>
      <c r="L512" s="27">
        <v>324</v>
      </c>
    </row>
    <row r="513" spans="1:12">
      <c r="A513" t="s">
        <v>487</v>
      </c>
      <c r="B513">
        <v>420655906</v>
      </c>
      <c r="C513" t="s">
        <v>518</v>
      </c>
      <c r="D513" t="s">
        <v>171</v>
      </c>
      <c r="E513" t="s">
        <v>1435</v>
      </c>
      <c r="F513">
        <v>5</v>
      </c>
      <c r="G513" s="28">
        <v>42714</v>
      </c>
      <c r="H513" t="s">
        <v>1436</v>
      </c>
      <c r="I513" t="s">
        <v>1068</v>
      </c>
      <c r="J513" s="27">
        <v>9130</v>
      </c>
      <c r="K513" s="27">
        <v>108</v>
      </c>
      <c r="L513" s="27">
        <v>324</v>
      </c>
    </row>
    <row r="514" spans="1:12">
      <c r="A514" t="s">
        <v>487</v>
      </c>
      <c r="B514">
        <v>420655912</v>
      </c>
      <c r="C514" t="s">
        <v>518</v>
      </c>
      <c r="D514" t="s">
        <v>264</v>
      </c>
      <c r="E514" t="s">
        <v>1437</v>
      </c>
      <c r="F514">
        <v>3</v>
      </c>
      <c r="G514" s="28">
        <v>42703</v>
      </c>
      <c r="H514" t="s">
        <v>1438</v>
      </c>
      <c r="I514" t="s">
        <v>1439</v>
      </c>
      <c r="J514" s="27">
        <v>12710</v>
      </c>
      <c r="K514" s="27">
        <v>108</v>
      </c>
      <c r="L514" s="27">
        <v>324</v>
      </c>
    </row>
    <row r="515" spans="1:12">
      <c r="A515" t="s">
        <v>487</v>
      </c>
      <c r="B515">
        <v>420655917</v>
      </c>
      <c r="C515" t="s">
        <v>518</v>
      </c>
      <c r="D515" t="s">
        <v>142</v>
      </c>
      <c r="E515" t="s">
        <v>1440</v>
      </c>
      <c r="F515">
        <v>4</v>
      </c>
      <c r="G515" s="28">
        <v>42721</v>
      </c>
      <c r="H515" t="s">
        <v>1441</v>
      </c>
      <c r="I515" t="s">
        <v>1442</v>
      </c>
      <c r="J515" s="27">
        <v>8450</v>
      </c>
      <c r="K515" s="27">
        <v>108</v>
      </c>
      <c r="L515" s="27">
        <v>324</v>
      </c>
    </row>
    <row r="516" spans="1:12">
      <c r="A516" t="s">
        <v>487</v>
      </c>
      <c r="B516">
        <v>420656001</v>
      </c>
      <c r="C516" t="s">
        <v>518</v>
      </c>
      <c r="D516" t="s">
        <v>156</v>
      </c>
      <c r="E516" t="s">
        <v>1443</v>
      </c>
      <c r="F516">
        <v>1</v>
      </c>
      <c r="G516" s="28">
        <v>42718</v>
      </c>
      <c r="H516" t="s">
        <v>1365</v>
      </c>
      <c r="I516" t="s">
        <v>1094</v>
      </c>
      <c r="J516" s="27">
        <v>1720</v>
      </c>
      <c r="K516" s="27">
        <v>108</v>
      </c>
      <c r="L516" s="27">
        <v>324</v>
      </c>
    </row>
    <row r="517" spans="1:12">
      <c r="A517" t="s">
        <v>487</v>
      </c>
      <c r="B517">
        <v>420656006</v>
      </c>
      <c r="C517" t="s">
        <v>518</v>
      </c>
      <c r="D517" t="s">
        <v>129</v>
      </c>
      <c r="E517" t="s">
        <v>1444</v>
      </c>
      <c r="F517">
        <v>1</v>
      </c>
      <c r="G517" s="28">
        <v>42707</v>
      </c>
      <c r="H517" t="s">
        <v>1050</v>
      </c>
      <c r="I517" t="s">
        <v>1445</v>
      </c>
      <c r="J517" s="27">
        <v>12970</v>
      </c>
      <c r="K517" s="27">
        <v>108</v>
      </c>
      <c r="L517" s="27">
        <v>324</v>
      </c>
    </row>
    <row r="518" spans="1:12">
      <c r="A518" t="s">
        <v>487</v>
      </c>
      <c r="B518">
        <v>420656016</v>
      </c>
      <c r="C518" t="s">
        <v>518</v>
      </c>
      <c r="D518" t="s">
        <v>156</v>
      </c>
      <c r="E518" t="s">
        <v>1443</v>
      </c>
      <c r="F518">
        <v>2</v>
      </c>
      <c r="G518" s="28">
        <v>42718</v>
      </c>
      <c r="H518" t="s">
        <v>620</v>
      </c>
      <c r="I518" t="s">
        <v>1446</v>
      </c>
      <c r="J518" s="27">
        <v>1630</v>
      </c>
      <c r="K518" s="27">
        <v>108</v>
      </c>
      <c r="L518" s="27">
        <v>324</v>
      </c>
    </row>
    <row r="519" spans="1:12">
      <c r="A519" t="s">
        <v>487</v>
      </c>
      <c r="B519">
        <v>420656219</v>
      </c>
      <c r="C519" t="s">
        <v>518</v>
      </c>
      <c r="D519" t="s">
        <v>189</v>
      </c>
      <c r="E519" t="s">
        <v>1447</v>
      </c>
      <c r="F519">
        <v>4</v>
      </c>
      <c r="G519" s="28">
        <v>42708</v>
      </c>
      <c r="H519" t="s">
        <v>1448</v>
      </c>
      <c r="I519" t="s">
        <v>1449</v>
      </c>
      <c r="J519" s="27">
        <v>4720</v>
      </c>
      <c r="K519" s="27">
        <v>108</v>
      </c>
      <c r="L519" s="27">
        <v>324</v>
      </c>
    </row>
    <row r="520" spans="1:12">
      <c r="A520" t="s">
        <v>487</v>
      </c>
      <c r="B520">
        <v>420656301</v>
      </c>
      <c r="C520" t="s">
        <v>518</v>
      </c>
      <c r="D520" t="s">
        <v>272</v>
      </c>
      <c r="E520" t="s">
        <v>1450</v>
      </c>
      <c r="F520">
        <v>4</v>
      </c>
      <c r="G520" s="28">
        <v>42704</v>
      </c>
      <c r="H520" t="s">
        <v>1451</v>
      </c>
      <c r="I520" t="s">
        <v>1452</v>
      </c>
      <c r="J520" s="27">
        <v>20000</v>
      </c>
      <c r="K520" s="27">
        <v>108</v>
      </c>
      <c r="L520" s="27">
        <v>324</v>
      </c>
    </row>
    <row r="521" spans="1:12">
      <c r="A521" t="s">
        <v>487</v>
      </c>
      <c r="B521">
        <v>420656302</v>
      </c>
      <c r="C521" t="s">
        <v>518</v>
      </c>
      <c r="D521" t="s">
        <v>272</v>
      </c>
      <c r="E521" t="s">
        <v>1450</v>
      </c>
      <c r="F521">
        <v>2</v>
      </c>
      <c r="G521" s="28">
        <v>42704</v>
      </c>
      <c r="H521" t="s">
        <v>1453</v>
      </c>
      <c r="I521" t="s">
        <v>1451</v>
      </c>
      <c r="J521" s="27">
        <v>20000</v>
      </c>
      <c r="K521" s="27">
        <v>108</v>
      </c>
      <c r="L521" s="27">
        <v>324</v>
      </c>
    </row>
    <row r="522" spans="1:12">
      <c r="A522" t="s">
        <v>487</v>
      </c>
      <c r="B522">
        <v>420656317</v>
      </c>
      <c r="C522" t="s">
        <v>518</v>
      </c>
      <c r="D522" t="s">
        <v>370</v>
      </c>
      <c r="E522" t="s">
        <v>1454</v>
      </c>
      <c r="F522">
        <v>2</v>
      </c>
      <c r="G522" s="28">
        <v>42710</v>
      </c>
      <c r="H522" t="s">
        <v>1455</v>
      </c>
      <c r="I522" t="s">
        <v>1456</v>
      </c>
      <c r="J522" s="27">
        <v>1450</v>
      </c>
      <c r="K522" s="27">
        <v>108</v>
      </c>
      <c r="L522" s="27">
        <v>324</v>
      </c>
    </row>
    <row r="523" spans="1:12">
      <c r="A523" t="s">
        <v>487</v>
      </c>
      <c r="B523">
        <v>420656319</v>
      </c>
      <c r="C523" t="s">
        <v>518</v>
      </c>
      <c r="D523" t="s">
        <v>326</v>
      </c>
      <c r="E523" t="s">
        <v>1457</v>
      </c>
      <c r="F523">
        <v>2</v>
      </c>
      <c r="G523" s="28">
        <v>42707</v>
      </c>
      <c r="H523" t="s">
        <v>1458</v>
      </c>
      <c r="I523" t="s">
        <v>1459</v>
      </c>
      <c r="J523" s="27">
        <v>5040</v>
      </c>
      <c r="K523" s="27">
        <v>108</v>
      </c>
      <c r="L523" s="27">
        <v>324</v>
      </c>
    </row>
    <row r="524" spans="1:12">
      <c r="A524" t="s">
        <v>487</v>
      </c>
      <c r="B524">
        <v>420656522</v>
      </c>
      <c r="C524" t="s">
        <v>518</v>
      </c>
      <c r="D524" t="s">
        <v>185</v>
      </c>
      <c r="E524" t="s">
        <v>1460</v>
      </c>
      <c r="F524">
        <v>1</v>
      </c>
      <c r="G524" s="28">
        <v>42707</v>
      </c>
      <c r="H524" t="s">
        <v>1461</v>
      </c>
      <c r="I524" t="s">
        <v>1462</v>
      </c>
      <c r="J524" s="27">
        <v>20000</v>
      </c>
      <c r="K524" s="27">
        <v>108</v>
      </c>
      <c r="L524" s="27">
        <v>324</v>
      </c>
    </row>
    <row r="525" spans="1:12">
      <c r="A525" t="s">
        <v>487</v>
      </c>
      <c r="B525">
        <v>420656523</v>
      </c>
      <c r="C525" t="s">
        <v>518</v>
      </c>
      <c r="D525" t="s">
        <v>179</v>
      </c>
      <c r="E525" t="s">
        <v>1463</v>
      </c>
      <c r="F525">
        <v>2</v>
      </c>
      <c r="G525" s="28">
        <v>42705</v>
      </c>
      <c r="H525" t="s">
        <v>1088</v>
      </c>
      <c r="I525" t="s">
        <v>1089</v>
      </c>
      <c r="J525" s="27">
        <v>19640</v>
      </c>
      <c r="K525" s="27">
        <v>108</v>
      </c>
      <c r="L525" s="27">
        <v>324</v>
      </c>
    </row>
    <row r="526" spans="1:12">
      <c r="A526" t="s">
        <v>487</v>
      </c>
      <c r="B526">
        <v>420656524</v>
      </c>
      <c r="C526" t="s">
        <v>518</v>
      </c>
      <c r="D526" t="s">
        <v>179</v>
      </c>
      <c r="E526" t="s">
        <v>1463</v>
      </c>
      <c r="F526">
        <v>1</v>
      </c>
      <c r="G526" s="28">
        <v>42705</v>
      </c>
      <c r="H526" t="s">
        <v>1089</v>
      </c>
      <c r="I526" t="s">
        <v>1088</v>
      </c>
      <c r="J526" s="27">
        <v>19880</v>
      </c>
      <c r="K526" s="27">
        <v>108</v>
      </c>
      <c r="L526" s="27">
        <v>324</v>
      </c>
    </row>
    <row r="527" spans="1:12">
      <c r="A527" t="s">
        <v>487</v>
      </c>
      <c r="B527">
        <v>420656707</v>
      </c>
      <c r="C527" t="s">
        <v>518</v>
      </c>
      <c r="D527" t="s">
        <v>189</v>
      </c>
      <c r="E527" t="s">
        <v>1464</v>
      </c>
      <c r="F527">
        <v>3</v>
      </c>
      <c r="G527" s="28">
        <v>42707</v>
      </c>
      <c r="H527" t="s">
        <v>1465</v>
      </c>
      <c r="I527" t="s">
        <v>795</v>
      </c>
      <c r="J527" s="27">
        <v>18330</v>
      </c>
      <c r="K527" s="27">
        <v>108</v>
      </c>
      <c r="L527" s="27">
        <v>324</v>
      </c>
    </row>
    <row r="528" spans="1:12">
      <c r="A528" t="s">
        <v>487</v>
      </c>
      <c r="B528">
        <v>420656708</v>
      </c>
      <c r="C528" t="s">
        <v>518</v>
      </c>
      <c r="D528" t="s">
        <v>189</v>
      </c>
      <c r="E528" t="s">
        <v>1464</v>
      </c>
      <c r="F528">
        <v>2</v>
      </c>
      <c r="G528" s="28">
        <v>42707</v>
      </c>
      <c r="H528" t="s">
        <v>620</v>
      </c>
      <c r="I528" t="s">
        <v>1465</v>
      </c>
      <c r="J528" s="27">
        <v>15600</v>
      </c>
      <c r="K528" s="27">
        <v>108</v>
      </c>
      <c r="L528" s="27">
        <v>324</v>
      </c>
    </row>
    <row r="529" spans="1:12">
      <c r="A529" t="s">
        <v>487</v>
      </c>
      <c r="B529">
        <v>420656712</v>
      </c>
      <c r="C529" t="s">
        <v>518</v>
      </c>
      <c r="D529" t="s">
        <v>220</v>
      </c>
      <c r="E529" t="s">
        <v>1466</v>
      </c>
      <c r="F529">
        <v>2</v>
      </c>
      <c r="G529" s="28">
        <v>42722</v>
      </c>
      <c r="H529" t="s">
        <v>1467</v>
      </c>
      <c r="I529" t="s">
        <v>1468</v>
      </c>
      <c r="J529" s="27">
        <v>9570</v>
      </c>
      <c r="K529" s="27">
        <v>108</v>
      </c>
      <c r="L529" s="27">
        <v>324</v>
      </c>
    </row>
    <row r="530" spans="1:12">
      <c r="A530" t="s">
        <v>487</v>
      </c>
      <c r="B530">
        <v>420656713</v>
      </c>
      <c r="C530" t="s">
        <v>518</v>
      </c>
      <c r="D530" t="s">
        <v>220</v>
      </c>
      <c r="E530" t="s">
        <v>1466</v>
      </c>
      <c r="F530">
        <v>1</v>
      </c>
      <c r="G530" s="28">
        <v>42722</v>
      </c>
      <c r="H530" t="s">
        <v>1469</v>
      </c>
      <c r="I530" t="s">
        <v>1470</v>
      </c>
      <c r="J530" s="27">
        <v>9680</v>
      </c>
      <c r="K530" s="27">
        <v>108</v>
      </c>
      <c r="L530" s="27">
        <v>324</v>
      </c>
    </row>
    <row r="531" spans="1:12">
      <c r="A531" t="s">
        <v>487</v>
      </c>
      <c r="B531">
        <v>420656720</v>
      </c>
      <c r="C531" t="s">
        <v>518</v>
      </c>
      <c r="D531" t="s">
        <v>273</v>
      </c>
      <c r="E531" t="s">
        <v>1471</v>
      </c>
      <c r="F531">
        <v>1</v>
      </c>
      <c r="G531" s="28">
        <v>42711</v>
      </c>
      <c r="H531" t="s">
        <v>1472</v>
      </c>
      <c r="I531" t="s">
        <v>1066</v>
      </c>
      <c r="J531" s="27">
        <v>7490</v>
      </c>
      <c r="K531" s="27">
        <v>108</v>
      </c>
      <c r="L531" s="27">
        <v>324</v>
      </c>
    </row>
    <row r="532" spans="1:12">
      <c r="A532" t="s">
        <v>487</v>
      </c>
      <c r="B532">
        <v>420656721</v>
      </c>
      <c r="C532" t="s">
        <v>518</v>
      </c>
      <c r="D532" t="s">
        <v>263</v>
      </c>
      <c r="E532" t="s">
        <v>1473</v>
      </c>
      <c r="F532">
        <v>2</v>
      </c>
      <c r="G532" s="28">
        <v>42707</v>
      </c>
      <c r="H532" t="s">
        <v>1474</v>
      </c>
      <c r="I532" t="s">
        <v>1089</v>
      </c>
      <c r="J532" s="27">
        <v>19720</v>
      </c>
      <c r="K532" s="27">
        <v>108</v>
      </c>
      <c r="L532" s="27">
        <v>324</v>
      </c>
    </row>
    <row r="533" spans="1:12">
      <c r="A533" t="s">
        <v>487</v>
      </c>
      <c r="B533">
        <v>420656722</v>
      </c>
      <c r="C533" t="s">
        <v>518</v>
      </c>
      <c r="D533" t="s">
        <v>263</v>
      </c>
      <c r="E533" t="s">
        <v>1473</v>
      </c>
      <c r="F533">
        <v>1</v>
      </c>
      <c r="G533" s="28">
        <v>42707</v>
      </c>
      <c r="H533" t="s">
        <v>1089</v>
      </c>
      <c r="I533" t="s">
        <v>1474</v>
      </c>
      <c r="J533" s="27">
        <v>19800</v>
      </c>
      <c r="K533" s="27">
        <v>108</v>
      </c>
      <c r="L533" s="27">
        <v>324</v>
      </c>
    </row>
    <row r="534" spans="1:12">
      <c r="A534" t="s">
        <v>487</v>
      </c>
      <c r="B534">
        <v>420657001</v>
      </c>
      <c r="C534" t="s">
        <v>518</v>
      </c>
      <c r="D534" t="s">
        <v>135</v>
      </c>
      <c r="E534" t="s">
        <v>1475</v>
      </c>
      <c r="F534">
        <v>1</v>
      </c>
      <c r="G534" s="28">
        <v>42706</v>
      </c>
      <c r="H534" t="s">
        <v>1476</v>
      </c>
      <c r="I534" t="s">
        <v>1477</v>
      </c>
      <c r="J534" s="27">
        <v>16090</v>
      </c>
      <c r="K534" s="27">
        <v>108</v>
      </c>
      <c r="L534" s="27">
        <v>324</v>
      </c>
    </row>
    <row r="535" spans="1:12">
      <c r="A535" t="s">
        <v>487</v>
      </c>
      <c r="B535">
        <v>420657022</v>
      </c>
      <c r="C535" t="s">
        <v>518</v>
      </c>
      <c r="D535" t="s">
        <v>165</v>
      </c>
      <c r="E535" t="s">
        <v>1478</v>
      </c>
      <c r="F535">
        <v>2</v>
      </c>
      <c r="G535" s="28">
        <v>42705</v>
      </c>
      <c r="H535" t="s">
        <v>1479</v>
      </c>
      <c r="I535" t="s">
        <v>1480</v>
      </c>
      <c r="J535" s="27">
        <v>13010</v>
      </c>
      <c r="K535" s="27">
        <v>108</v>
      </c>
      <c r="L535" s="27">
        <v>324</v>
      </c>
    </row>
    <row r="536" spans="1:12">
      <c r="A536" t="s">
        <v>487</v>
      </c>
      <c r="B536">
        <v>420657023</v>
      </c>
      <c r="C536" t="s">
        <v>518</v>
      </c>
      <c r="D536" t="s">
        <v>165</v>
      </c>
      <c r="E536" t="s">
        <v>1478</v>
      </c>
      <c r="F536">
        <v>1</v>
      </c>
      <c r="G536" s="28">
        <v>42705</v>
      </c>
      <c r="H536" t="s">
        <v>1481</v>
      </c>
      <c r="I536" t="s">
        <v>1479</v>
      </c>
      <c r="J536" s="27">
        <v>14180</v>
      </c>
      <c r="K536" s="27">
        <v>108</v>
      </c>
      <c r="L536" s="27">
        <v>324</v>
      </c>
    </row>
    <row r="537" spans="1:12">
      <c r="A537" t="s">
        <v>487</v>
      </c>
      <c r="B537">
        <v>420657103</v>
      </c>
      <c r="C537" t="s">
        <v>518</v>
      </c>
      <c r="D537" t="s">
        <v>188</v>
      </c>
      <c r="E537" t="s">
        <v>1482</v>
      </c>
      <c r="F537">
        <v>3</v>
      </c>
      <c r="G537" s="28">
        <v>42714</v>
      </c>
      <c r="H537" t="s">
        <v>1483</v>
      </c>
      <c r="I537" t="s">
        <v>1484</v>
      </c>
      <c r="J537" s="27">
        <v>13920</v>
      </c>
      <c r="K537" s="27">
        <v>108</v>
      </c>
      <c r="L537" s="27">
        <v>324</v>
      </c>
    </row>
    <row r="538" spans="1:12">
      <c r="A538" t="s">
        <v>487</v>
      </c>
      <c r="B538">
        <v>420657119</v>
      </c>
      <c r="C538" t="s">
        <v>518</v>
      </c>
      <c r="D538" t="s">
        <v>189</v>
      </c>
      <c r="E538" t="s">
        <v>1485</v>
      </c>
      <c r="F538">
        <v>1</v>
      </c>
      <c r="G538" s="28">
        <v>42707</v>
      </c>
      <c r="H538" t="s">
        <v>1386</v>
      </c>
      <c r="I538" t="s">
        <v>1486</v>
      </c>
      <c r="J538" s="27">
        <v>12520</v>
      </c>
      <c r="K538" s="27">
        <v>108</v>
      </c>
      <c r="L538" s="27">
        <v>324</v>
      </c>
    </row>
    <row r="539" spans="1:12">
      <c r="A539" t="s">
        <v>487</v>
      </c>
      <c r="B539">
        <v>420657120</v>
      </c>
      <c r="C539" t="s">
        <v>518</v>
      </c>
      <c r="D539" t="s">
        <v>189</v>
      </c>
      <c r="E539" t="s">
        <v>1487</v>
      </c>
      <c r="F539">
        <v>2</v>
      </c>
      <c r="G539" s="28">
        <v>42707</v>
      </c>
      <c r="H539" t="s">
        <v>1488</v>
      </c>
      <c r="I539" t="s">
        <v>1489</v>
      </c>
      <c r="J539" s="27">
        <v>12610</v>
      </c>
      <c r="K539" s="27">
        <v>108</v>
      </c>
      <c r="L539" s="27">
        <v>324</v>
      </c>
    </row>
    <row r="540" spans="1:12">
      <c r="A540" t="s">
        <v>487</v>
      </c>
      <c r="B540">
        <v>420657121</v>
      </c>
      <c r="C540" t="s">
        <v>518</v>
      </c>
      <c r="D540" t="s">
        <v>189</v>
      </c>
      <c r="E540" t="s">
        <v>1487</v>
      </c>
      <c r="F540">
        <v>1</v>
      </c>
      <c r="G540" s="28">
        <v>42707</v>
      </c>
      <c r="H540" t="s">
        <v>1488</v>
      </c>
      <c r="I540" t="s">
        <v>1489</v>
      </c>
      <c r="J540" s="27">
        <v>19000</v>
      </c>
      <c r="K540" s="27">
        <v>108</v>
      </c>
      <c r="L540" s="27">
        <v>324</v>
      </c>
    </row>
    <row r="541" spans="1:12">
      <c r="A541" t="s">
        <v>487</v>
      </c>
      <c r="B541">
        <v>420657122</v>
      </c>
      <c r="C541" t="s">
        <v>518</v>
      </c>
      <c r="D541" t="s">
        <v>189</v>
      </c>
      <c r="E541" t="s">
        <v>1490</v>
      </c>
      <c r="F541">
        <v>2</v>
      </c>
      <c r="G541" s="28">
        <v>42707</v>
      </c>
      <c r="H541" t="s">
        <v>1125</v>
      </c>
      <c r="I541" t="s">
        <v>1491</v>
      </c>
      <c r="J541" s="27">
        <v>18950</v>
      </c>
      <c r="K541" s="27">
        <v>108</v>
      </c>
      <c r="L541" s="27">
        <v>324</v>
      </c>
    </row>
    <row r="542" spans="1:12">
      <c r="A542" t="s">
        <v>487</v>
      </c>
      <c r="B542">
        <v>420657207</v>
      </c>
      <c r="C542" t="s">
        <v>518</v>
      </c>
      <c r="D542" t="s">
        <v>220</v>
      </c>
      <c r="E542" t="s">
        <v>1492</v>
      </c>
      <c r="F542">
        <v>2</v>
      </c>
      <c r="G542" s="28">
        <v>42721</v>
      </c>
      <c r="H542" t="s">
        <v>1000</v>
      </c>
      <c r="I542" t="s">
        <v>620</v>
      </c>
      <c r="J542" s="27">
        <v>7670</v>
      </c>
      <c r="K542" s="27">
        <v>108</v>
      </c>
      <c r="L542" s="27">
        <v>324</v>
      </c>
    </row>
    <row r="543" spans="1:12">
      <c r="A543" t="s">
        <v>487</v>
      </c>
      <c r="B543">
        <v>420657208</v>
      </c>
      <c r="C543" t="s">
        <v>518</v>
      </c>
      <c r="D543" t="s">
        <v>220</v>
      </c>
      <c r="E543" t="s">
        <v>1492</v>
      </c>
      <c r="F543">
        <v>1</v>
      </c>
      <c r="G543" s="28">
        <v>42721</v>
      </c>
      <c r="H543" t="s">
        <v>620</v>
      </c>
      <c r="I543" t="s">
        <v>1068</v>
      </c>
      <c r="J543" s="27">
        <v>7260</v>
      </c>
      <c r="K543" s="27">
        <v>108</v>
      </c>
      <c r="L543" s="27">
        <v>324</v>
      </c>
    </row>
    <row r="544" spans="1:12">
      <c r="A544" t="s">
        <v>487</v>
      </c>
      <c r="B544">
        <v>420657209</v>
      </c>
      <c r="C544" t="s">
        <v>518</v>
      </c>
      <c r="D544" t="s">
        <v>284</v>
      </c>
      <c r="E544" t="s">
        <v>1493</v>
      </c>
      <c r="F544">
        <v>5</v>
      </c>
      <c r="G544" s="28">
        <v>42703</v>
      </c>
      <c r="H544" t="s">
        <v>813</v>
      </c>
      <c r="I544" t="s">
        <v>1494</v>
      </c>
      <c r="J544" s="27">
        <v>20000</v>
      </c>
      <c r="K544" s="27">
        <v>108</v>
      </c>
      <c r="L544" s="27">
        <v>324</v>
      </c>
    </row>
    <row r="545" spans="1:12">
      <c r="A545" t="s">
        <v>487</v>
      </c>
      <c r="B545">
        <v>420657210</v>
      </c>
      <c r="C545" t="s">
        <v>518</v>
      </c>
      <c r="D545" t="s">
        <v>284</v>
      </c>
      <c r="E545" t="s">
        <v>1493</v>
      </c>
      <c r="F545">
        <v>3</v>
      </c>
      <c r="G545" s="28">
        <v>42702</v>
      </c>
      <c r="H545" t="s">
        <v>813</v>
      </c>
      <c r="I545" t="s">
        <v>1494</v>
      </c>
      <c r="J545" s="27">
        <v>20000</v>
      </c>
      <c r="K545" s="27">
        <v>108</v>
      </c>
      <c r="L545" s="27">
        <v>324</v>
      </c>
    </row>
    <row r="546" spans="1:12">
      <c r="A546" t="s">
        <v>487</v>
      </c>
      <c r="B546">
        <v>420657211</v>
      </c>
      <c r="C546" t="s">
        <v>518</v>
      </c>
      <c r="D546" t="s">
        <v>284</v>
      </c>
      <c r="E546" t="s">
        <v>1493</v>
      </c>
      <c r="F546">
        <v>2</v>
      </c>
      <c r="G546" s="28">
        <v>42702</v>
      </c>
      <c r="H546" t="s">
        <v>813</v>
      </c>
      <c r="I546" t="s">
        <v>1494</v>
      </c>
      <c r="J546" s="27">
        <v>20000</v>
      </c>
      <c r="K546" s="27">
        <v>108</v>
      </c>
      <c r="L546" s="27">
        <v>324</v>
      </c>
    </row>
    <row r="547" spans="1:12">
      <c r="A547" t="s">
        <v>487</v>
      </c>
      <c r="B547">
        <v>420657224</v>
      </c>
      <c r="C547" t="s">
        <v>518</v>
      </c>
      <c r="D547" t="s">
        <v>284</v>
      </c>
      <c r="E547" t="s">
        <v>1493</v>
      </c>
      <c r="F547">
        <v>6</v>
      </c>
      <c r="G547" s="28">
        <v>42703</v>
      </c>
      <c r="H547" t="s">
        <v>813</v>
      </c>
      <c r="I547" t="s">
        <v>1494</v>
      </c>
      <c r="J547" s="27">
        <v>20000</v>
      </c>
      <c r="K547" s="27">
        <v>108</v>
      </c>
      <c r="L547" s="27">
        <v>324</v>
      </c>
    </row>
    <row r="548" spans="1:12">
      <c r="A548" t="s">
        <v>487</v>
      </c>
      <c r="B548">
        <v>420657305</v>
      </c>
      <c r="C548" t="s">
        <v>518</v>
      </c>
      <c r="D548" t="s">
        <v>327</v>
      </c>
      <c r="E548" t="s">
        <v>1495</v>
      </c>
      <c r="F548">
        <v>2</v>
      </c>
      <c r="G548" s="28">
        <v>42710</v>
      </c>
      <c r="H548" t="s">
        <v>1496</v>
      </c>
      <c r="I548" t="s">
        <v>1497</v>
      </c>
      <c r="J548" s="27">
        <v>19000</v>
      </c>
      <c r="K548" s="27">
        <v>108</v>
      </c>
      <c r="L548" s="27">
        <v>324</v>
      </c>
    </row>
    <row r="549" spans="1:12">
      <c r="A549" t="s">
        <v>487</v>
      </c>
      <c r="B549">
        <v>420657306</v>
      </c>
      <c r="C549" t="s">
        <v>518</v>
      </c>
      <c r="D549" t="s">
        <v>327</v>
      </c>
      <c r="E549" t="s">
        <v>1495</v>
      </c>
      <c r="F549">
        <v>1</v>
      </c>
      <c r="G549" s="28">
        <v>42710</v>
      </c>
      <c r="H549" t="s">
        <v>1496</v>
      </c>
      <c r="I549" t="s">
        <v>1497</v>
      </c>
      <c r="J549" s="27">
        <v>1370</v>
      </c>
      <c r="K549" s="27">
        <v>108</v>
      </c>
      <c r="L549" s="27">
        <v>324</v>
      </c>
    </row>
    <row r="550" spans="1:12">
      <c r="A550" t="s">
        <v>487</v>
      </c>
      <c r="B550">
        <v>420657308</v>
      </c>
      <c r="C550" t="s">
        <v>518</v>
      </c>
      <c r="D550" t="s">
        <v>327</v>
      </c>
      <c r="E550" t="s">
        <v>1498</v>
      </c>
      <c r="F550">
        <v>1</v>
      </c>
      <c r="G550" s="28">
        <v>42710</v>
      </c>
      <c r="H550" t="s">
        <v>1499</v>
      </c>
      <c r="I550" t="s">
        <v>1500</v>
      </c>
      <c r="J550" s="27">
        <v>12170</v>
      </c>
      <c r="K550" s="27">
        <v>108</v>
      </c>
      <c r="L550" s="27">
        <v>324</v>
      </c>
    </row>
    <row r="551" spans="1:12">
      <c r="A551" t="s">
        <v>487</v>
      </c>
      <c r="B551">
        <v>420657310</v>
      </c>
      <c r="C551" t="s">
        <v>518</v>
      </c>
      <c r="D551" t="s">
        <v>142</v>
      </c>
      <c r="E551" t="s">
        <v>1501</v>
      </c>
      <c r="F551">
        <v>2</v>
      </c>
      <c r="G551" s="28">
        <v>42721</v>
      </c>
      <c r="H551" t="s">
        <v>1334</v>
      </c>
      <c r="I551" t="s">
        <v>1068</v>
      </c>
      <c r="J551" s="27">
        <v>4490</v>
      </c>
      <c r="K551" s="27">
        <v>108</v>
      </c>
      <c r="L551" s="27">
        <v>324</v>
      </c>
    </row>
    <row r="552" spans="1:12">
      <c r="A552" t="s">
        <v>487</v>
      </c>
      <c r="B552">
        <v>420657417</v>
      </c>
      <c r="C552" t="s">
        <v>518</v>
      </c>
      <c r="D552" t="s">
        <v>135</v>
      </c>
      <c r="E552" t="s">
        <v>1502</v>
      </c>
      <c r="F552">
        <v>2</v>
      </c>
      <c r="G552" s="28">
        <v>42706</v>
      </c>
      <c r="H552" t="s">
        <v>1503</v>
      </c>
      <c r="I552" t="s">
        <v>1504</v>
      </c>
      <c r="J552" s="27">
        <v>13770</v>
      </c>
      <c r="K552" s="27">
        <v>108</v>
      </c>
      <c r="L552" s="27">
        <v>324</v>
      </c>
    </row>
    <row r="553" spans="1:12">
      <c r="A553" t="s">
        <v>487</v>
      </c>
      <c r="B553">
        <v>420657418</v>
      </c>
      <c r="C553" t="s">
        <v>518</v>
      </c>
      <c r="D553" t="s">
        <v>135</v>
      </c>
      <c r="E553" t="s">
        <v>1502</v>
      </c>
      <c r="F553">
        <v>1</v>
      </c>
      <c r="G553" s="28">
        <v>42706</v>
      </c>
      <c r="H553" t="s">
        <v>1504</v>
      </c>
      <c r="I553" t="s">
        <v>1503</v>
      </c>
      <c r="J553" s="27">
        <v>13860</v>
      </c>
      <c r="K553" s="27">
        <v>108</v>
      </c>
      <c r="L553" s="27">
        <v>324</v>
      </c>
    </row>
    <row r="554" spans="1:12">
      <c r="A554" t="s">
        <v>487</v>
      </c>
      <c r="B554">
        <v>420657512</v>
      </c>
      <c r="C554" t="s">
        <v>518</v>
      </c>
      <c r="D554" t="s">
        <v>142</v>
      </c>
      <c r="E554" t="s">
        <v>1505</v>
      </c>
      <c r="F554">
        <v>1</v>
      </c>
      <c r="G554" s="28">
        <v>42721</v>
      </c>
      <c r="H554" t="s">
        <v>779</v>
      </c>
      <c r="I554" t="s">
        <v>770</v>
      </c>
      <c r="J554" s="27">
        <v>3700</v>
      </c>
      <c r="K554" s="27">
        <v>108</v>
      </c>
      <c r="L554" s="27">
        <v>324</v>
      </c>
    </row>
    <row r="555" spans="1:12">
      <c r="A555" t="s">
        <v>487</v>
      </c>
      <c r="B555">
        <v>420657615</v>
      </c>
      <c r="C555" t="s">
        <v>518</v>
      </c>
      <c r="D555" t="s">
        <v>185</v>
      </c>
      <c r="E555" t="s">
        <v>1506</v>
      </c>
      <c r="F555">
        <v>2</v>
      </c>
      <c r="G555" s="28">
        <v>42707</v>
      </c>
      <c r="H555" t="s">
        <v>652</v>
      </c>
      <c r="I555" t="s">
        <v>1507</v>
      </c>
      <c r="J555" s="27">
        <v>20000</v>
      </c>
      <c r="K555" s="27">
        <v>108</v>
      </c>
      <c r="L555" s="27">
        <v>324</v>
      </c>
    </row>
    <row r="556" spans="1:12">
      <c r="A556" t="s">
        <v>487</v>
      </c>
      <c r="B556">
        <v>420657713</v>
      </c>
      <c r="C556" t="s">
        <v>518</v>
      </c>
      <c r="D556" t="s">
        <v>210</v>
      </c>
      <c r="E556" t="s">
        <v>1508</v>
      </c>
      <c r="F556">
        <v>1</v>
      </c>
      <c r="G556" s="28">
        <v>42706</v>
      </c>
      <c r="H556" t="s">
        <v>1509</v>
      </c>
      <c r="I556" t="s">
        <v>1510</v>
      </c>
      <c r="J556" s="27">
        <v>15330</v>
      </c>
      <c r="K556" s="27">
        <v>108</v>
      </c>
      <c r="L556" s="27">
        <v>324</v>
      </c>
    </row>
    <row r="557" spans="1:12">
      <c r="A557" t="s">
        <v>487</v>
      </c>
      <c r="B557">
        <v>420657714</v>
      </c>
      <c r="C557" t="s">
        <v>518</v>
      </c>
      <c r="D557" t="s">
        <v>202</v>
      </c>
      <c r="E557" t="s">
        <v>1511</v>
      </c>
      <c r="F557">
        <v>2</v>
      </c>
      <c r="G557" s="28">
        <v>42712</v>
      </c>
      <c r="H557" t="s">
        <v>1512</v>
      </c>
      <c r="I557" t="s">
        <v>1513</v>
      </c>
      <c r="J557" s="27">
        <v>15000</v>
      </c>
      <c r="K557" s="27">
        <v>108</v>
      </c>
      <c r="L557" s="27">
        <v>324</v>
      </c>
    </row>
    <row r="558" spans="1:12">
      <c r="A558" t="s">
        <v>487</v>
      </c>
      <c r="B558">
        <v>420657724</v>
      </c>
      <c r="C558" t="s">
        <v>518</v>
      </c>
      <c r="D558" t="s">
        <v>221</v>
      </c>
      <c r="E558" t="s">
        <v>1514</v>
      </c>
      <c r="F558">
        <v>2</v>
      </c>
      <c r="G558" s="28">
        <v>42717</v>
      </c>
      <c r="H558" t="s">
        <v>1448</v>
      </c>
      <c r="I558" t="s">
        <v>1515</v>
      </c>
      <c r="J558" s="27">
        <v>5670</v>
      </c>
      <c r="K558" s="27">
        <v>108</v>
      </c>
      <c r="L558" s="27">
        <v>324</v>
      </c>
    </row>
    <row r="559" spans="1:12">
      <c r="A559" t="s">
        <v>487</v>
      </c>
      <c r="B559">
        <v>420657813</v>
      </c>
      <c r="C559" t="s">
        <v>518</v>
      </c>
      <c r="D559" t="s">
        <v>328</v>
      </c>
      <c r="E559" t="s">
        <v>1516</v>
      </c>
      <c r="F559">
        <v>3</v>
      </c>
      <c r="G559" s="28">
        <v>42707</v>
      </c>
      <c r="H559" t="s">
        <v>1517</v>
      </c>
      <c r="I559" t="s">
        <v>1518</v>
      </c>
      <c r="J559" s="27">
        <v>15520</v>
      </c>
      <c r="K559" s="27">
        <v>108</v>
      </c>
      <c r="L559" s="27">
        <v>324</v>
      </c>
    </row>
    <row r="560" spans="1:12">
      <c r="A560" t="s">
        <v>487</v>
      </c>
      <c r="B560">
        <v>420657822</v>
      </c>
      <c r="C560" t="s">
        <v>518</v>
      </c>
      <c r="D560" t="s">
        <v>370</v>
      </c>
      <c r="E560" t="s">
        <v>1519</v>
      </c>
      <c r="F560">
        <v>1</v>
      </c>
      <c r="G560" s="28">
        <v>42710</v>
      </c>
      <c r="H560" t="s">
        <v>1520</v>
      </c>
      <c r="I560" t="s">
        <v>1521</v>
      </c>
      <c r="J560" s="27">
        <v>9040</v>
      </c>
      <c r="K560" s="27">
        <v>108</v>
      </c>
      <c r="L560" s="27">
        <v>324</v>
      </c>
    </row>
    <row r="561" spans="1:12">
      <c r="A561" t="s">
        <v>487</v>
      </c>
      <c r="B561">
        <v>420657918</v>
      </c>
      <c r="C561" t="s">
        <v>518</v>
      </c>
      <c r="D561" t="s">
        <v>348</v>
      </c>
      <c r="E561" t="s">
        <v>1522</v>
      </c>
      <c r="F561">
        <v>2</v>
      </c>
      <c r="G561" s="28">
        <v>42742</v>
      </c>
      <c r="H561" t="s">
        <v>611</v>
      </c>
      <c r="I561" t="s">
        <v>1011</v>
      </c>
      <c r="J561" s="27">
        <v>5390</v>
      </c>
      <c r="K561" s="27">
        <v>108</v>
      </c>
      <c r="L561" s="27">
        <v>324</v>
      </c>
    </row>
    <row r="562" spans="1:12">
      <c r="A562" t="s">
        <v>487</v>
      </c>
      <c r="B562">
        <v>420658106</v>
      </c>
      <c r="C562" t="s">
        <v>518</v>
      </c>
      <c r="D562" t="s">
        <v>157</v>
      </c>
      <c r="E562" t="s">
        <v>1523</v>
      </c>
      <c r="F562">
        <v>2</v>
      </c>
      <c r="G562" s="28">
        <v>42714</v>
      </c>
      <c r="H562" t="s">
        <v>1524</v>
      </c>
      <c r="I562" t="s">
        <v>1525</v>
      </c>
      <c r="J562" s="27">
        <v>18520</v>
      </c>
      <c r="K562" s="27">
        <v>108</v>
      </c>
      <c r="L562" s="27">
        <v>324</v>
      </c>
    </row>
    <row r="563" spans="1:12">
      <c r="A563" t="s">
        <v>487</v>
      </c>
      <c r="B563">
        <v>420658107</v>
      </c>
      <c r="C563" t="s">
        <v>518</v>
      </c>
      <c r="D563" t="s">
        <v>157</v>
      </c>
      <c r="E563" t="s">
        <v>1523</v>
      </c>
      <c r="F563">
        <v>1</v>
      </c>
      <c r="G563" s="28">
        <v>42714</v>
      </c>
      <c r="H563" t="s">
        <v>1526</v>
      </c>
      <c r="I563" t="s">
        <v>1527</v>
      </c>
      <c r="J563" s="27">
        <v>19590</v>
      </c>
      <c r="K563" s="27">
        <v>108</v>
      </c>
      <c r="L563" s="27">
        <v>324</v>
      </c>
    </row>
    <row r="564" spans="1:12">
      <c r="A564" t="s">
        <v>487</v>
      </c>
      <c r="B564">
        <v>420658110</v>
      </c>
      <c r="C564" t="s">
        <v>518</v>
      </c>
      <c r="D564" t="s">
        <v>167</v>
      </c>
      <c r="E564" t="s">
        <v>1528</v>
      </c>
      <c r="F564">
        <v>3</v>
      </c>
      <c r="G564" s="28">
        <v>42721</v>
      </c>
      <c r="H564" t="s">
        <v>1240</v>
      </c>
      <c r="I564" t="s">
        <v>1529</v>
      </c>
      <c r="J564" s="27">
        <v>19740</v>
      </c>
      <c r="K564" s="27">
        <v>108</v>
      </c>
      <c r="L564" s="27">
        <v>324</v>
      </c>
    </row>
    <row r="565" spans="1:12">
      <c r="A565" t="s">
        <v>487</v>
      </c>
      <c r="B565">
        <v>420658111</v>
      </c>
      <c r="C565" t="s">
        <v>518</v>
      </c>
      <c r="D565" t="s">
        <v>167</v>
      </c>
      <c r="E565" t="s">
        <v>1528</v>
      </c>
      <c r="F565">
        <v>1</v>
      </c>
      <c r="G565" s="28">
        <v>42721</v>
      </c>
      <c r="H565" t="s">
        <v>1530</v>
      </c>
      <c r="I565" t="s">
        <v>1531</v>
      </c>
      <c r="J565" s="27">
        <v>19480</v>
      </c>
      <c r="K565" s="27">
        <v>108</v>
      </c>
      <c r="L565" s="27">
        <v>324</v>
      </c>
    </row>
    <row r="566" spans="1:12">
      <c r="A566" t="s">
        <v>487</v>
      </c>
      <c r="B566">
        <v>420658112</v>
      </c>
      <c r="C566" t="s">
        <v>518</v>
      </c>
      <c r="D566" t="s">
        <v>167</v>
      </c>
      <c r="E566" t="s">
        <v>1532</v>
      </c>
      <c r="F566">
        <v>3</v>
      </c>
      <c r="G566" s="28">
        <v>42721</v>
      </c>
      <c r="H566" t="s">
        <v>1531</v>
      </c>
      <c r="I566" t="s">
        <v>1533</v>
      </c>
      <c r="J566" s="27">
        <v>17740</v>
      </c>
      <c r="K566" s="27">
        <v>108</v>
      </c>
      <c r="L566" s="27">
        <v>324</v>
      </c>
    </row>
    <row r="567" spans="1:12">
      <c r="A567" t="s">
        <v>487</v>
      </c>
      <c r="B567">
        <v>420658113</v>
      </c>
      <c r="C567" t="s">
        <v>518</v>
      </c>
      <c r="D567" t="s">
        <v>167</v>
      </c>
      <c r="E567" t="s">
        <v>1532</v>
      </c>
      <c r="F567">
        <v>1</v>
      </c>
      <c r="G567" s="28">
        <v>42721</v>
      </c>
      <c r="H567" t="s">
        <v>1533</v>
      </c>
      <c r="I567" t="s">
        <v>1531</v>
      </c>
      <c r="J567" s="27">
        <v>18990</v>
      </c>
      <c r="K567" s="27">
        <v>108</v>
      </c>
      <c r="L567" s="27">
        <v>324</v>
      </c>
    </row>
    <row r="568" spans="1:12">
      <c r="A568" t="s">
        <v>487</v>
      </c>
      <c r="B568">
        <v>420658117</v>
      </c>
      <c r="C568" t="s">
        <v>518</v>
      </c>
      <c r="D568" t="s">
        <v>189</v>
      </c>
      <c r="E568" t="s">
        <v>1534</v>
      </c>
      <c r="F568">
        <v>1</v>
      </c>
      <c r="G568" s="28">
        <v>42707</v>
      </c>
      <c r="H568" t="s">
        <v>1535</v>
      </c>
      <c r="I568" t="s">
        <v>795</v>
      </c>
      <c r="J568" s="27">
        <v>17430</v>
      </c>
      <c r="K568" s="27">
        <v>108</v>
      </c>
      <c r="L568" s="27">
        <v>324</v>
      </c>
    </row>
    <row r="569" spans="1:12">
      <c r="A569" t="s">
        <v>487</v>
      </c>
      <c r="B569">
        <v>420658123</v>
      </c>
      <c r="C569" t="s">
        <v>518</v>
      </c>
      <c r="D569" t="s">
        <v>167</v>
      </c>
      <c r="E569" t="s">
        <v>1536</v>
      </c>
      <c r="F569">
        <v>1</v>
      </c>
      <c r="G569" s="28">
        <v>42721</v>
      </c>
      <c r="H569" t="s">
        <v>1537</v>
      </c>
      <c r="I569" t="s">
        <v>1240</v>
      </c>
      <c r="J569" s="27">
        <v>2620</v>
      </c>
      <c r="K569" s="27">
        <v>108</v>
      </c>
      <c r="L569" s="27">
        <v>324</v>
      </c>
    </row>
    <row r="570" spans="1:12">
      <c r="A570" t="s">
        <v>487</v>
      </c>
      <c r="B570">
        <v>420658201</v>
      </c>
      <c r="C570" t="s">
        <v>518</v>
      </c>
      <c r="D570" t="s">
        <v>189</v>
      </c>
      <c r="E570" t="s">
        <v>1538</v>
      </c>
      <c r="F570">
        <v>1</v>
      </c>
      <c r="G570" s="28">
        <v>42707</v>
      </c>
      <c r="H570" t="s">
        <v>1170</v>
      </c>
      <c r="I570" t="s">
        <v>795</v>
      </c>
      <c r="J570" s="27">
        <v>910</v>
      </c>
      <c r="K570" s="27">
        <v>108</v>
      </c>
      <c r="L570" s="27">
        <v>324</v>
      </c>
    </row>
    <row r="571" spans="1:12">
      <c r="A571" t="s">
        <v>487</v>
      </c>
      <c r="B571">
        <v>420658305</v>
      </c>
      <c r="C571" t="s">
        <v>518</v>
      </c>
      <c r="D571" t="s">
        <v>223</v>
      </c>
      <c r="E571" t="s">
        <v>1539</v>
      </c>
      <c r="F571">
        <v>2</v>
      </c>
      <c r="G571" s="28">
        <v>42748</v>
      </c>
      <c r="H571" t="s">
        <v>1540</v>
      </c>
      <c r="I571" t="s">
        <v>620</v>
      </c>
      <c r="J571" s="27">
        <v>6760</v>
      </c>
      <c r="K571" s="27">
        <v>108</v>
      </c>
      <c r="L571" s="27">
        <v>324</v>
      </c>
    </row>
    <row r="572" spans="1:12">
      <c r="A572" t="s">
        <v>487</v>
      </c>
      <c r="B572">
        <v>420658307</v>
      </c>
      <c r="C572" t="s">
        <v>518</v>
      </c>
      <c r="D572" t="s">
        <v>223</v>
      </c>
      <c r="E572" t="s">
        <v>1541</v>
      </c>
      <c r="F572">
        <v>2</v>
      </c>
      <c r="G572" s="28">
        <v>42748</v>
      </c>
      <c r="H572" t="s">
        <v>1140</v>
      </c>
      <c r="I572" t="s">
        <v>1542</v>
      </c>
      <c r="J572" s="27">
        <v>5370</v>
      </c>
      <c r="K572" s="27">
        <v>108</v>
      </c>
      <c r="L572" s="27">
        <v>324</v>
      </c>
    </row>
    <row r="573" spans="1:12">
      <c r="A573" t="s">
        <v>487</v>
      </c>
      <c r="B573">
        <v>420658517</v>
      </c>
      <c r="C573" t="s">
        <v>518</v>
      </c>
      <c r="D573" t="s">
        <v>142</v>
      </c>
      <c r="E573" t="s">
        <v>1543</v>
      </c>
      <c r="F573">
        <v>5</v>
      </c>
      <c r="G573" s="28">
        <v>42721</v>
      </c>
      <c r="H573" t="s">
        <v>1544</v>
      </c>
      <c r="I573" t="s">
        <v>1545</v>
      </c>
      <c r="J573" s="27">
        <v>16610</v>
      </c>
      <c r="K573" s="27">
        <v>108</v>
      </c>
      <c r="L573" s="27">
        <v>324</v>
      </c>
    </row>
    <row r="574" spans="1:12">
      <c r="A574" t="s">
        <v>487</v>
      </c>
      <c r="B574">
        <v>420658518</v>
      </c>
      <c r="C574" t="s">
        <v>518</v>
      </c>
      <c r="D574" t="s">
        <v>142</v>
      </c>
      <c r="E574" t="s">
        <v>1543</v>
      </c>
      <c r="F574">
        <v>1</v>
      </c>
      <c r="G574" s="28">
        <v>42720</v>
      </c>
      <c r="H574" t="s">
        <v>1546</v>
      </c>
      <c r="I574" t="s">
        <v>1544</v>
      </c>
      <c r="J574" s="27">
        <v>13610</v>
      </c>
      <c r="K574" s="27">
        <v>108</v>
      </c>
      <c r="L574" s="27">
        <v>324</v>
      </c>
    </row>
    <row r="575" spans="1:12">
      <c r="A575" t="s">
        <v>487</v>
      </c>
      <c r="B575">
        <v>420658607</v>
      </c>
      <c r="C575" t="s">
        <v>518</v>
      </c>
      <c r="D575" t="s">
        <v>142</v>
      </c>
      <c r="E575" t="s">
        <v>1547</v>
      </c>
      <c r="F575">
        <v>2</v>
      </c>
      <c r="G575" s="28">
        <v>42721</v>
      </c>
      <c r="H575" t="s">
        <v>1548</v>
      </c>
      <c r="I575" t="s">
        <v>1468</v>
      </c>
      <c r="J575" s="27">
        <v>10840</v>
      </c>
      <c r="K575" s="27">
        <v>108</v>
      </c>
      <c r="L575" s="27">
        <v>324</v>
      </c>
    </row>
    <row r="576" spans="1:12">
      <c r="A576" t="s">
        <v>487</v>
      </c>
      <c r="B576">
        <v>420658613</v>
      </c>
      <c r="C576" t="s">
        <v>518</v>
      </c>
      <c r="D576" t="s">
        <v>189</v>
      </c>
      <c r="E576" t="s">
        <v>1549</v>
      </c>
      <c r="F576">
        <v>2</v>
      </c>
      <c r="G576" s="28">
        <v>42707</v>
      </c>
      <c r="H576" t="s">
        <v>1550</v>
      </c>
      <c r="I576" t="s">
        <v>1551</v>
      </c>
      <c r="J576" s="27">
        <v>13430</v>
      </c>
      <c r="K576" s="27">
        <v>108</v>
      </c>
      <c r="L576" s="27">
        <v>324</v>
      </c>
    </row>
    <row r="577" spans="1:12">
      <c r="A577" t="s">
        <v>487</v>
      </c>
      <c r="B577">
        <v>420658614</v>
      </c>
      <c r="C577" t="s">
        <v>518</v>
      </c>
      <c r="D577" t="s">
        <v>189</v>
      </c>
      <c r="E577" t="s">
        <v>1549</v>
      </c>
      <c r="F577">
        <v>1</v>
      </c>
      <c r="G577" s="28">
        <v>42707</v>
      </c>
      <c r="H577" t="s">
        <v>1095</v>
      </c>
      <c r="I577" t="s">
        <v>1552</v>
      </c>
      <c r="J577" s="27">
        <v>13220</v>
      </c>
      <c r="K577" s="27">
        <v>108</v>
      </c>
      <c r="L577" s="27">
        <v>324</v>
      </c>
    </row>
    <row r="578" spans="1:12">
      <c r="A578" t="s">
        <v>487</v>
      </c>
      <c r="B578">
        <v>420658615</v>
      </c>
      <c r="C578" t="s">
        <v>518</v>
      </c>
      <c r="D578" t="s">
        <v>189</v>
      </c>
      <c r="E578" t="s">
        <v>1553</v>
      </c>
      <c r="F578">
        <v>2</v>
      </c>
      <c r="G578" s="28">
        <v>42707</v>
      </c>
      <c r="H578" t="s">
        <v>1125</v>
      </c>
      <c r="I578" t="s">
        <v>1554</v>
      </c>
      <c r="J578" s="27">
        <v>1540</v>
      </c>
      <c r="K578" s="27">
        <v>108</v>
      </c>
      <c r="L578" s="27">
        <v>324</v>
      </c>
    </row>
    <row r="579" spans="1:12">
      <c r="A579" t="s">
        <v>487</v>
      </c>
      <c r="B579">
        <v>420658807</v>
      </c>
      <c r="C579" t="s">
        <v>518</v>
      </c>
      <c r="D579" t="s">
        <v>333</v>
      </c>
      <c r="E579" t="s">
        <v>1555</v>
      </c>
      <c r="F579">
        <v>2</v>
      </c>
      <c r="G579" s="28">
        <v>42723</v>
      </c>
      <c r="H579" t="s">
        <v>1094</v>
      </c>
      <c r="I579" t="s">
        <v>1556</v>
      </c>
      <c r="J579" s="27">
        <v>13970</v>
      </c>
      <c r="K579" s="27">
        <v>108</v>
      </c>
      <c r="L579" s="27">
        <v>324</v>
      </c>
    </row>
    <row r="580" spans="1:12">
      <c r="A580" t="s">
        <v>487</v>
      </c>
      <c r="B580">
        <v>420658809</v>
      </c>
      <c r="C580" t="s">
        <v>518</v>
      </c>
      <c r="D580" t="s">
        <v>129</v>
      </c>
      <c r="E580" t="s">
        <v>1557</v>
      </c>
      <c r="F580">
        <v>1</v>
      </c>
      <c r="G580" s="28">
        <v>42707</v>
      </c>
      <c r="H580" t="s">
        <v>1558</v>
      </c>
      <c r="I580" t="s">
        <v>1137</v>
      </c>
      <c r="J580" s="27">
        <v>13280</v>
      </c>
      <c r="K580" s="27">
        <v>108</v>
      </c>
      <c r="L580" s="27">
        <v>324</v>
      </c>
    </row>
    <row r="581" spans="1:12">
      <c r="A581" t="s">
        <v>487</v>
      </c>
      <c r="B581">
        <v>420658820</v>
      </c>
      <c r="C581" t="s">
        <v>518</v>
      </c>
      <c r="D581" t="s">
        <v>167</v>
      </c>
      <c r="E581" t="s">
        <v>1559</v>
      </c>
      <c r="F581">
        <v>4</v>
      </c>
      <c r="G581" s="28">
        <v>42722</v>
      </c>
      <c r="H581" t="s">
        <v>1560</v>
      </c>
      <c r="I581" t="s">
        <v>1561</v>
      </c>
      <c r="J581" s="27">
        <v>6870</v>
      </c>
      <c r="K581" s="27">
        <v>108</v>
      </c>
      <c r="L581" s="27">
        <v>324</v>
      </c>
    </row>
    <row r="582" spans="1:12">
      <c r="A582" t="s">
        <v>487</v>
      </c>
      <c r="B582">
        <v>420658909</v>
      </c>
      <c r="C582" t="s">
        <v>518</v>
      </c>
      <c r="D582" t="s">
        <v>156</v>
      </c>
      <c r="E582" t="s">
        <v>1562</v>
      </c>
      <c r="F582">
        <v>2</v>
      </c>
      <c r="G582" s="28">
        <v>42718</v>
      </c>
      <c r="H582" t="s">
        <v>1563</v>
      </c>
      <c r="I582" t="s">
        <v>1564</v>
      </c>
      <c r="J582" s="27">
        <v>8060</v>
      </c>
      <c r="K582" s="27">
        <v>108</v>
      </c>
      <c r="L582" s="27">
        <v>324</v>
      </c>
    </row>
    <row r="583" spans="1:12">
      <c r="A583" t="s">
        <v>487</v>
      </c>
      <c r="B583">
        <v>420658915</v>
      </c>
      <c r="C583" t="s">
        <v>518</v>
      </c>
      <c r="D583" t="s">
        <v>135</v>
      </c>
      <c r="E583" t="s">
        <v>1565</v>
      </c>
      <c r="F583">
        <v>4</v>
      </c>
      <c r="G583" s="28">
        <v>42706</v>
      </c>
      <c r="H583" t="s">
        <v>1566</v>
      </c>
      <c r="I583" t="s">
        <v>1567</v>
      </c>
      <c r="J583" s="27">
        <v>20000</v>
      </c>
      <c r="K583" s="27">
        <v>108</v>
      </c>
      <c r="L583" s="27">
        <v>324</v>
      </c>
    </row>
    <row r="584" spans="1:12">
      <c r="A584" t="s">
        <v>487</v>
      </c>
      <c r="B584">
        <v>420658916</v>
      </c>
      <c r="C584" t="s">
        <v>518</v>
      </c>
      <c r="D584" t="s">
        <v>135</v>
      </c>
      <c r="E584" t="s">
        <v>1565</v>
      </c>
      <c r="F584">
        <v>3</v>
      </c>
      <c r="G584" s="28">
        <v>42706</v>
      </c>
      <c r="H584" t="s">
        <v>1566</v>
      </c>
      <c r="I584" t="s">
        <v>1567</v>
      </c>
      <c r="J584" s="27">
        <v>8840</v>
      </c>
      <c r="K584" s="27">
        <v>108</v>
      </c>
      <c r="L584" s="27">
        <v>324</v>
      </c>
    </row>
    <row r="585" spans="1:12">
      <c r="A585" t="s">
        <v>487</v>
      </c>
      <c r="B585">
        <v>420658923</v>
      </c>
      <c r="C585" t="s">
        <v>518</v>
      </c>
      <c r="D585" t="s">
        <v>167</v>
      </c>
      <c r="E585" t="s">
        <v>1568</v>
      </c>
      <c r="F585">
        <v>2</v>
      </c>
      <c r="G585" s="28">
        <v>42721</v>
      </c>
      <c r="H585" t="s">
        <v>1336</v>
      </c>
      <c r="I585" t="s">
        <v>1569</v>
      </c>
      <c r="J585" s="27">
        <v>6130</v>
      </c>
      <c r="K585" s="27">
        <v>108</v>
      </c>
      <c r="L585" s="27">
        <v>324</v>
      </c>
    </row>
    <row r="586" spans="1:12">
      <c r="A586" t="s">
        <v>487</v>
      </c>
      <c r="B586">
        <v>420658924</v>
      </c>
      <c r="C586" t="s">
        <v>518</v>
      </c>
      <c r="D586" t="s">
        <v>167</v>
      </c>
      <c r="E586" t="s">
        <v>1568</v>
      </c>
      <c r="F586">
        <v>1</v>
      </c>
      <c r="G586" s="28">
        <v>42721</v>
      </c>
      <c r="H586" t="s">
        <v>1570</v>
      </c>
      <c r="I586" t="s">
        <v>1571</v>
      </c>
      <c r="J586" s="27">
        <v>9580</v>
      </c>
      <c r="K586" s="27">
        <v>108</v>
      </c>
      <c r="L586" s="27">
        <v>324</v>
      </c>
    </row>
    <row r="587" spans="1:12">
      <c r="A587" t="s">
        <v>487</v>
      </c>
      <c r="B587">
        <v>420659002</v>
      </c>
      <c r="C587" t="s">
        <v>518</v>
      </c>
      <c r="D587" t="s">
        <v>189</v>
      </c>
      <c r="E587" t="s">
        <v>1572</v>
      </c>
      <c r="F587">
        <v>5</v>
      </c>
      <c r="G587" s="28">
        <v>42707</v>
      </c>
      <c r="H587" t="s">
        <v>784</v>
      </c>
      <c r="I587" t="s">
        <v>1573</v>
      </c>
      <c r="J587" s="27">
        <v>20000</v>
      </c>
      <c r="K587" s="27">
        <v>108</v>
      </c>
      <c r="L587" s="27">
        <v>324</v>
      </c>
    </row>
    <row r="588" spans="1:12">
      <c r="A588" t="s">
        <v>487</v>
      </c>
      <c r="B588">
        <v>420659005</v>
      </c>
      <c r="C588" t="s">
        <v>518</v>
      </c>
      <c r="D588" t="s">
        <v>189</v>
      </c>
      <c r="E588" t="s">
        <v>1574</v>
      </c>
      <c r="F588">
        <v>1</v>
      </c>
      <c r="G588" s="28">
        <v>42707</v>
      </c>
      <c r="H588" t="s">
        <v>1575</v>
      </c>
      <c r="I588" t="s">
        <v>1125</v>
      </c>
      <c r="J588" s="27">
        <v>13990</v>
      </c>
      <c r="K588" s="27">
        <v>108</v>
      </c>
      <c r="L588" s="27">
        <v>324</v>
      </c>
    </row>
    <row r="589" spans="1:12">
      <c r="A589" t="s">
        <v>487</v>
      </c>
      <c r="B589">
        <v>420659017</v>
      </c>
      <c r="C589" t="s">
        <v>518</v>
      </c>
      <c r="D589" t="s">
        <v>354</v>
      </c>
      <c r="E589" t="s">
        <v>1576</v>
      </c>
      <c r="F589">
        <v>2</v>
      </c>
      <c r="G589" s="28">
        <v>42714</v>
      </c>
      <c r="H589" t="s">
        <v>1577</v>
      </c>
      <c r="I589" t="s">
        <v>1578</v>
      </c>
      <c r="J589" s="27">
        <v>11160</v>
      </c>
      <c r="K589" s="27">
        <v>108</v>
      </c>
      <c r="L589" s="27">
        <v>324</v>
      </c>
    </row>
    <row r="590" spans="1:12">
      <c r="A590" t="s">
        <v>487</v>
      </c>
      <c r="B590">
        <v>420659018</v>
      </c>
      <c r="C590" t="s">
        <v>518</v>
      </c>
      <c r="D590" t="s">
        <v>354</v>
      </c>
      <c r="E590" t="s">
        <v>1576</v>
      </c>
      <c r="F590">
        <v>1</v>
      </c>
      <c r="G590" s="28">
        <v>42714</v>
      </c>
      <c r="H590" t="s">
        <v>1578</v>
      </c>
      <c r="I590" t="s">
        <v>1577</v>
      </c>
      <c r="J590" s="27">
        <v>10920</v>
      </c>
      <c r="K590" s="27">
        <v>108</v>
      </c>
      <c r="L590" s="27">
        <v>324</v>
      </c>
    </row>
    <row r="591" spans="1:12">
      <c r="A591" t="s">
        <v>487</v>
      </c>
      <c r="B591">
        <v>420659104</v>
      </c>
      <c r="C591" t="s">
        <v>518</v>
      </c>
      <c r="D591" t="s">
        <v>389</v>
      </c>
      <c r="E591" t="s">
        <v>1579</v>
      </c>
      <c r="F591">
        <v>2</v>
      </c>
      <c r="G591" s="28">
        <v>42710</v>
      </c>
      <c r="H591" t="s">
        <v>1580</v>
      </c>
      <c r="I591" t="s">
        <v>1581</v>
      </c>
      <c r="J591" s="27">
        <v>2440</v>
      </c>
      <c r="K591" s="27">
        <v>108</v>
      </c>
      <c r="L591" s="27">
        <v>324</v>
      </c>
    </row>
    <row r="592" spans="1:12">
      <c r="A592" t="s">
        <v>487</v>
      </c>
      <c r="B592">
        <v>420659112</v>
      </c>
      <c r="C592" t="s">
        <v>518</v>
      </c>
      <c r="D592" t="s">
        <v>261</v>
      </c>
      <c r="E592" t="s">
        <v>1582</v>
      </c>
      <c r="F592">
        <v>4</v>
      </c>
      <c r="G592" s="28">
        <v>42719</v>
      </c>
      <c r="H592" t="s">
        <v>1381</v>
      </c>
      <c r="I592" t="s">
        <v>1583</v>
      </c>
      <c r="J592" s="27">
        <v>20000</v>
      </c>
      <c r="K592" s="27">
        <v>108</v>
      </c>
      <c r="L592" s="27">
        <v>324</v>
      </c>
    </row>
    <row r="593" spans="1:12">
      <c r="A593" t="s">
        <v>487</v>
      </c>
      <c r="B593">
        <v>420659118</v>
      </c>
      <c r="C593" t="s">
        <v>518</v>
      </c>
      <c r="D593" t="s">
        <v>129</v>
      </c>
      <c r="E593" t="s">
        <v>1584</v>
      </c>
      <c r="F593">
        <v>9</v>
      </c>
      <c r="G593" s="28">
        <v>42708</v>
      </c>
      <c r="H593" t="s">
        <v>1436</v>
      </c>
      <c r="I593" t="s">
        <v>1239</v>
      </c>
      <c r="J593" s="27">
        <v>13420</v>
      </c>
      <c r="K593" s="27">
        <v>108</v>
      </c>
      <c r="L593" s="27">
        <v>324</v>
      </c>
    </row>
    <row r="594" spans="1:12">
      <c r="A594" t="s">
        <v>487</v>
      </c>
      <c r="B594">
        <v>420659208</v>
      </c>
      <c r="C594" t="s">
        <v>518</v>
      </c>
      <c r="D594" t="s">
        <v>129</v>
      </c>
      <c r="E594" t="s">
        <v>1585</v>
      </c>
      <c r="F594">
        <v>4</v>
      </c>
      <c r="G594" s="28">
        <v>42707</v>
      </c>
      <c r="H594" t="s">
        <v>1586</v>
      </c>
      <c r="I594" t="s">
        <v>1587</v>
      </c>
      <c r="J594" s="27">
        <v>16310</v>
      </c>
      <c r="K594" s="27">
        <v>108</v>
      </c>
      <c r="L594" s="27">
        <v>324</v>
      </c>
    </row>
    <row r="595" spans="1:12">
      <c r="A595" t="s">
        <v>487</v>
      </c>
      <c r="B595">
        <v>420659209</v>
      </c>
      <c r="C595" t="s">
        <v>518</v>
      </c>
      <c r="D595" t="s">
        <v>167</v>
      </c>
      <c r="E595" t="s">
        <v>1588</v>
      </c>
      <c r="F595">
        <v>1</v>
      </c>
      <c r="G595" s="28">
        <v>42721</v>
      </c>
      <c r="H595" t="s">
        <v>1589</v>
      </c>
      <c r="I595" t="s">
        <v>621</v>
      </c>
      <c r="J595" s="27">
        <v>20000</v>
      </c>
      <c r="K595" s="27">
        <v>108</v>
      </c>
      <c r="L595" s="27">
        <v>324</v>
      </c>
    </row>
    <row r="596" spans="1:12">
      <c r="A596" t="s">
        <v>487</v>
      </c>
      <c r="B596">
        <v>420659222</v>
      </c>
      <c r="C596" t="s">
        <v>518</v>
      </c>
      <c r="D596" t="s">
        <v>167</v>
      </c>
      <c r="E596" t="s">
        <v>1590</v>
      </c>
      <c r="F596">
        <v>3</v>
      </c>
      <c r="G596" s="28">
        <v>42721</v>
      </c>
      <c r="H596" t="s">
        <v>1531</v>
      </c>
      <c r="I596" t="s">
        <v>1591</v>
      </c>
      <c r="J596" s="27">
        <v>17700</v>
      </c>
      <c r="K596" s="27">
        <v>108</v>
      </c>
      <c r="L596" s="27">
        <v>324</v>
      </c>
    </row>
    <row r="597" spans="1:12">
      <c r="A597" t="s">
        <v>487</v>
      </c>
      <c r="B597">
        <v>420659224</v>
      </c>
      <c r="C597" t="s">
        <v>518</v>
      </c>
      <c r="D597" t="s">
        <v>167</v>
      </c>
      <c r="E597" t="s">
        <v>1588</v>
      </c>
      <c r="F597">
        <v>3</v>
      </c>
      <c r="G597" s="28">
        <v>42721</v>
      </c>
      <c r="H597" t="s">
        <v>621</v>
      </c>
      <c r="I597" t="s">
        <v>1592</v>
      </c>
      <c r="J597" s="27">
        <v>19730</v>
      </c>
      <c r="K597" s="27">
        <v>108</v>
      </c>
      <c r="L597" s="27">
        <v>324</v>
      </c>
    </row>
    <row r="598" spans="1:12">
      <c r="A598" t="s">
        <v>487</v>
      </c>
      <c r="B598">
        <v>420659306</v>
      </c>
      <c r="C598" t="s">
        <v>518</v>
      </c>
      <c r="D598" t="s">
        <v>185</v>
      </c>
      <c r="E598" t="s">
        <v>1593</v>
      </c>
      <c r="F598">
        <v>1</v>
      </c>
      <c r="G598" s="28">
        <v>42707</v>
      </c>
      <c r="H598" t="s">
        <v>652</v>
      </c>
      <c r="I598" t="s">
        <v>1594</v>
      </c>
      <c r="J598" s="27">
        <v>14470</v>
      </c>
      <c r="K598" s="27">
        <v>108</v>
      </c>
      <c r="L598" s="27">
        <v>324</v>
      </c>
    </row>
    <row r="599" spans="1:12">
      <c r="A599" t="s">
        <v>487</v>
      </c>
      <c r="B599">
        <v>420659406</v>
      </c>
      <c r="C599" t="s">
        <v>518</v>
      </c>
      <c r="D599" t="s">
        <v>223</v>
      </c>
      <c r="E599" t="s">
        <v>1595</v>
      </c>
      <c r="F599">
        <v>4</v>
      </c>
      <c r="G599" s="28">
        <v>42749</v>
      </c>
      <c r="H599" t="s">
        <v>1596</v>
      </c>
      <c r="I599" t="s">
        <v>1597</v>
      </c>
      <c r="J599" s="27">
        <v>4420</v>
      </c>
      <c r="K599" s="27">
        <v>108</v>
      </c>
      <c r="L599" s="27">
        <v>324</v>
      </c>
    </row>
    <row r="600" spans="1:12">
      <c r="A600" t="s">
        <v>487</v>
      </c>
      <c r="B600">
        <v>420659407</v>
      </c>
      <c r="C600" t="s">
        <v>518</v>
      </c>
      <c r="D600" t="s">
        <v>223</v>
      </c>
      <c r="E600" t="s">
        <v>1595</v>
      </c>
      <c r="F600">
        <v>1</v>
      </c>
      <c r="G600" s="28">
        <v>42748</v>
      </c>
      <c r="H600" t="s">
        <v>1597</v>
      </c>
      <c r="I600" t="s">
        <v>1596</v>
      </c>
      <c r="J600" s="27">
        <v>4920</v>
      </c>
      <c r="K600" s="27">
        <v>108</v>
      </c>
      <c r="L600" s="27">
        <v>324</v>
      </c>
    </row>
    <row r="601" spans="1:12">
      <c r="A601" t="s">
        <v>487</v>
      </c>
      <c r="B601">
        <v>420659423</v>
      </c>
      <c r="C601" t="s">
        <v>518</v>
      </c>
      <c r="D601" t="s">
        <v>320</v>
      </c>
      <c r="E601" t="s">
        <v>1598</v>
      </c>
      <c r="F601">
        <v>2</v>
      </c>
      <c r="G601" s="28">
        <v>42709</v>
      </c>
      <c r="H601" t="s">
        <v>1599</v>
      </c>
      <c r="I601" t="s">
        <v>1600</v>
      </c>
      <c r="J601" s="27">
        <v>11200</v>
      </c>
      <c r="K601" s="27">
        <v>108</v>
      </c>
      <c r="L601" s="27">
        <v>324</v>
      </c>
    </row>
    <row r="602" spans="1:12">
      <c r="A602" t="s">
        <v>487</v>
      </c>
      <c r="B602">
        <v>420659424</v>
      </c>
      <c r="C602" t="s">
        <v>518</v>
      </c>
      <c r="D602" t="s">
        <v>320</v>
      </c>
      <c r="E602" t="s">
        <v>1598</v>
      </c>
      <c r="F602">
        <v>1</v>
      </c>
      <c r="G602" s="28">
        <v>42709</v>
      </c>
      <c r="H602" t="s">
        <v>1600</v>
      </c>
      <c r="I602" t="s">
        <v>1599</v>
      </c>
      <c r="J602" s="27">
        <v>11380</v>
      </c>
      <c r="K602" s="27">
        <v>108</v>
      </c>
      <c r="L602" s="27">
        <v>324</v>
      </c>
    </row>
    <row r="603" spans="1:12">
      <c r="A603" t="s">
        <v>487</v>
      </c>
      <c r="B603">
        <v>420659515</v>
      </c>
      <c r="C603" t="s">
        <v>518</v>
      </c>
      <c r="D603" t="s">
        <v>336</v>
      </c>
      <c r="E603" t="s">
        <v>1601</v>
      </c>
      <c r="F603">
        <v>1</v>
      </c>
      <c r="G603" s="28">
        <v>42756</v>
      </c>
      <c r="H603" t="s">
        <v>778</v>
      </c>
      <c r="I603" t="s">
        <v>1602</v>
      </c>
      <c r="J603" s="27">
        <v>11570</v>
      </c>
      <c r="K603" s="27">
        <v>108</v>
      </c>
      <c r="L603" s="27">
        <v>324</v>
      </c>
    </row>
    <row r="604" spans="1:12">
      <c r="A604" t="s">
        <v>487</v>
      </c>
      <c r="B604">
        <v>420659605</v>
      </c>
      <c r="C604" t="s">
        <v>518</v>
      </c>
      <c r="D604" t="s">
        <v>129</v>
      </c>
      <c r="E604" t="s">
        <v>1603</v>
      </c>
      <c r="F604">
        <v>2</v>
      </c>
      <c r="G604" s="28">
        <v>42707</v>
      </c>
      <c r="H604" t="s">
        <v>1604</v>
      </c>
      <c r="I604" t="s">
        <v>1465</v>
      </c>
      <c r="J604" s="27">
        <v>16080</v>
      </c>
      <c r="K604" s="27">
        <v>108</v>
      </c>
      <c r="L604" s="27">
        <v>324</v>
      </c>
    </row>
    <row r="605" spans="1:12">
      <c r="A605" t="s">
        <v>487</v>
      </c>
      <c r="B605">
        <v>420659613</v>
      </c>
      <c r="C605" t="s">
        <v>518</v>
      </c>
      <c r="D605" t="s">
        <v>171</v>
      </c>
      <c r="E605" t="s">
        <v>1410</v>
      </c>
      <c r="F605">
        <v>7</v>
      </c>
      <c r="G605" s="28">
        <v>42713</v>
      </c>
      <c r="H605" t="s">
        <v>485</v>
      </c>
      <c r="I605" t="s">
        <v>1605</v>
      </c>
      <c r="J605" s="27">
        <v>4200</v>
      </c>
      <c r="K605" s="27">
        <v>108</v>
      </c>
      <c r="L605" s="27">
        <v>324</v>
      </c>
    </row>
    <row r="606" spans="1:12">
      <c r="A606" t="s">
        <v>487</v>
      </c>
      <c r="B606">
        <v>420659703</v>
      </c>
      <c r="C606" t="s">
        <v>518</v>
      </c>
      <c r="D606" t="s">
        <v>241</v>
      </c>
      <c r="E606" t="s">
        <v>1606</v>
      </c>
      <c r="F606">
        <v>3</v>
      </c>
      <c r="G606" s="28">
        <v>42715</v>
      </c>
      <c r="H606" t="s">
        <v>1607</v>
      </c>
      <c r="I606" t="s">
        <v>802</v>
      </c>
      <c r="J606" s="27">
        <v>19900</v>
      </c>
      <c r="K606" s="27">
        <v>108</v>
      </c>
      <c r="L606" s="27">
        <v>324</v>
      </c>
    </row>
    <row r="607" spans="1:12">
      <c r="A607" t="s">
        <v>487</v>
      </c>
      <c r="B607">
        <v>420659704</v>
      </c>
      <c r="C607" t="s">
        <v>518</v>
      </c>
      <c r="D607" t="s">
        <v>241</v>
      </c>
      <c r="E607" t="s">
        <v>1606</v>
      </c>
      <c r="F607">
        <v>1</v>
      </c>
      <c r="G607" s="28">
        <v>42715</v>
      </c>
      <c r="H607" t="s">
        <v>802</v>
      </c>
      <c r="I607" t="s">
        <v>1607</v>
      </c>
      <c r="J607" s="27">
        <v>19900</v>
      </c>
      <c r="K607" s="27">
        <v>108</v>
      </c>
      <c r="L607" s="27">
        <v>324</v>
      </c>
    </row>
    <row r="608" spans="1:12">
      <c r="A608" t="s">
        <v>487</v>
      </c>
      <c r="B608">
        <v>420659707</v>
      </c>
      <c r="C608" t="s">
        <v>518</v>
      </c>
      <c r="D608" t="s">
        <v>223</v>
      </c>
      <c r="E608" t="s">
        <v>1608</v>
      </c>
      <c r="F608">
        <v>1</v>
      </c>
      <c r="G608" s="28">
        <v>42748</v>
      </c>
      <c r="H608" t="s">
        <v>1609</v>
      </c>
      <c r="I608" t="s">
        <v>1610</v>
      </c>
      <c r="J608" s="27">
        <v>13590</v>
      </c>
      <c r="K608" s="27">
        <v>108</v>
      </c>
      <c r="L608" s="27">
        <v>324</v>
      </c>
    </row>
    <row r="609" spans="1:12">
      <c r="A609" t="s">
        <v>487</v>
      </c>
      <c r="B609">
        <v>420659715</v>
      </c>
      <c r="C609" t="s">
        <v>518</v>
      </c>
      <c r="D609" t="s">
        <v>278</v>
      </c>
      <c r="E609" t="s">
        <v>1611</v>
      </c>
      <c r="F609">
        <v>1</v>
      </c>
      <c r="G609" s="28">
        <v>42709</v>
      </c>
      <c r="H609" t="s">
        <v>1612</v>
      </c>
      <c r="I609" t="s">
        <v>1044</v>
      </c>
      <c r="J609" s="27">
        <v>17990</v>
      </c>
      <c r="K609" s="27">
        <v>108</v>
      </c>
      <c r="L609" s="27">
        <v>324</v>
      </c>
    </row>
    <row r="610" spans="1:12">
      <c r="A610" t="s">
        <v>487</v>
      </c>
      <c r="B610">
        <v>420659716</v>
      </c>
      <c r="C610" t="s">
        <v>518</v>
      </c>
      <c r="D610" t="s">
        <v>278</v>
      </c>
      <c r="E610" t="s">
        <v>1613</v>
      </c>
      <c r="F610">
        <v>2</v>
      </c>
      <c r="G610" s="28">
        <v>42709</v>
      </c>
      <c r="H610" t="s">
        <v>1155</v>
      </c>
      <c r="I610" t="s">
        <v>1614</v>
      </c>
      <c r="J610" s="27">
        <v>15000</v>
      </c>
      <c r="K610" s="27">
        <v>108</v>
      </c>
      <c r="L610" s="27">
        <v>324</v>
      </c>
    </row>
    <row r="611" spans="1:12">
      <c r="A611" t="s">
        <v>487</v>
      </c>
      <c r="B611">
        <v>420659717</v>
      </c>
      <c r="C611" t="s">
        <v>518</v>
      </c>
      <c r="D611" t="s">
        <v>406</v>
      </c>
      <c r="E611" t="s">
        <v>1615</v>
      </c>
      <c r="F611">
        <v>2</v>
      </c>
      <c r="G611" s="28">
        <v>42713</v>
      </c>
      <c r="H611" t="s">
        <v>1616</v>
      </c>
      <c r="I611" t="s">
        <v>1617</v>
      </c>
      <c r="J611" s="27">
        <v>8750</v>
      </c>
      <c r="K611" s="27">
        <v>108</v>
      </c>
      <c r="L611" s="27">
        <v>324</v>
      </c>
    </row>
    <row r="612" spans="1:12">
      <c r="A612" t="s">
        <v>487</v>
      </c>
      <c r="B612">
        <v>420659720</v>
      </c>
      <c r="C612" t="s">
        <v>518</v>
      </c>
      <c r="D612" t="s">
        <v>348</v>
      </c>
      <c r="E612" t="s">
        <v>1618</v>
      </c>
      <c r="F612">
        <v>5</v>
      </c>
      <c r="G612" s="28">
        <v>42743</v>
      </c>
      <c r="H612" t="s">
        <v>1068</v>
      </c>
      <c r="I612" t="s">
        <v>770</v>
      </c>
      <c r="J612" s="27">
        <v>16230</v>
      </c>
      <c r="K612" s="27">
        <v>108</v>
      </c>
      <c r="L612" s="27">
        <v>324</v>
      </c>
    </row>
    <row r="613" spans="1:12">
      <c r="A613" t="s">
        <v>487</v>
      </c>
      <c r="B613">
        <v>420659721</v>
      </c>
      <c r="C613" t="s">
        <v>518</v>
      </c>
      <c r="D613" t="s">
        <v>348</v>
      </c>
      <c r="E613" t="s">
        <v>1618</v>
      </c>
      <c r="F613">
        <v>4</v>
      </c>
      <c r="G613" s="28">
        <v>42743</v>
      </c>
      <c r="H613" t="s">
        <v>1015</v>
      </c>
      <c r="I613" t="s">
        <v>1014</v>
      </c>
      <c r="J613" s="27">
        <v>16860</v>
      </c>
      <c r="K613" s="27">
        <v>108</v>
      </c>
      <c r="L613" s="27">
        <v>324</v>
      </c>
    </row>
    <row r="614" spans="1:12">
      <c r="A614" t="s">
        <v>487</v>
      </c>
      <c r="B614">
        <v>420659722</v>
      </c>
      <c r="C614" t="s">
        <v>518</v>
      </c>
      <c r="D614" t="s">
        <v>348</v>
      </c>
      <c r="E614" t="s">
        <v>1618</v>
      </c>
      <c r="F614">
        <v>3</v>
      </c>
      <c r="G614" s="28">
        <v>42742</v>
      </c>
      <c r="H614" t="s">
        <v>1014</v>
      </c>
      <c r="I614" t="s">
        <v>1619</v>
      </c>
      <c r="J614" s="27">
        <v>15240</v>
      </c>
      <c r="K614" s="27">
        <v>108</v>
      </c>
      <c r="L614" s="27">
        <v>324</v>
      </c>
    </row>
    <row r="615" spans="1:12">
      <c r="A615" t="s">
        <v>487</v>
      </c>
      <c r="B615">
        <v>420659723</v>
      </c>
      <c r="C615" t="s">
        <v>518</v>
      </c>
      <c r="D615" t="s">
        <v>348</v>
      </c>
      <c r="E615" t="s">
        <v>1618</v>
      </c>
      <c r="F615">
        <v>2</v>
      </c>
      <c r="G615" s="28">
        <v>42742</v>
      </c>
      <c r="H615" t="s">
        <v>1620</v>
      </c>
      <c r="I615" t="s">
        <v>1621</v>
      </c>
      <c r="J615" s="27">
        <v>9050</v>
      </c>
      <c r="K615" s="27">
        <v>108</v>
      </c>
      <c r="L615" s="27">
        <v>324</v>
      </c>
    </row>
    <row r="616" spans="1:12">
      <c r="A616" t="s">
        <v>487</v>
      </c>
      <c r="B616">
        <v>420659801</v>
      </c>
      <c r="C616" t="s">
        <v>518</v>
      </c>
      <c r="D616" t="s">
        <v>167</v>
      </c>
      <c r="E616" t="s">
        <v>1622</v>
      </c>
      <c r="F616">
        <v>4</v>
      </c>
      <c r="G616" s="28">
        <v>42722</v>
      </c>
      <c r="H616" t="s">
        <v>1623</v>
      </c>
      <c r="I616" t="s">
        <v>1624</v>
      </c>
      <c r="J616" s="27">
        <v>6570</v>
      </c>
      <c r="K616" s="27">
        <v>108</v>
      </c>
      <c r="L616" s="27">
        <v>324</v>
      </c>
    </row>
    <row r="617" spans="1:12">
      <c r="A617" t="s">
        <v>487</v>
      </c>
      <c r="B617">
        <v>420659802</v>
      </c>
      <c r="C617" t="s">
        <v>518</v>
      </c>
      <c r="D617" t="s">
        <v>167</v>
      </c>
      <c r="E617" t="s">
        <v>1622</v>
      </c>
      <c r="F617">
        <v>1</v>
      </c>
      <c r="G617" s="28">
        <v>42721</v>
      </c>
      <c r="H617" t="s">
        <v>1625</v>
      </c>
      <c r="I617" t="s">
        <v>1623</v>
      </c>
      <c r="J617" s="27">
        <v>6910</v>
      </c>
      <c r="K617" s="27">
        <v>108</v>
      </c>
      <c r="L617" s="27">
        <v>324</v>
      </c>
    </row>
    <row r="618" spans="1:12">
      <c r="A618" t="s">
        <v>487</v>
      </c>
      <c r="B618">
        <v>420659809</v>
      </c>
      <c r="C618" t="s">
        <v>518</v>
      </c>
      <c r="D618" t="s">
        <v>123</v>
      </c>
      <c r="E618" t="s">
        <v>1626</v>
      </c>
      <c r="F618">
        <v>2</v>
      </c>
      <c r="G618" s="28">
        <v>42714</v>
      </c>
      <c r="H618" t="s">
        <v>1431</v>
      </c>
      <c r="I618" t="s">
        <v>1627</v>
      </c>
      <c r="J618" s="27">
        <v>20000</v>
      </c>
      <c r="K618" s="27">
        <v>108</v>
      </c>
      <c r="L618" s="27">
        <v>324</v>
      </c>
    </row>
    <row r="619" spans="1:12">
      <c r="A619" t="s">
        <v>487</v>
      </c>
      <c r="B619">
        <v>420659810</v>
      </c>
      <c r="C619" t="s">
        <v>518</v>
      </c>
      <c r="D619" t="s">
        <v>123</v>
      </c>
      <c r="E619" t="s">
        <v>1626</v>
      </c>
      <c r="F619">
        <v>1</v>
      </c>
      <c r="G619" s="28">
        <v>42714</v>
      </c>
      <c r="H619" t="s">
        <v>1627</v>
      </c>
      <c r="I619" t="s">
        <v>1431</v>
      </c>
      <c r="J619" s="27">
        <v>20000</v>
      </c>
      <c r="K619" s="27">
        <v>108</v>
      </c>
      <c r="L619" s="27">
        <v>324</v>
      </c>
    </row>
    <row r="620" spans="1:12">
      <c r="A620" t="s">
        <v>487</v>
      </c>
      <c r="B620">
        <v>420659817</v>
      </c>
      <c r="C620" t="s">
        <v>518</v>
      </c>
      <c r="D620" t="s">
        <v>167</v>
      </c>
      <c r="E620" t="s">
        <v>1628</v>
      </c>
      <c r="F620">
        <v>4</v>
      </c>
      <c r="G620" s="28">
        <v>42722</v>
      </c>
      <c r="H620" t="s">
        <v>485</v>
      </c>
      <c r="I620" t="s">
        <v>1629</v>
      </c>
      <c r="J620" s="27">
        <v>11890</v>
      </c>
      <c r="K620" s="27">
        <v>108</v>
      </c>
      <c r="L620" s="27">
        <v>324</v>
      </c>
    </row>
    <row r="621" spans="1:12">
      <c r="A621" t="s">
        <v>487</v>
      </c>
      <c r="B621">
        <v>420659818</v>
      </c>
      <c r="C621" t="s">
        <v>518</v>
      </c>
      <c r="D621" t="s">
        <v>167</v>
      </c>
      <c r="E621" t="s">
        <v>1628</v>
      </c>
      <c r="F621">
        <v>1</v>
      </c>
      <c r="G621" s="28">
        <v>42721</v>
      </c>
      <c r="H621" t="s">
        <v>1630</v>
      </c>
      <c r="I621" t="s">
        <v>485</v>
      </c>
      <c r="J621" s="27">
        <v>10890</v>
      </c>
      <c r="K621" s="27">
        <v>108</v>
      </c>
      <c r="L621" s="27">
        <v>324</v>
      </c>
    </row>
    <row r="622" spans="1:12">
      <c r="A622" t="s">
        <v>487</v>
      </c>
      <c r="B622">
        <v>420659819</v>
      </c>
      <c r="C622" t="s">
        <v>518</v>
      </c>
      <c r="D622" t="s">
        <v>157</v>
      </c>
      <c r="E622" t="s">
        <v>1631</v>
      </c>
      <c r="F622">
        <v>2</v>
      </c>
      <c r="G622" s="28">
        <v>42714</v>
      </c>
      <c r="H622" t="s">
        <v>1632</v>
      </c>
      <c r="I622" t="s">
        <v>1633</v>
      </c>
      <c r="J622" s="27">
        <v>16650</v>
      </c>
      <c r="K622" s="27">
        <v>108</v>
      </c>
      <c r="L622" s="27">
        <v>324</v>
      </c>
    </row>
    <row r="623" spans="1:12">
      <c r="A623" t="s">
        <v>487</v>
      </c>
      <c r="B623">
        <v>420659821</v>
      </c>
      <c r="C623" t="s">
        <v>518</v>
      </c>
      <c r="D623" t="s">
        <v>157</v>
      </c>
      <c r="E623" t="s">
        <v>1634</v>
      </c>
      <c r="F623">
        <v>2</v>
      </c>
      <c r="G623" s="28">
        <v>42714</v>
      </c>
      <c r="H623" t="s">
        <v>1635</v>
      </c>
      <c r="I623" t="s">
        <v>1636</v>
      </c>
      <c r="J623" s="27">
        <v>1480</v>
      </c>
      <c r="K623" s="27">
        <v>108</v>
      </c>
      <c r="L623" s="27">
        <v>324</v>
      </c>
    </row>
    <row r="624" spans="1:12">
      <c r="A624" t="s">
        <v>487</v>
      </c>
      <c r="B624">
        <v>420659907</v>
      </c>
      <c r="C624" t="s">
        <v>518</v>
      </c>
      <c r="D624" t="s">
        <v>167</v>
      </c>
      <c r="E624" t="s">
        <v>1637</v>
      </c>
      <c r="F624">
        <v>4</v>
      </c>
      <c r="G624" s="28">
        <v>42722</v>
      </c>
      <c r="H624" t="s">
        <v>1059</v>
      </c>
      <c r="I624" t="s">
        <v>1068</v>
      </c>
      <c r="J624" s="27">
        <v>6990</v>
      </c>
      <c r="K624" s="27">
        <v>108</v>
      </c>
      <c r="L624" s="27">
        <v>324</v>
      </c>
    </row>
    <row r="625" spans="1:12">
      <c r="A625" t="s">
        <v>487</v>
      </c>
      <c r="B625">
        <v>420659909</v>
      </c>
      <c r="C625" t="s">
        <v>518</v>
      </c>
      <c r="D625" t="s">
        <v>291</v>
      </c>
      <c r="E625" t="s">
        <v>1638</v>
      </c>
      <c r="F625">
        <v>1</v>
      </c>
      <c r="G625" s="28">
        <v>42721</v>
      </c>
      <c r="H625" t="s">
        <v>1639</v>
      </c>
      <c r="I625" t="s">
        <v>1640</v>
      </c>
      <c r="J625" s="27">
        <v>19160</v>
      </c>
      <c r="K625" s="27">
        <v>108</v>
      </c>
      <c r="L625" s="27">
        <v>324</v>
      </c>
    </row>
    <row r="626" spans="1:12">
      <c r="A626" t="s">
        <v>487</v>
      </c>
      <c r="B626">
        <v>420659911</v>
      </c>
      <c r="C626" t="s">
        <v>518</v>
      </c>
      <c r="D626" t="s">
        <v>221</v>
      </c>
      <c r="E626" t="s">
        <v>1641</v>
      </c>
      <c r="F626">
        <v>1</v>
      </c>
      <c r="G626" s="28">
        <v>42716</v>
      </c>
      <c r="H626" t="s">
        <v>1642</v>
      </c>
      <c r="I626" t="s">
        <v>1643</v>
      </c>
      <c r="J626" s="27">
        <v>18720</v>
      </c>
      <c r="K626" s="27">
        <v>108</v>
      </c>
      <c r="L626" s="27">
        <v>324</v>
      </c>
    </row>
    <row r="627" spans="1:12">
      <c r="A627" t="s">
        <v>487</v>
      </c>
      <c r="B627">
        <v>420659914</v>
      </c>
      <c r="C627" t="s">
        <v>518</v>
      </c>
      <c r="D627" t="s">
        <v>204</v>
      </c>
      <c r="E627" t="s">
        <v>1644</v>
      </c>
      <c r="F627">
        <v>2</v>
      </c>
      <c r="G627" s="28">
        <v>42763</v>
      </c>
      <c r="H627" t="s">
        <v>1645</v>
      </c>
      <c r="I627" t="s">
        <v>1183</v>
      </c>
      <c r="J627" s="27">
        <v>3020</v>
      </c>
      <c r="K627" s="27">
        <v>108</v>
      </c>
      <c r="L627" s="27">
        <v>324</v>
      </c>
    </row>
    <row r="628" spans="1:12">
      <c r="A628" t="s">
        <v>487</v>
      </c>
      <c r="B628">
        <v>420659919</v>
      </c>
      <c r="C628" t="s">
        <v>518</v>
      </c>
      <c r="D628" t="s">
        <v>354</v>
      </c>
      <c r="E628" t="s">
        <v>1646</v>
      </c>
      <c r="F628">
        <v>3</v>
      </c>
      <c r="G628" s="28">
        <v>42714</v>
      </c>
      <c r="H628" t="s">
        <v>1647</v>
      </c>
      <c r="I628" t="s">
        <v>1627</v>
      </c>
      <c r="J628" s="27">
        <v>15060</v>
      </c>
      <c r="K628" s="27">
        <v>108</v>
      </c>
      <c r="L628" s="27">
        <v>324</v>
      </c>
    </row>
    <row r="629" spans="1:12">
      <c r="A629" t="s">
        <v>487</v>
      </c>
      <c r="B629">
        <v>420659924</v>
      </c>
      <c r="C629" t="s">
        <v>518</v>
      </c>
      <c r="D629" t="s">
        <v>291</v>
      </c>
      <c r="E629" t="s">
        <v>1638</v>
      </c>
      <c r="F629">
        <v>2</v>
      </c>
      <c r="G629" s="28">
        <v>42721</v>
      </c>
      <c r="H629" t="s">
        <v>1640</v>
      </c>
      <c r="I629" t="s">
        <v>1639</v>
      </c>
      <c r="J629" s="27">
        <v>19860</v>
      </c>
      <c r="K629" s="27">
        <v>108</v>
      </c>
      <c r="L629" s="27">
        <v>324</v>
      </c>
    </row>
    <row r="630" spans="1:12">
      <c r="A630" t="s">
        <v>487</v>
      </c>
      <c r="B630">
        <v>420660015</v>
      </c>
      <c r="C630" t="s">
        <v>518</v>
      </c>
      <c r="D630" t="s">
        <v>189</v>
      </c>
      <c r="E630" t="s">
        <v>1648</v>
      </c>
      <c r="F630">
        <v>4</v>
      </c>
      <c r="G630" s="28">
        <v>42707</v>
      </c>
      <c r="H630" t="s">
        <v>1649</v>
      </c>
      <c r="I630" t="s">
        <v>1497</v>
      </c>
      <c r="J630" s="27">
        <v>19980</v>
      </c>
      <c r="K630" s="27">
        <v>108</v>
      </c>
      <c r="L630" s="27">
        <v>324</v>
      </c>
    </row>
    <row r="631" spans="1:12">
      <c r="A631" t="s">
        <v>487</v>
      </c>
      <c r="B631">
        <v>420660016</v>
      </c>
      <c r="C631" t="s">
        <v>518</v>
      </c>
      <c r="D631" t="s">
        <v>189</v>
      </c>
      <c r="E631" t="s">
        <v>1648</v>
      </c>
      <c r="F631">
        <v>2</v>
      </c>
      <c r="G631" s="28">
        <v>42707</v>
      </c>
      <c r="H631" t="s">
        <v>1650</v>
      </c>
      <c r="I631" t="s">
        <v>1651</v>
      </c>
      <c r="J631" s="27">
        <v>19940</v>
      </c>
      <c r="K631" s="27">
        <v>108</v>
      </c>
      <c r="L631" s="27">
        <v>324</v>
      </c>
    </row>
    <row r="632" spans="1:12">
      <c r="A632" t="s">
        <v>487</v>
      </c>
      <c r="B632">
        <v>420660109</v>
      </c>
      <c r="C632" t="s">
        <v>518</v>
      </c>
      <c r="D632" t="s">
        <v>323</v>
      </c>
      <c r="E632" t="s">
        <v>1652</v>
      </c>
      <c r="F632">
        <v>2</v>
      </c>
      <c r="G632" s="28">
        <v>42721</v>
      </c>
      <c r="H632" t="s">
        <v>1653</v>
      </c>
      <c r="I632" t="s">
        <v>1654</v>
      </c>
      <c r="J632" s="27">
        <v>8930</v>
      </c>
      <c r="K632" s="27">
        <v>108</v>
      </c>
      <c r="L632" s="27">
        <v>324</v>
      </c>
    </row>
    <row r="633" spans="1:12">
      <c r="A633" t="s">
        <v>487</v>
      </c>
      <c r="B633">
        <v>420660110</v>
      </c>
      <c r="C633" t="s">
        <v>518</v>
      </c>
      <c r="D633" t="s">
        <v>323</v>
      </c>
      <c r="E633" t="s">
        <v>1652</v>
      </c>
      <c r="F633">
        <v>1</v>
      </c>
      <c r="G633" s="28">
        <v>42721</v>
      </c>
      <c r="H633" t="s">
        <v>1655</v>
      </c>
      <c r="I633" t="s">
        <v>1656</v>
      </c>
      <c r="J633" s="27">
        <v>10980</v>
      </c>
      <c r="K633" s="27">
        <v>108</v>
      </c>
      <c r="L633" s="27">
        <v>324</v>
      </c>
    </row>
    <row r="634" spans="1:12">
      <c r="A634" t="s">
        <v>487</v>
      </c>
      <c r="B634">
        <v>420660202</v>
      </c>
      <c r="C634" t="s">
        <v>518</v>
      </c>
      <c r="D634" t="s">
        <v>167</v>
      </c>
      <c r="E634" t="s">
        <v>1657</v>
      </c>
      <c r="F634">
        <v>4</v>
      </c>
      <c r="G634" s="28">
        <v>42722</v>
      </c>
      <c r="H634" t="s">
        <v>1560</v>
      </c>
      <c r="I634" t="s">
        <v>1658</v>
      </c>
      <c r="J634" s="27">
        <v>4660</v>
      </c>
      <c r="K634" s="27">
        <v>108</v>
      </c>
      <c r="L634" s="27">
        <v>324</v>
      </c>
    </row>
    <row r="635" spans="1:12">
      <c r="A635" t="s">
        <v>487</v>
      </c>
      <c r="B635">
        <v>420660203</v>
      </c>
      <c r="C635" t="s">
        <v>518</v>
      </c>
      <c r="D635" t="s">
        <v>167</v>
      </c>
      <c r="E635" t="s">
        <v>1657</v>
      </c>
      <c r="F635">
        <v>1</v>
      </c>
      <c r="G635" s="28">
        <v>42721</v>
      </c>
      <c r="H635" t="s">
        <v>621</v>
      </c>
      <c r="I635" t="s">
        <v>1137</v>
      </c>
      <c r="J635" s="27">
        <v>1270</v>
      </c>
      <c r="K635" s="27">
        <v>108</v>
      </c>
      <c r="L635" s="27">
        <v>324</v>
      </c>
    </row>
    <row r="636" spans="1:12">
      <c r="A636" t="s">
        <v>487</v>
      </c>
      <c r="B636">
        <v>420660207</v>
      </c>
      <c r="C636" t="s">
        <v>518</v>
      </c>
      <c r="D636" t="s">
        <v>142</v>
      </c>
      <c r="E636" t="s">
        <v>1659</v>
      </c>
      <c r="F636">
        <v>1</v>
      </c>
      <c r="G636" s="28">
        <v>42721</v>
      </c>
      <c r="H636" t="s">
        <v>1660</v>
      </c>
      <c r="I636" t="s">
        <v>1334</v>
      </c>
      <c r="J636" s="27">
        <v>19770</v>
      </c>
      <c r="K636" s="27">
        <v>108</v>
      </c>
      <c r="L636" s="27">
        <v>324</v>
      </c>
    </row>
    <row r="637" spans="1:12">
      <c r="A637" t="s">
        <v>487</v>
      </c>
      <c r="B637">
        <v>420660210</v>
      </c>
      <c r="C637" t="s">
        <v>518</v>
      </c>
      <c r="D637" t="s">
        <v>223</v>
      </c>
      <c r="E637" t="s">
        <v>1661</v>
      </c>
      <c r="F637">
        <v>1</v>
      </c>
      <c r="G637" s="28">
        <v>42748</v>
      </c>
      <c r="H637" t="s">
        <v>1152</v>
      </c>
      <c r="I637" t="s">
        <v>1662</v>
      </c>
      <c r="J637" s="27">
        <v>17280</v>
      </c>
      <c r="K637" s="27">
        <v>108</v>
      </c>
      <c r="L637" s="27">
        <v>324</v>
      </c>
    </row>
    <row r="638" spans="1:12">
      <c r="A638" t="s">
        <v>487</v>
      </c>
      <c r="B638">
        <v>420660211</v>
      </c>
      <c r="C638" t="s">
        <v>518</v>
      </c>
      <c r="D638" t="s">
        <v>220</v>
      </c>
      <c r="E638" t="s">
        <v>1663</v>
      </c>
      <c r="F638">
        <v>3</v>
      </c>
      <c r="G638" s="28">
        <v>42722</v>
      </c>
      <c r="H638" t="s">
        <v>1448</v>
      </c>
      <c r="I638" t="s">
        <v>1664</v>
      </c>
      <c r="J638" s="27">
        <v>3780</v>
      </c>
      <c r="K638" s="27">
        <v>108</v>
      </c>
      <c r="L638" s="27">
        <v>324</v>
      </c>
    </row>
    <row r="639" spans="1:12">
      <c r="A639" t="s">
        <v>487</v>
      </c>
      <c r="B639">
        <v>420660215</v>
      </c>
      <c r="C639" t="s">
        <v>518</v>
      </c>
      <c r="D639" t="s">
        <v>215</v>
      </c>
      <c r="E639" t="s">
        <v>1665</v>
      </c>
      <c r="F639">
        <v>1</v>
      </c>
      <c r="G639" s="28">
        <v>42766</v>
      </c>
      <c r="H639" t="s">
        <v>1666</v>
      </c>
      <c r="I639" t="s">
        <v>1544</v>
      </c>
      <c r="J639" s="27">
        <v>12830</v>
      </c>
      <c r="K639" s="27">
        <v>108</v>
      </c>
      <c r="L639" s="27">
        <v>324</v>
      </c>
    </row>
    <row r="640" spans="1:12">
      <c r="A640" t="s">
        <v>487</v>
      </c>
      <c r="B640">
        <v>420660410</v>
      </c>
      <c r="C640" t="s">
        <v>518</v>
      </c>
      <c r="D640" t="s">
        <v>143</v>
      </c>
      <c r="E640" t="s">
        <v>1667</v>
      </c>
      <c r="F640">
        <v>2</v>
      </c>
      <c r="G640" s="28">
        <v>42749</v>
      </c>
      <c r="H640" t="s">
        <v>1668</v>
      </c>
      <c r="I640" t="s">
        <v>1669</v>
      </c>
      <c r="J640" s="27">
        <v>11850</v>
      </c>
      <c r="K640" s="27">
        <v>108</v>
      </c>
      <c r="L640" s="27">
        <v>324</v>
      </c>
    </row>
    <row r="641" spans="1:12">
      <c r="A641" t="s">
        <v>487</v>
      </c>
      <c r="B641">
        <v>420660411</v>
      </c>
      <c r="C641" t="s">
        <v>518</v>
      </c>
      <c r="D641" t="s">
        <v>143</v>
      </c>
      <c r="E641" t="s">
        <v>1667</v>
      </c>
      <c r="F641">
        <v>1</v>
      </c>
      <c r="G641" s="28">
        <v>42749</v>
      </c>
      <c r="H641" t="s">
        <v>1670</v>
      </c>
      <c r="I641" t="s">
        <v>1671</v>
      </c>
      <c r="J641" s="27">
        <v>2260</v>
      </c>
      <c r="K641" s="27">
        <v>108</v>
      </c>
      <c r="L641" s="27">
        <v>324</v>
      </c>
    </row>
    <row r="642" spans="1:12">
      <c r="A642" t="s">
        <v>487</v>
      </c>
      <c r="B642">
        <v>420660413</v>
      </c>
      <c r="C642" t="s">
        <v>518</v>
      </c>
      <c r="D642" t="s">
        <v>142</v>
      </c>
      <c r="E642" t="s">
        <v>1672</v>
      </c>
      <c r="F642">
        <v>1</v>
      </c>
      <c r="G642" s="28">
        <v>42721</v>
      </c>
      <c r="H642" t="s">
        <v>1673</v>
      </c>
      <c r="I642" t="s">
        <v>1674</v>
      </c>
      <c r="J642" s="27">
        <v>4780</v>
      </c>
      <c r="K642" s="27">
        <v>108</v>
      </c>
      <c r="L642" s="27">
        <v>324</v>
      </c>
    </row>
    <row r="643" spans="1:12">
      <c r="A643" t="s">
        <v>487</v>
      </c>
      <c r="B643">
        <v>420660422</v>
      </c>
      <c r="C643" t="s">
        <v>518</v>
      </c>
      <c r="D643" t="s">
        <v>167</v>
      </c>
      <c r="E643" t="s">
        <v>1675</v>
      </c>
      <c r="F643">
        <v>4</v>
      </c>
      <c r="G643" s="28">
        <v>42722</v>
      </c>
      <c r="H643" t="s">
        <v>1676</v>
      </c>
      <c r="I643" t="s">
        <v>1677</v>
      </c>
      <c r="J643" s="27">
        <v>13400</v>
      </c>
      <c r="K643" s="27">
        <v>108</v>
      </c>
      <c r="L643" s="27">
        <v>324</v>
      </c>
    </row>
    <row r="644" spans="1:12">
      <c r="A644" t="s">
        <v>487</v>
      </c>
      <c r="B644">
        <v>420660510</v>
      </c>
      <c r="C644" t="s">
        <v>518</v>
      </c>
      <c r="D644" t="s">
        <v>271</v>
      </c>
      <c r="E644" t="s">
        <v>1678</v>
      </c>
      <c r="F644">
        <v>4</v>
      </c>
      <c r="G644" s="28">
        <v>42719</v>
      </c>
      <c r="H644" t="s">
        <v>1679</v>
      </c>
      <c r="I644" t="s">
        <v>1680</v>
      </c>
      <c r="J644" s="27">
        <v>6530</v>
      </c>
      <c r="K644" s="27">
        <v>108</v>
      </c>
      <c r="L644" s="27">
        <v>324</v>
      </c>
    </row>
    <row r="645" spans="1:12">
      <c r="A645" t="s">
        <v>487</v>
      </c>
      <c r="B645">
        <v>420660511</v>
      </c>
      <c r="C645" t="s">
        <v>518</v>
      </c>
      <c r="D645" t="s">
        <v>271</v>
      </c>
      <c r="E645" t="s">
        <v>1678</v>
      </c>
      <c r="F645">
        <v>2</v>
      </c>
      <c r="G645" s="28">
        <v>42719</v>
      </c>
      <c r="H645" t="s">
        <v>1680</v>
      </c>
      <c r="I645" t="s">
        <v>1681</v>
      </c>
      <c r="J645" s="27">
        <v>4190</v>
      </c>
      <c r="K645" s="27">
        <v>108</v>
      </c>
      <c r="L645" s="27">
        <v>324</v>
      </c>
    </row>
    <row r="646" spans="1:12">
      <c r="A646" t="s">
        <v>487</v>
      </c>
      <c r="B646">
        <v>420660612</v>
      </c>
      <c r="C646" t="s">
        <v>518</v>
      </c>
      <c r="D646" t="s">
        <v>362</v>
      </c>
      <c r="E646" t="s">
        <v>1682</v>
      </c>
      <c r="F646">
        <v>2</v>
      </c>
      <c r="G646" s="28">
        <v>42714</v>
      </c>
      <c r="H646" t="s">
        <v>676</v>
      </c>
      <c r="I646" t="s">
        <v>1683</v>
      </c>
      <c r="J646" s="27">
        <v>19110</v>
      </c>
      <c r="K646" s="27">
        <v>108</v>
      </c>
      <c r="L646" s="27">
        <v>324</v>
      </c>
    </row>
    <row r="647" spans="1:12">
      <c r="A647" t="s">
        <v>487</v>
      </c>
      <c r="B647">
        <v>420660703</v>
      </c>
      <c r="C647" t="s">
        <v>518</v>
      </c>
      <c r="D647" t="s">
        <v>330</v>
      </c>
      <c r="E647" t="s">
        <v>1684</v>
      </c>
      <c r="F647">
        <v>2</v>
      </c>
      <c r="G647" s="28">
        <v>42715</v>
      </c>
      <c r="H647" t="s">
        <v>1685</v>
      </c>
      <c r="I647" t="s">
        <v>1686</v>
      </c>
      <c r="J647" s="27">
        <v>5500</v>
      </c>
      <c r="K647" s="27">
        <v>108</v>
      </c>
      <c r="L647" s="27">
        <v>324</v>
      </c>
    </row>
    <row r="648" spans="1:12">
      <c r="A648" t="s">
        <v>487</v>
      </c>
      <c r="B648">
        <v>420660707</v>
      </c>
      <c r="C648" t="s">
        <v>518</v>
      </c>
      <c r="D648" t="s">
        <v>157</v>
      </c>
      <c r="E648" t="s">
        <v>1687</v>
      </c>
      <c r="F648">
        <v>2</v>
      </c>
      <c r="G648" s="28">
        <v>42714</v>
      </c>
      <c r="H648" t="s">
        <v>1431</v>
      </c>
      <c r="I648" t="s">
        <v>1113</v>
      </c>
      <c r="J648" s="27">
        <v>8980</v>
      </c>
      <c r="K648" s="27">
        <v>108</v>
      </c>
      <c r="L648" s="27">
        <v>324</v>
      </c>
    </row>
    <row r="649" spans="1:12">
      <c r="A649" t="s">
        <v>487</v>
      </c>
      <c r="B649">
        <v>420660708</v>
      </c>
      <c r="C649" t="s">
        <v>518</v>
      </c>
      <c r="D649" t="s">
        <v>157</v>
      </c>
      <c r="E649" t="s">
        <v>1687</v>
      </c>
      <c r="F649">
        <v>1</v>
      </c>
      <c r="G649" s="28">
        <v>42714</v>
      </c>
      <c r="H649" t="s">
        <v>1688</v>
      </c>
      <c r="I649" t="s">
        <v>1636</v>
      </c>
      <c r="J649" s="27">
        <v>5640</v>
      </c>
      <c r="K649" s="27">
        <v>108</v>
      </c>
      <c r="L649" s="27">
        <v>324</v>
      </c>
    </row>
    <row r="650" spans="1:12">
      <c r="A650" t="s">
        <v>487</v>
      </c>
      <c r="B650">
        <v>420660710</v>
      </c>
      <c r="C650" t="s">
        <v>518</v>
      </c>
      <c r="D650" t="s">
        <v>167</v>
      </c>
      <c r="E650" t="s">
        <v>1689</v>
      </c>
      <c r="F650">
        <v>3</v>
      </c>
      <c r="G650" s="28">
        <v>42721</v>
      </c>
      <c r="H650" t="s">
        <v>1240</v>
      </c>
      <c r="I650" t="s">
        <v>1690</v>
      </c>
      <c r="J650" s="27">
        <v>2530</v>
      </c>
      <c r="K650" s="27">
        <v>108</v>
      </c>
      <c r="L650" s="27">
        <v>324</v>
      </c>
    </row>
    <row r="651" spans="1:12">
      <c r="A651" t="s">
        <v>487</v>
      </c>
      <c r="B651">
        <v>420660715</v>
      </c>
      <c r="C651" t="s">
        <v>518</v>
      </c>
      <c r="D651" t="s">
        <v>167</v>
      </c>
      <c r="E651" t="s">
        <v>1691</v>
      </c>
      <c r="F651">
        <v>3</v>
      </c>
      <c r="G651" s="28">
        <v>42721</v>
      </c>
      <c r="H651" t="s">
        <v>1692</v>
      </c>
      <c r="I651" t="s">
        <v>1693</v>
      </c>
      <c r="J651" s="27">
        <v>14820</v>
      </c>
      <c r="K651" s="27">
        <v>108</v>
      </c>
      <c r="L651" s="27">
        <v>324</v>
      </c>
    </row>
    <row r="652" spans="1:12">
      <c r="A652" t="s">
        <v>487</v>
      </c>
      <c r="B652">
        <v>420660720</v>
      </c>
      <c r="C652" t="s">
        <v>518</v>
      </c>
      <c r="D652" t="s">
        <v>196</v>
      </c>
      <c r="E652" t="s">
        <v>1694</v>
      </c>
      <c r="F652">
        <v>1</v>
      </c>
      <c r="G652" s="28">
        <v>42717</v>
      </c>
      <c r="H652" t="s">
        <v>1695</v>
      </c>
      <c r="I652" t="s">
        <v>1696</v>
      </c>
      <c r="J652" s="27">
        <v>16000</v>
      </c>
      <c r="K652" s="27">
        <v>108</v>
      </c>
      <c r="L652" s="27">
        <v>324</v>
      </c>
    </row>
    <row r="653" spans="1:12">
      <c r="A653" t="s">
        <v>487</v>
      </c>
      <c r="B653">
        <v>420660723</v>
      </c>
      <c r="C653" t="s">
        <v>518</v>
      </c>
      <c r="D653" t="s">
        <v>167</v>
      </c>
      <c r="E653" t="s">
        <v>1697</v>
      </c>
      <c r="F653">
        <v>3</v>
      </c>
      <c r="G653" s="28">
        <v>42721</v>
      </c>
      <c r="H653" t="s">
        <v>1240</v>
      </c>
      <c r="I653" t="s">
        <v>1698</v>
      </c>
      <c r="J653" s="27">
        <v>20000</v>
      </c>
      <c r="K653" s="27">
        <v>108</v>
      </c>
      <c r="L653" s="27">
        <v>324</v>
      </c>
    </row>
    <row r="654" spans="1:12">
      <c r="A654" t="s">
        <v>487</v>
      </c>
      <c r="B654">
        <v>420660724</v>
      </c>
      <c r="C654" t="s">
        <v>518</v>
      </c>
      <c r="D654" t="s">
        <v>167</v>
      </c>
      <c r="E654" t="s">
        <v>1697</v>
      </c>
      <c r="F654">
        <v>1</v>
      </c>
      <c r="G654" s="28">
        <v>42721</v>
      </c>
      <c r="H654" t="s">
        <v>1698</v>
      </c>
      <c r="I654" t="s">
        <v>1240</v>
      </c>
      <c r="J654" s="27">
        <v>20000</v>
      </c>
      <c r="K654" s="27">
        <v>108</v>
      </c>
      <c r="L654" s="27">
        <v>324</v>
      </c>
    </row>
    <row r="655" spans="1:12">
      <c r="A655" t="s">
        <v>487</v>
      </c>
      <c r="B655">
        <v>420660910</v>
      </c>
      <c r="C655" t="s">
        <v>518</v>
      </c>
      <c r="D655" t="s">
        <v>142</v>
      </c>
      <c r="E655" t="s">
        <v>1699</v>
      </c>
      <c r="F655">
        <v>1</v>
      </c>
      <c r="G655" s="28">
        <v>42721</v>
      </c>
      <c r="H655" t="s">
        <v>1436</v>
      </c>
      <c r="I655" t="s">
        <v>1334</v>
      </c>
      <c r="J655" s="27">
        <v>9660</v>
      </c>
      <c r="K655" s="27">
        <v>108</v>
      </c>
      <c r="L655" s="27">
        <v>324</v>
      </c>
    </row>
    <row r="656" spans="1:12">
      <c r="A656" t="s">
        <v>487</v>
      </c>
      <c r="B656">
        <v>420660911</v>
      </c>
      <c r="C656" t="s">
        <v>518</v>
      </c>
      <c r="D656" t="s">
        <v>142</v>
      </c>
      <c r="E656" t="s">
        <v>1700</v>
      </c>
      <c r="F656">
        <v>1</v>
      </c>
      <c r="G656" s="28">
        <v>42721</v>
      </c>
      <c r="H656" t="s">
        <v>1701</v>
      </c>
      <c r="I656" t="s">
        <v>1548</v>
      </c>
      <c r="J656" s="27">
        <v>10320</v>
      </c>
      <c r="K656" s="27">
        <v>108</v>
      </c>
      <c r="L656" s="27">
        <v>324</v>
      </c>
    </row>
    <row r="657" spans="1:12">
      <c r="A657" t="s">
        <v>487</v>
      </c>
      <c r="B657">
        <v>420660914</v>
      </c>
      <c r="C657" t="s">
        <v>518</v>
      </c>
      <c r="D657" t="s">
        <v>140</v>
      </c>
      <c r="E657" t="s">
        <v>1702</v>
      </c>
      <c r="F657">
        <v>6</v>
      </c>
      <c r="G657" s="28">
        <v>42761</v>
      </c>
      <c r="H657" t="s">
        <v>1140</v>
      </c>
      <c r="I657" t="s">
        <v>618</v>
      </c>
      <c r="J657" s="27">
        <v>11480</v>
      </c>
      <c r="K657" s="27">
        <v>108</v>
      </c>
      <c r="L657" s="27">
        <v>324</v>
      </c>
    </row>
    <row r="658" spans="1:12">
      <c r="A658" t="s">
        <v>487</v>
      </c>
      <c r="B658">
        <v>420660918</v>
      </c>
      <c r="C658" t="s">
        <v>518</v>
      </c>
      <c r="D658" t="s">
        <v>142</v>
      </c>
      <c r="E658" t="s">
        <v>1703</v>
      </c>
      <c r="F658">
        <v>1</v>
      </c>
      <c r="G658" s="28">
        <v>42721</v>
      </c>
      <c r="H658" t="s">
        <v>779</v>
      </c>
      <c r="I658" t="s">
        <v>1704</v>
      </c>
      <c r="J658" s="27">
        <v>9390</v>
      </c>
      <c r="K658" s="27">
        <v>108</v>
      </c>
      <c r="L658" s="27">
        <v>324</v>
      </c>
    </row>
    <row r="659" spans="1:12">
      <c r="A659" t="s">
        <v>487</v>
      </c>
      <c r="B659">
        <v>420660921</v>
      </c>
      <c r="C659" t="s">
        <v>518</v>
      </c>
      <c r="D659" t="s">
        <v>142</v>
      </c>
      <c r="E659" t="s">
        <v>1705</v>
      </c>
      <c r="F659">
        <v>2</v>
      </c>
      <c r="G659" s="28">
        <v>42721</v>
      </c>
      <c r="H659" t="s">
        <v>1706</v>
      </c>
      <c r="I659" t="s">
        <v>1140</v>
      </c>
      <c r="J659" s="27">
        <v>14940</v>
      </c>
      <c r="K659" s="27">
        <v>108</v>
      </c>
      <c r="L659" s="27">
        <v>324</v>
      </c>
    </row>
    <row r="660" spans="1:12">
      <c r="A660" t="s">
        <v>487</v>
      </c>
      <c r="B660">
        <v>420660924</v>
      </c>
      <c r="C660" t="s">
        <v>518</v>
      </c>
      <c r="D660" t="s">
        <v>142</v>
      </c>
      <c r="E660" t="s">
        <v>1707</v>
      </c>
      <c r="F660">
        <v>1</v>
      </c>
      <c r="G660" s="28">
        <v>42721</v>
      </c>
      <c r="H660" t="s">
        <v>1708</v>
      </c>
      <c r="I660" t="s">
        <v>1709</v>
      </c>
      <c r="J660" s="27">
        <v>16310</v>
      </c>
      <c r="K660" s="27">
        <v>108</v>
      </c>
      <c r="L660" s="27">
        <v>324</v>
      </c>
    </row>
    <row r="661" spans="1:12">
      <c r="A661" t="s">
        <v>487</v>
      </c>
      <c r="B661">
        <v>420661003</v>
      </c>
      <c r="C661" t="s">
        <v>518</v>
      </c>
      <c r="D661" t="s">
        <v>167</v>
      </c>
      <c r="E661" t="s">
        <v>1710</v>
      </c>
      <c r="F661">
        <v>2</v>
      </c>
      <c r="G661" s="28">
        <v>42721</v>
      </c>
      <c r="H661" t="s">
        <v>1711</v>
      </c>
      <c r="I661" t="s">
        <v>1712</v>
      </c>
      <c r="J661" s="27">
        <v>1270</v>
      </c>
      <c r="K661" s="27">
        <v>108</v>
      </c>
      <c r="L661" s="27">
        <v>324</v>
      </c>
    </row>
    <row r="662" spans="1:12">
      <c r="A662" t="s">
        <v>487</v>
      </c>
      <c r="B662">
        <v>420661007</v>
      </c>
      <c r="C662" t="s">
        <v>518</v>
      </c>
      <c r="D662" t="s">
        <v>167</v>
      </c>
      <c r="E662" t="s">
        <v>1713</v>
      </c>
      <c r="F662">
        <v>2</v>
      </c>
      <c r="G662" s="28">
        <v>42721</v>
      </c>
      <c r="H662" t="s">
        <v>621</v>
      </c>
      <c r="I662" t="s">
        <v>1714</v>
      </c>
      <c r="J662" s="27">
        <v>13050</v>
      </c>
      <c r="K662" s="27">
        <v>108</v>
      </c>
      <c r="L662" s="27">
        <v>324</v>
      </c>
    </row>
    <row r="663" spans="1:12">
      <c r="A663" t="s">
        <v>487</v>
      </c>
      <c r="B663">
        <v>420661015</v>
      </c>
      <c r="C663" t="s">
        <v>518</v>
      </c>
      <c r="D663" t="s">
        <v>167</v>
      </c>
      <c r="E663" t="s">
        <v>1715</v>
      </c>
      <c r="F663">
        <v>2</v>
      </c>
      <c r="G663" s="28">
        <v>42721</v>
      </c>
      <c r="H663" t="s">
        <v>1531</v>
      </c>
      <c r="I663" t="s">
        <v>1716</v>
      </c>
      <c r="J663" s="27">
        <v>20000</v>
      </c>
      <c r="K663" s="27">
        <v>108</v>
      </c>
      <c r="L663" s="27">
        <v>324</v>
      </c>
    </row>
    <row r="664" spans="1:12">
      <c r="A664" t="s">
        <v>487</v>
      </c>
      <c r="B664">
        <v>420661016</v>
      </c>
      <c r="C664" t="s">
        <v>518</v>
      </c>
      <c r="D664" t="s">
        <v>167</v>
      </c>
      <c r="E664" t="s">
        <v>1715</v>
      </c>
      <c r="F664">
        <v>1</v>
      </c>
      <c r="G664" s="28">
        <v>42721</v>
      </c>
      <c r="H664" t="s">
        <v>1716</v>
      </c>
      <c r="I664" t="s">
        <v>1531</v>
      </c>
      <c r="J664" s="27">
        <v>19940</v>
      </c>
      <c r="K664" s="27">
        <v>108</v>
      </c>
      <c r="L664" s="27">
        <v>324</v>
      </c>
    </row>
    <row r="665" spans="1:12">
      <c r="A665" t="s">
        <v>487</v>
      </c>
      <c r="B665">
        <v>420661023</v>
      </c>
      <c r="C665" t="s">
        <v>518</v>
      </c>
      <c r="D665" t="s">
        <v>167</v>
      </c>
      <c r="E665" t="s">
        <v>1717</v>
      </c>
      <c r="F665">
        <v>4</v>
      </c>
      <c r="G665" s="28">
        <v>42721</v>
      </c>
      <c r="H665" t="s">
        <v>1718</v>
      </c>
      <c r="I665" t="s">
        <v>1719</v>
      </c>
      <c r="J665" s="27">
        <v>980</v>
      </c>
      <c r="K665" s="27">
        <v>108</v>
      </c>
      <c r="L665" s="27">
        <v>324</v>
      </c>
    </row>
    <row r="666" spans="1:12">
      <c r="A666" t="s">
        <v>487</v>
      </c>
      <c r="B666">
        <v>420661024</v>
      </c>
      <c r="C666" t="s">
        <v>518</v>
      </c>
      <c r="D666" t="s">
        <v>167</v>
      </c>
      <c r="E666" t="s">
        <v>1717</v>
      </c>
      <c r="F666">
        <v>1</v>
      </c>
      <c r="G666" s="28">
        <v>42721</v>
      </c>
      <c r="H666" t="s">
        <v>801</v>
      </c>
      <c r="I666" t="s">
        <v>1655</v>
      </c>
      <c r="J666" s="27">
        <v>980</v>
      </c>
      <c r="K666" s="27">
        <v>108</v>
      </c>
      <c r="L666" s="27">
        <v>324</v>
      </c>
    </row>
    <row r="667" spans="1:12">
      <c r="A667" t="s">
        <v>487</v>
      </c>
      <c r="B667">
        <v>420661212</v>
      </c>
      <c r="C667" t="s">
        <v>518</v>
      </c>
      <c r="D667" t="s">
        <v>223</v>
      </c>
      <c r="E667" t="s">
        <v>1720</v>
      </c>
      <c r="F667">
        <v>2</v>
      </c>
      <c r="G667" s="28">
        <v>42748</v>
      </c>
      <c r="H667" t="s">
        <v>620</v>
      </c>
      <c r="I667" t="s">
        <v>1721</v>
      </c>
      <c r="J667" s="27">
        <v>14720</v>
      </c>
      <c r="K667" s="27">
        <v>108</v>
      </c>
      <c r="L667" s="27">
        <v>324</v>
      </c>
    </row>
    <row r="668" spans="1:12">
      <c r="A668" t="s">
        <v>487</v>
      </c>
      <c r="B668">
        <v>420661215</v>
      </c>
      <c r="C668" t="s">
        <v>518</v>
      </c>
      <c r="D668" t="s">
        <v>223</v>
      </c>
      <c r="E668" t="s">
        <v>1722</v>
      </c>
      <c r="F668">
        <v>1</v>
      </c>
      <c r="G668" s="28">
        <v>42748</v>
      </c>
      <c r="H668" t="s">
        <v>1723</v>
      </c>
      <c r="I668" t="s">
        <v>1724</v>
      </c>
      <c r="J668" s="27">
        <v>16480</v>
      </c>
      <c r="K668" s="27">
        <v>108</v>
      </c>
      <c r="L668" s="27">
        <v>324</v>
      </c>
    </row>
    <row r="669" spans="1:12">
      <c r="A669" t="s">
        <v>487</v>
      </c>
      <c r="B669">
        <v>420661219</v>
      </c>
      <c r="C669" t="s">
        <v>518</v>
      </c>
      <c r="D669" t="s">
        <v>291</v>
      </c>
      <c r="E669" t="s">
        <v>1725</v>
      </c>
      <c r="F669">
        <v>1</v>
      </c>
      <c r="G669" s="28">
        <v>42721</v>
      </c>
      <c r="H669" t="s">
        <v>1726</v>
      </c>
      <c r="I669" t="s">
        <v>1727</v>
      </c>
      <c r="J669" s="27">
        <v>10080</v>
      </c>
      <c r="K669" s="27">
        <v>108</v>
      </c>
      <c r="L669" s="27">
        <v>324</v>
      </c>
    </row>
    <row r="670" spans="1:12">
      <c r="A670" t="s">
        <v>487</v>
      </c>
      <c r="B670">
        <v>420661221</v>
      </c>
      <c r="C670" t="s">
        <v>518</v>
      </c>
      <c r="D670" t="s">
        <v>223</v>
      </c>
      <c r="E670" t="s">
        <v>1728</v>
      </c>
      <c r="F670">
        <v>1</v>
      </c>
      <c r="G670" s="28">
        <v>42748</v>
      </c>
      <c r="H670" t="s">
        <v>1729</v>
      </c>
      <c r="I670" t="s">
        <v>1730</v>
      </c>
      <c r="J670" s="27">
        <v>7210</v>
      </c>
      <c r="K670" s="27">
        <v>108</v>
      </c>
      <c r="L670" s="27">
        <v>324</v>
      </c>
    </row>
    <row r="671" spans="1:12">
      <c r="A671" t="s">
        <v>487</v>
      </c>
      <c r="B671">
        <v>420661312</v>
      </c>
      <c r="C671" t="s">
        <v>518</v>
      </c>
      <c r="D671" t="s">
        <v>142</v>
      </c>
      <c r="E671" t="s">
        <v>1731</v>
      </c>
      <c r="F671">
        <v>2</v>
      </c>
      <c r="G671" s="28">
        <v>42721</v>
      </c>
      <c r="H671" t="s">
        <v>1334</v>
      </c>
      <c r="I671" t="s">
        <v>1732</v>
      </c>
      <c r="J671" s="27">
        <v>18680</v>
      </c>
      <c r="K671" s="27">
        <v>108</v>
      </c>
      <c r="L671" s="27">
        <v>324</v>
      </c>
    </row>
    <row r="672" spans="1:12">
      <c r="A672" t="s">
        <v>487</v>
      </c>
      <c r="B672">
        <v>420661409</v>
      </c>
      <c r="C672" t="s">
        <v>518</v>
      </c>
      <c r="D672" t="s">
        <v>416</v>
      </c>
      <c r="E672" t="s">
        <v>1733</v>
      </c>
      <c r="F672">
        <v>2</v>
      </c>
      <c r="G672" s="28">
        <v>42718</v>
      </c>
      <c r="H672" t="s">
        <v>1734</v>
      </c>
      <c r="I672" t="s">
        <v>1448</v>
      </c>
      <c r="J672" s="27">
        <v>13630</v>
      </c>
      <c r="K672" s="27">
        <v>108</v>
      </c>
      <c r="L672" s="27">
        <v>324</v>
      </c>
    </row>
    <row r="673" spans="1:12">
      <c r="A673" t="s">
        <v>487</v>
      </c>
      <c r="B673">
        <v>420661410</v>
      </c>
      <c r="C673" t="s">
        <v>518</v>
      </c>
      <c r="D673" t="s">
        <v>416</v>
      </c>
      <c r="E673" t="s">
        <v>1733</v>
      </c>
      <c r="F673">
        <v>1</v>
      </c>
      <c r="G673" s="28">
        <v>42718</v>
      </c>
      <c r="H673" t="s">
        <v>1734</v>
      </c>
      <c r="I673" t="s">
        <v>1735</v>
      </c>
      <c r="J673" s="27">
        <v>19630</v>
      </c>
      <c r="K673" s="27">
        <v>108</v>
      </c>
      <c r="L673" s="27">
        <v>324</v>
      </c>
    </row>
    <row r="674" spans="1:12">
      <c r="A674" t="s">
        <v>487</v>
      </c>
      <c r="B674">
        <v>420661418</v>
      </c>
      <c r="C674" t="s">
        <v>518</v>
      </c>
      <c r="D674" t="s">
        <v>223</v>
      </c>
      <c r="E674" t="s">
        <v>1736</v>
      </c>
      <c r="F674">
        <v>1</v>
      </c>
      <c r="G674" s="28">
        <v>42748</v>
      </c>
      <c r="H674" t="s">
        <v>1737</v>
      </c>
      <c r="I674" t="s">
        <v>1738</v>
      </c>
      <c r="J674" s="27">
        <v>19000</v>
      </c>
      <c r="K674" s="27">
        <v>108</v>
      </c>
      <c r="L674" s="27">
        <v>324</v>
      </c>
    </row>
    <row r="675" spans="1:12">
      <c r="A675" t="s">
        <v>487</v>
      </c>
      <c r="B675">
        <v>420661517</v>
      </c>
      <c r="C675" t="s">
        <v>518</v>
      </c>
      <c r="D675" t="s">
        <v>167</v>
      </c>
      <c r="E675" t="s">
        <v>1739</v>
      </c>
      <c r="F675">
        <v>3</v>
      </c>
      <c r="G675" s="28">
        <v>42721</v>
      </c>
      <c r="H675" t="s">
        <v>1740</v>
      </c>
      <c r="I675" t="s">
        <v>1738</v>
      </c>
      <c r="J675" s="27">
        <v>12710</v>
      </c>
      <c r="K675" s="27">
        <v>108</v>
      </c>
      <c r="L675" s="27">
        <v>324</v>
      </c>
    </row>
    <row r="676" spans="1:12">
      <c r="A676" t="s">
        <v>487</v>
      </c>
      <c r="B676">
        <v>420661523</v>
      </c>
      <c r="C676" t="s">
        <v>518</v>
      </c>
      <c r="D676" t="s">
        <v>143</v>
      </c>
      <c r="E676" t="s">
        <v>1741</v>
      </c>
      <c r="F676">
        <v>4</v>
      </c>
      <c r="G676" s="28">
        <v>42749</v>
      </c>
      <c r="H676" t="s">
        <v>1742</v>
      </c>
      <c r="I676" t="s">
        <v>1743</v>
      </c>
      <c r="J676" s="27">
        <v>20000</v>
      </c>
      <c r="K676" s="27">
        <v>108</v>
      </c>
      <c r="L676" s="27">
        <v>324</v>
      </c>
    </row>
    <row r="677" spans="1:12">
      <c r="A677" t="s">
        <v>487</v>
      </c>
      <c r="B677">
        <v>420661601</v>
      </c>
      <c r="C677" t="s">
        <v>518</v>
      </c>
      <c r="D677" t="s">
        <v>223</v>
      </c>
      <c r="E677" t="s">
        <v>1744</v>
      </c>
      <c r="F677">
        <v>2</v>
      </c>
      <c r="G677" s="28">
        <v>42748</v>
      </c>
      <c r="H677" t="s">
        <v>1737</v>
      </c>
      <c r="I677" t="s">
        <v>1745</v>
      </c>
      <c r="J677" s="27">
        <v>3880</v>
      </c>
      <c r="K677" s="27">
        <v>108</v>
      </c>
      <c r="L677" s="27">
        <v>324</v>
      </c>
    </row>
    <row r="678" spans="1:12">
      <c r="A678" t="s">
        <v>487</v>
      </c>
      <c r="B678">
        <v>420661608</v>
      </c>
      <c r="C678" t="s">
        <v>518</v>
      </c>
      <c r="D678" t="s">
        <v>167</v>
      </c>
      <c r="E678" t="s">
        <v>1746</v>
      </c>
      <c r="F678">
        <v>1</v>
      </c>
      <c r="G678" s="28">
        <v>42721</v>
      </c>
      <c r="H678" t="s">
        <v>621</v>
      </c>
      <c r="I678" t="s">
        <v>1747</v>
      </c>
      <c r="J678" s="27">
        <v>11510</v>
      </c>
      <c r="K678" s="27">
        <v>108</v>
      </c>
      <c r="L678" s="27">
        <v>324</v>
      </c>
    </row>
    <row r="679" spans="1:12">
      <c r="A679" t="s">
        <v>487</v>
      </c>
      <c r="B679">
        <v>420661708</v>
      </c>
      <c r="C679" t="s">
        <v>518</v>
      </c>
      <c r="D679" t="s">
        <v>167</v>
      </c>
      <c r="E679" t="s">
        <v>1748</v>
      </c>
      <c r="F679">
        <v>4</v>
      </c>
      <c r="G679" s="28">
        <v>42721</v>
      </c>
      <c r="H679" t="s">
        <v>1240</v>
      </c>
      <c r="I679" t="s">
        <v>1749</v>
      </c>
      <c r="J679" s="27">
        <v>3610</v>
      </c>
      <c r="K679" s="27">
        <v>108</v>
      </c>
      <c r="L679" s="27">
        <v>324</v>
      </c>
    </row>
    <row r="680" spans="1:12">
      <c r="A680" t="s">
        <v>487</v>
      </c>
      <c r="B680">
        <v>420661712</v>
      </c>
      <c r="C680" t="s">
        <v>518</v>
      </c>
      <c r="D680" t="s">
        <v>262</v>
      </c>
      <c r="E680" t="s">
        <v>1750</v>
      </c>
      <c r="F680">
        <v>5</v>
      </c>
      <c r="G680" s="28">
        <v>42756</v>
      </c>
      <c r="H680" t="s">
        <v>1751</v>
      </c>
      <c r="I680" t="s">
        <v>1752</v>
      </c>
      <c r="J680" s="27">
        <v>15510</v>
      </c>
      <c r="K680" s="27">
        <v>108</v>
      </c>
      <c r="L680" s="27">
        <v>324</v>
      </c>
    </row>
    <row r="681" spans="1:12">
      <c r="A681" t="s">
        <v>487</v>
      </c>
      <c r="B681">
        <v>420661716</v>
      </c>
      <c r="C681" t="s">
        <v>518</v>
      </c>
      <c r="D681" t="s">
        <v>262</v>
      </c>
      <c r="E681" t="s">
        <v>1750</v>
      </c>
      <c r="F681">
        <v>1</v>
      </c>
      <c r="G681" s="28">
        <v>42755</v>
      </c>
      <c r="H681" t="s">
        <v>1666</v>
      </c>
      <c r="I681" t="s">
        <v>1232</v>
      </c>
      <c r="J681" s="27">
        <v>1790</v>
      </c>
      <c r="K681" s="27">
        <v>108</v>
      </c>
      <c r="L681" s="27">
        <v>324</v>
      </c>
    </row>
    <row r="682" spans="1:12">
      <c r="A682" t="s">
        <v>487</v>
      </c>
      <c r="B682">
        <v>420661721</v>
      </c>
      <c r="C682" t="s">
        <v>518</v>
      </c>
      <c r="D682" t="s">
        <v>374</v>
      </c>
      <c r="E682" t="s">
        <v>1753</v>
      </c>
      <c r="F682">
        <v>2</v>
      </c>
      <c r="G682" s="28">
        <v>42724</v>
      </c>
      <c r="H682" t="s">
        <v>1754</v>
      </c>
      <c r="I682" t="s">
        <v>1755</v>
      </c>
      <c r="J682" s="27">
        <v>15000</v>
      </c>
      <c r="K682" s="27">
        <v>108</v>
      </c>
      <c r="L682" s="27">
        <v>324</v>
      </c>
    </row>
    <row r="683" spans="1:12">
      <c r="A683" t="s">
        <v>487</v>
      </c>
      <c r="B683">
        <v>420661809</v>
      </c>
      <c r="C683" t="s">
        <v>518</v>
      </c>
      <c r="D683" t="s">
        <v>143</v>
      </c>
      <c r="E683" t="s">
        <v>1756</v>
      </c>
      <c r="F683">
        <v>1</v>
      </c>
      <c r="G683" s="28">
        <v>42749</v>
      </c>
      <c r="H683" t="s">
        <v>1757</v>
      </c>
      <c r="I683" t="s">
        <v>1670</v>
      </c>
      <c r="J683" s="27">
        <v>2800</v>
      </c>
      <c r="K683" s="27">
        <v>108</v>
      </c>
      <c r="L683" s="27">
        <v>324</v>
      </c>
    </row>
    <row r="684" spans="1:12">
      <c r="A684" t="s">
        <v>487</v>
      </c>
      <c r="B684">
        <v>420661810</v>
      </c>
      <c r="C684" t="s">
        <v>518</v>
      </c>
      <c r="D684" t="s">
        <v>143</v>
      </c>
      <c r="E684" t="s">
        <v>1758</v>
      </c>
      <c r="F684">
        <v>2</v>
      </c>
      <c r="G684" s="28">
        <v>42749</v>
      </c>
      <c r="H684" t="s">
        <v>527</v>
      </c>
      <c r="I684" t="s">
        <v>1759</v>
      </c>
      <c r="J684" s="27">
        <v>7300</v>
      </c>
      <c r="K684" s="27">
        <v>108</v>
      </c>
      <c r="L684" s="27">
        <v>324</v>
      </c>
    </row>
    <row r="685" spans="1:12">
      <c r="A685" t="s">
        <v>487</v>
      </c>
      <c r="B685">
        <v>420661811</v>
      </c>
      <c r="C685" t="s">
        <v>518</v>
      </c>
      <c r="D685" t="s">
        <v>143</v>
      </c>
      <c r="E685" t="s">
        <v>1758</v>
      </c>
      <c r="F685">
        <v>1</v>
      </c>
      <c r="G685" s="28">
        <v>42749</v>
      </c>
      <c r="H685" t="s">
        <v>1760</v>
      </c>
      <c r="I685" t="s">
        <v>665</v>
      </c>
      <c r="J685" s="27">
        <v>6760</v>
      </c>
      <c r="K685" s="27">
        <v>108</v>
      </c>
      <c r="L685" s="27">
        <v>324</v>
      </c>
    </row>
    <row r="686" spans="1:12">
      <c r="A686" t="s">
        <v>487</v>
      </c>
      <c r="B686">
        <v>420661813</v>
      </c>
      <c r="C686" t="s">
        <v>518</v>
      </c>
      <c r="D686" t="s">
        <v>143</v>
      </c>
      <c r="E686" t="s">
        <v>1761</v>
      </c>
      <c r="F686">
        <v>1</v>
      </c>
      <c r="G686" s="28">
        <v>42749</v>
      </c>
      <c r="H686" t="s">
        <v>1762</v>
      </c>
      <c r="I686" t="s">
        <v>1763</v>
      </c>
      <c r="J686" s="27">
        <v>4690</v>
      </c>
      <c r="K686" s="27">
        <v>108</v>
      </c>
      <c r="L686" s="27">
        <v>324</v>
      </c>
    </row>
    <row r="687" spans="1:12">
      <c r="A687" t="s">
        <v>487</v>
      </c>
      <c r="B687">
        <v>420661817</v>
      </c>
      <c r="C687" t="s">
        <v>518</v>
      </c>
      <c r="D687" t="s">
        <v>223</v>
      </c>
      <c r="E687" t="s">
        <v>1764</v>
      </c>
      <c r="F687">
        <v>2</v>
      </c>
      <c r="G687" s="28">
        <v>42748</v>
      </c>
      <c r="H687" t="s">
        <v>1765</v>
      </c>
      <c r="I687" t="s">
        <v>1766</v>
      </c>
      <c r="J687" s="27">
        <v>5580</v>
      </c>
      <c r="K687" s="27">
        <v>108</v>
      </c>
      <c r="L687" s="27">
        <v>324</v>
      </c>
    </row>
    <row r="688" spans="1:12">
      <c r="A688" t="s">
        <v>487</v>
      </c>
      <c r="B688">
        <v>420661909</v>
      </c>
      <c r="C688" t="s">
        <v>518</v>
      </c>
      <c r="D688" t="s">
        <v>142</v>
      </c>
      <c r="E688" t="s">
        <v>1767</v>
      </c>
      <c r="F688">
        <v>3</v>
      </c>
      <c r="G688" s="28">
        <v>42721</v>
      </c>
      <c r="H688" t="s">
        <v>1768</v>
      </c>
      <c r="I688" t="s">
        <v>1769</v>
      </c>
      <c r="J688" s="27">
        <v>3880</v>
      </c>
      <c r="K688" s="27">
        <v>108</v>
      </c>
      <c r="L688" s="27">
        <v>324</v>
      </c>
    </row>
    <row r="689" spans="1:12">
      <c r="A689" t="s">
        <v>487</v>
      </c>
      <c r="B689">
        <v>420661910</v>
      </c>
      <c r="C689" t="s">
        <v>518</v>
      </c>
      <c r="D689" t="s">
        <v>142</v>
      </c>
      <c r="E689" t="s">
        <v>1767</v>
      </c>
      <c r="F689">
        <v>1</v>
      </c>
      <c r="G689" s="28">
        <v>42720</v>
      </c>
      <c r="H689" t="s">
        <v>1770</v>
      </c>
      <c r="I689" t="s">
        <v>485</v>
      </c>
      <c r="J689" s="27">
        <v>2070</v>
      </c>
      <c r="K689" s="27">
        <v>108</v>
      </c>
      <c r="L689" s="27">
        <v>324</v>
      </c>
    </row>
    <row r="690" spans="1:12">
      <c r="A690" t="s">
        <v>487</v>
      </c>
      <c r="B690">
        <v>420661917</v>
      </c>
      <c r="C690" t="s">
        <v>518</v>
      </c>
      <c r="D690" t="s">
        <v>143</v>
      </c>
      <c r="E690" t="s">
        <v>1771</v>
      </c>
      <c r="F690">
        <v>2</v>
      </c>
      <c r="G690" s="28">
        <v>42749</v>
      </c>
      <c r="H690" t="s">
        <v>1406</v>
      </c>
      <c r="I690" t="s">
        <v>1772</v>
      </c>
      <c r="J690" s="27">
        <v>13030</v>
      </c>
      <c r="K690" s="27">
        <v>108</v>
      </c>
      <c r="L690" s="27">
        <v>324</v>
      </c>
    </row>
    <row r="691" spans="1:12">
      <c r="A691" t="s">
        <v>487</v>
      </c>
      <c r="B691">
        <v>420661918</v>
      </c>
      <c r="C691" t="s">
        <v>518</v>
      </c>
      <c r="D691" t="s">
        <v>143</v>
      </c>
      <c r="E691" t="s">
        <v>1771</v>
      </c>
      <c r="F691">
        <v>1</v>
      </c>
      <c r="G691" s="28">
        <v>42749</v>
      </c>
      <c r="H691" t="s">
        <v>1773</v>
      </c>
      <c r="I691" t="s">
        <v>1406</v>
      </c>
      <c r="J691" s="27">
        <v>6490</v>
      </c>
      <c r="K691" s="27">
        <v>108</v>
      </c>
      <c r="L691" s="27">
        <v>324</v>
      </c>
    </row>
    <row r="692" spans="1:12">
      <c r="A692" t="s">
        <v>487</v>
      </c>
      <c r="B692">
        <v>420662007</v>
      </c>
      <c r="C692" t="s">
        <v>518</v>
      </c>
      <c r="D692" t="s">
        <v>143</v>
      </c>
      <c r="E692" t="s">
        <v>1774</v>
      </c>
      <c r="F692">
        <v>2</v>
      </c>
      <c r="G692" s="28">
        <v>42749</v>
      </c>
      <c r="H692" t="s">
        <v>1670</v>
      </c>
      <c r="I692" t="s">
        <v>1775</v>
      </c>
      <c r="J692" s="27">
        <v>16060</v>
      </c>
      <c r="K692" s="27">
        <v>108</v>
      </c>
      <c r="L692" s="27">
        <v>324</v>
      </c>
    </row>
    <row r="693" spans="1:12">
      <c r="A693" t="s">
        <v>487</v>
      </c>
      <c r="B693">
        <v>420662008</v>
      </c>
      <c r="C693" t="s">
        <v>518</v>
      </c>
      <c r="D693" t="s">
        <v>143</v>
      </c>
      <c r="E693" t="s">
        <v>1774</v>
      </c>
      <c r="F693">
        <v>1</v>
      </c>
      <c r="G693" s="28">
        <v>42749</v>
      </c>
      <c r="H693" t="s">
        <v>1069</v>
      </c>
      <c r="I693" t="s">
        <v>1776</v>
      </c>
      <c r="J693" s="27">
        <v>16190</v>
      </c>
      <c r="K693" s="27">
        <v>108</v>
      </c>
      <c r="L693" s="27">
        <v>324</v>
      </c>
    </row>
    <row r="694" spans="1:12">
      <c r="A694" t="s">
        <v>487</v>
      </c>
      <c r="B694">
        <v>420662209</v>
      </c>
      <c r="C694" t="s">
        <v>518</v>
      </c>
      <c r="D694" t="s">
        <v>143</v>
      </c>
      <c r="E694" t="s">
        <v>1777</v>
      </c>
      <c r="F694">
        <v>2</v>
      </c>
      <c r="G694" s="28">
        <v>42749</v>
      </c>
      <c r="H694" t="s">
        <v>1441</v>
      </c>
      <c r="I694" t="s">
        <v>1778</v>
      </c>
      <c r="J694" s="27">
        <v>9000</v>
      </c>
      <c r="K694" s="27">
        <v>108</v>
      </c>
      <c r="L694" s="27">
        <v>324</v>
      </c>
    </row>
    <row r="695" spans="1:12">
      <c r="A695" t="s">
        <v>487</v>
      </c>
      <c r="B695">
        <v>420662210</v>
      </c>
      <c r="C695" t="s">
        <v>518</v>
      </c>
      <c r="D695" t="s">
        <v>143</v>
      </c>
      <c r="E695" t="s">
        <v>1777</v>
      </c>
      <c r="F695">
        <v>1</v>
      </c>
      <c r="G695" s="28">
        <v>42749</v>
      </c>
      <c r="H695" t="s">
        <v>1779</v>
      </c>
      <c r="I695" t="s">
        <v>1441</v>
      </c>
      <c r="J695" s="27">
        <v>8760</v>
      </c>
      <c r="K695" s="27">
        <v>108</v>
      </c>
      <c r="L695" s="27">
        <v>324</v>
      </c>
    </row>
    <row r="696" spans="1:12">
      <c r="A696" t="s">
        <v>487</v>
      </c>
      <c r="B696">
        <v>420662223</v>
      </c>
      <c r="C696" t="s">
        <v>518</v>
      </c>
      <c r="D696" t="s">
        <v>143</v>
      </c>
      <c r="E696" t="s">
        <v>1777</v>
      </c>
      <c r="F696">
        <v>4</v>
      </c>
      <c r="G696" s="28">
        <v>42749</v>
      </c>
      <c r="H696" t="s">
        <v>1780</v>
      </c>
      <c r="I696" t="s">
        <v>1670</v>
      </c>
      <c r="J696" s="27">
        <v>3970</v>
      </c>
      <c r="K696" s="27">
        <v>108</v>
      </c>
      <c r="L696" s="27">
        <v>324</v>
      </c>
    </row>
    <row r="697" spans="1:12">
      <c r="A697" t="s">
        <v>487</v>
      </c>
      <c r="B697">
        <v>420662224</v>
      </c>
      <c r="C697" t="s">
        <v>518</v>
      </c>
      <c r="D697" t="s">
        <v>143</v>
      </c>
      <c r="E697" t="s">
        <v>1777</v>
      </c>
      <c r="F697">
        <v>3</v>
      </c>
      <c r="G697" s="28">
        <v>42749</v>
      </c>
      <c r="H697" t="s">
        <v>1170</v>
      </c>
      <c r="I697" t="s">
        <v>1000</v>
      </c>
      <c r="J697" s="27">
        <v>4400</v>
      </c>
      <c r="K697" s="27">
        <v>108</v>
      </c>
      <c r="L697" s="27">
        <v>324</v>
      </c>
    </row>
    <row r="698" spans="1:12">
      <c r="A698" t="s">
        <v>487</v>
      </c>
      <c r="B698">
        <v>420662306</v>
      </c>
      <c r="C698" t="s">
        <v>518</v>
      </c>
      <c r="D698" t="s">
        <v>223</v>
      </c>
      <c r="E698" t="s">
        <v>1781</v>
      </c>
      <c r="F698">
        <v>4</v>
      </c>
      <c r="G698" s="28">
        <v>42748</v>
      </c>
      <c r="H698" t="s">
        <v>620</v>
      </c>
      <c r="I698" t="s">
        <v>1782</v>
      </c>
      <c r="J698" s="27">
        <v>2980</v>
      </c>
      <c r="K698" s="27">
        <v>108</v>
      </c>
      <c r="L698" s="27">
        <v>324</v>
      </c>
    </row>
    <row r="699" spans="1:12">
      <c r="A699" t="s">
        <v>487</v>
      </c>
      <c r="B699">
        <v>420662308</v>
      </c>
      <c r="C699" t="s">
        <v>518</v>
      </c>
      <c r="D699" t="s">
        <v>223</v>
      </c>
      <c r="E699" t="s">
        <v>1781</v>
      </c>
      <c r="F699">
        <v>2</v>
      </c>
      <c r="G699" s="28">
        <v>42748</v>
      </c>
      <c r="H699" t="s">
        <v>620</v>
      </c>
      <c r="I699" t="s">
        <v>1140</v>
      </c>
      <c r="J699" s="27">
        <v>10940</v>
      </c>
      <c r="K699" s="27">
        <v>108</v>
      </c>
      <c r="L699" s="27">
        <v>324</v>
      </c>
    </row>
    <row r="700" spans="1:12">
      <c r="A700" t="s">
        <v>487</v>
      </c>
      <c r="B700">
        <v>420662417</v>
      </c>
      <c r="C700" t="s">
        <v>518</v>
      </c>
      <c r="D700" t="s">
        <v>143</v>
      </c>
      <c r="E700" t="s">
        <v>1783</v>
      </c>
      <c r="F700">
        <v>1</v>
      </c>
      <c r="G700" s="28">
        <v>42749</v>
      </c>
      <c r="H700" t="s">
        <v>1784</v>
      </c>
      <c r="I700" t="s">
        <v>1334</v>
      </c>
      <c r="J700" s="27">
        <v>13040</v>
      </c>
      <c r="K700" s="27">
        <v>108</v>
      </c>
      <c r="L700" s="27">
        <v>324</v>
      </c>
    </row>
    <row r="701" spans="1:12">
      <c r="A701" t="s">
        <v>487</v>
      </c>
      <c r="B701">
        <v>420662420</v>
      </c>
      <c r="C701" t="s">
        <v>518</v>
      </c>
      <c r="D701" t="s">
        <v>143</v>
      </c>
      <c r="E701" t="s">
        <v>1785</v>
      </c>
      <c r="F701">
        <v>2</v>
      </c>
      <c r="G701" s="28">
        <v>42749</v>
      </c>
      <c r="H701" t="s">
        <v>527</v>
      </c>
      <c r="I701" t="s">
        <v>1786</v>
      </c>
      <c r="J701" s="27">
        <v>11050</v>
      </c>
      <c r="K701" s="27">
        <v>108</v>
      </c>
      <c r="L701" s="27">
        <v>324</v>
      </c>
    </row>
    <row r="702" spans="1:12">
      <c r="A702" t="s">
        <v>487</v>
      </c>
      <c r="B702">
        <v>420662421</v>
      </c>
      <c r="C702" t="s">
        <v>518</v>
      </c>
      <c r="D702" t="s">
        <v>143</v>
      </c>
      <c r="E702" t="s">
        <v>1785</v>
      </c>
      <c r="F702">
        <v>1</v>
      </c>
      <c r="G702" s="28">
        <v>42749</v>
      </c>
      <c r="H702" t="s">
        <v>1337</v>
      </c>
      <c r="I702" t="s">
        <v>1334</v>
      </c>
      <c r="J702" s="27">
        <v>10830</v>
      </c>
      <c r="K702" s="27">
        <v>108</v>
      </c>
      <c r="L702" s="27">
        <v>324</v>
      </c>
    </row>
    <row r="703" spans="1:12">
      <c r="A703" t="s">
        <v>487</v>
      </c>
      <c r="B703">
        <v>420662502</v>
      </c>
      <c r="C703" t="s">
        <v>518</v>
      </c>
      <c r="D703" t="s">
        <v>143</v>
      </c>
      <c r="E703" t="s">
        <v>1787</v>
      </c>
      <c r="F703">
        <v>2</v>
      </c>
      <c r="G703" s="28">
        <v>42749</v>
      </c>
      <c r="H703" t="s">
        <v>1788</v>
      </c>
      <c r="I703" t="s">
        <v>1789</v>
      </c>
      <c r="J703" s="27">
        <v>4420</v>
      </c>
      <c r="K703" s="27">
        <v>108</v>
      </c>
      <c r="L703" s="27">
        <v>324</v>
      </c>
    </row>
    <row r="704" spans="1:12">
      <c r="A704" t="s">
        <v>487</v>
      </c>
      <c r="B704">
        <v>420662503</v>
      </c>
      <c r="C704" t="s">
        <v>518</v>
      </c>
      <c r="D704" t="s">
        <v>143</v>
      </c>
      <c r="E704" t="s">
        <v>1787</v>
      </c>
      <c r="F704">
        <v>1</v>
      </c>
      <c r="G704" s="28">
        <v>42749</v>
      </c>
      <c r="H704" t="s">
        <v>1790</v>
      </c>
      <c r="I704" t="s">
        <v>527</v>
      </c>
      <c r="J704" s="27">
        <v>4460</v>
      </c>
      <c r="K704" s="27">
        <v>108</v>
      </c>
      <c r="L704" s="27">
        <v>324</v>
      </c>
    </row>
    <row r="705" spans="1:12">
      <c r="A705" t="s">
        <v>487</v>
      </c>
      <c r="B705">
        <v>420662506</v>
      </c>
      <c r="C705" t="s">
        <v>518</v>
      </c>
      <c r="D705" t="s">
        <v>143</v>
      </c>
      <c r="E705" t="s">
        <v>1791</v>
      </c>
      <c r="F705">
        <v>2</v>
      </c>
      <c r="G705" s="28">
        <v>42749</v>
      </c>
      <c r="H705" t="s">
        <v>1792</v>
      </c>
      <c r="I705" t="s">
        <v>1793</v>
      </c>
      <c r="J705" s="27">
        <v>2620</v>
      </c>
      <c r="K705" s="27">
        <v>108</v>
      </c>
      <c r="L705" s="27">
        <v>324</v>
      </c>
    </row>
    <row r="706" spans="1:12">
      <c r="A706" t="s">
        <v>487</v>
      </c>
      <c r="B706">
        <v>420662516</v>
      </c>
      <c r="C706" t="s">
        <v>518</v>
      </c>
      <c r="D706" t="s">
        <v>143</v>
      </c>
      <c r="E706" t="s">
        <v>1794</v>
      </c>
      <c r="F706">
        <v>2</v>
      </c>
      <c r="G706" s="28">
        <v>42749</v>
      </c>
      <c r="H706" t="s">
        <v>1788</v>
      </c>
      <c r="I706" t="s">
        <v>1795</v>
      </c>
      <c r="J706" s="27">
        <v>10870</v>
      </c>
      <c r="K706" s="27">
        <v>108</v>
      </c>
      <c r="L706" s="27">
        <v>324</v>
      </c>
    </row>
    <row r="707" spans="1:12">
      <c r="A707" t="s">
        <v>487</v>
      </c>
      <c r="B707">
        <v>420662608</v>
      </c>
      <c r="C707" t="s">
        <v>518</v>
      </c>
      <c r="D707" t="s">
        <v>223</v>
      </c>
      <c r="E707" t="s">
        <v>1796</v>
      </c>
      <c r="F707">
        <v>1</v>
      </c>
      <c r="G707" s="28">
        <v>42748</v>
      </c>
      <c r="H707" t="s">
        <v>618</v>
      </c>
      <c r="I707" t="s">
        <v>1797</v>
      </c>
      <c r="J707" s="27">
        <v>7650</v>
      </c>
      <c r="K707" s="27">
        <v>108</v>
      </c>
      <c r="L707" s="27">
        <v>324</v>
      </c>
    </row>
    <row r="708" spans="1:12">
      <c r="A708" t="s">
        <v>487</v>
      </c>
      <c r="B708">
        <v>420662622</v>
      </c>
      <c r="C708" t="s">
        <v>518</v>
      </c>
      <c r="D708" t="s">
        <v>223</v>
      </c>
      <c r="E708" t="s">
        <v>1798</v>
      </c>
      <c r="F708">
        <v>1</v>
      </c>
      <c r="G708" s="28">
        <v>42748</v>
      </c>
      <c r="H708" t="s">
        <v>1799</v>
      </c>
      <c r="I708" t="s">
        <v>1239</v>
      </c>
      <c r="J708" s="27">
        <v>2260</v>
      </c>
      <c r="K708" s="27">
        <v>108</v>
      </c>
      <c r="L708" s="27">
        <v>324</v>
      </c>
    </row>
    <row r="709" spans="1:12">
      <c r="A709" t="s">
        <v>487</v>
      </c>
      <c r="B709">
        <v>420662701</v>
      </c>
      <c r="C709" t="s">
        <v>518</v>
      </c>
      <c r="D709" t="s">
        <v>143</v>
      </c>
      <c r="E709" t="s">
        <v>1800</v>
      </c>
      <c r="F709">
        <v>5</v>
      </c>
      <c r="G709" s="28">
        <v>42749</v>
      </c>
      <c r="H709" t="s">
        <v>1801</v>
      </c>
      <c r="I709" t="s">
        <v>1802</v>
      </c>
      <c r="J709" s="27">
        <v>1000</v>
      </c>
      <c r="K709" s="27">
        <v>108</v>
      </c>
      <c r="L709" s="27">
        <v>324</v>
      </c>
    </row>
    <row r="710" spans="1:12">
      <c r="A710" t="s">
        <v>487</v>
      </c>
      <c r="B710">
        <v>420662703</v>
      </c>
      <c r="C710" t="s">
        <v>518</v>
      </c>
      <c r="D710" t="s">
        <v>143</v>
      </c>
      <c r="E710" t="s">
        <v>1800</v>
      </c>
      <c r="F710">
        <v>2</v>
      </c>
      <c r="G710" s="28">
        <v>42748</v>
      </c>
      <c r="H710" t="s">
        <v>1803</v>
      </c>
      <c r="I710" t="s">
        <v>618</v>
      </c>
      <c r="J710" s="27">
        <v>20000</v>
      </c>
      <c r="K710" s="27">
        <v>108</v>
      </c>
      <c r="L710" s="27">
        <v>324</v>
      </c>
    </row>
    <row r="711" spans="1:12">
      <c r="A711" t="s">
        <v>487</v>
      </c>
      <c r="B711">
        <v>420662713</v>
      </c>
      <c r="C711" t="s">
        <v>518</v>
      </c>
      <c r="D711" t="s">
        <v>143</v>
      </c>
      <c r="E711" t="s">
        <v>1804</v>
      </c>
      <c r="F711">
        <v>5</v>
      </c>
      <c r="G711" s="28">
        <v>42749</v>
      </c>
      <c r="H711" t="s">
        <v>1805</v>
      </c>
      <c r="I711" t="s">
        <v>1806</v>
      </c>
      <c r="J711" s="27">
        <v>20000</v>
      </c>
      <c r="K711" s="27">
        <v>108</v>
      </c>
      <c r="L711" s="27">
        <v>324</v>
      </c>
    </row>
    <row r="712" spans="1:12">
      <c r="A712" t="s">
        <v>487</v>
      </c>
      <c r="B712">
        <v>420662715</v>
      </c>
      <c r="C712" t="s">
        <v>518</v>
      </c>
      <c r="D712" t="s">
        <v>143</v>
      </c>
      <c r="E712" t="s">
        <v>1804</v>
      </c>
      <c r="F712">
        <v>2</v>
      </c>
      <c r="G712" s="28">
        <v>42748</v>
      </c>
      <c r="H712" t="s">
        <v>1803</v>
      </c>
      <c r="I712" t="s">
        <v>1807</v>
      </c>
      <c r="J712" s="27">
        <v>8100</v>
      </c>
      <c r="K712" s="27">
        <v>108</v>
      </c>
      <c r="L712" s="27">
        <v>324</v>
      </c>
    </row>
    <row r="713" spans="1:12">
      <c r="A713" t="s">
        <v>487</v>
      </c>
      <c r="B713">
        <v>420662716</v>
      </c>
      <c r="C713" t="s">
        <v>518</v>
      </c>
      <c r="D713" t="s">
        <v>143</v>
      </c>
      <c r="E713" t="s">
        <v>1804</v>
      </c>
      <c r="F713">
        <v>1</v>
      </c>
      <c r="G713" s="28">
        <v>42748</v>
      </c>
      <c r="H713" t="s">
        <v>1803</v>
      </c>
      <c r="I713" t="s">
        <v>1807</v>
      </c>
      <c r="J713" s="27">
        <v>20000</v>
      </c>
      <c r="K713" s="27">
        <v>108</v>
      </c>
      <c r="L713" s="27">
        <v>324</v>
      </c>
    </row>
    <row r="714" spans="1:12">
      <c r="A714" t="s">
        <v>487</v>
      </c>
      <c r="B714">
        <v>420662718</v>
      </c>
      <c r="C714" t="s">
        <v>518</v>
      </c>
      <c r="D714" t="s">
        <v>146</v>
      </c>
      <c r="E714" t="s">
        <v>1808</v>
      </c>
      <c r="F714">
        <v>1</v>
      </c>
      <c r="G714" s="28">
        <v>42748</v>
      </c>
      <c r="H714" t="s">
        <v>1809</v>
      </c>
      <c r="I714" t="s">
        <v>1232</v>
      </c>
      <c r="J714" s="27">
        <v>1730</v>
      </c>
      <c r="K714" s="27">
        <v>108</v>
      </c>
      <c r="L714" s="27">
        <v>324</v>
      </c>
    </row>
    <row r="715" spans="1:12">
      <c r="A715" t="s">
        <v>487</v>
      </c>
      <c r="B715">
        <v>420662720</v>
      </c>
      <c r="C715" t="s">
        <v>518</v>
      </c>
      <c r="D715" t="s">
        <v>143</v>
      </c>
      <c r="E715" t="s">
        <v>1810</v>
      </c>
      <c r="F715">
        <v>1</v>
      </c>
      <c r="G715" s="28">
        <v>42748</v>
      </c>
      <c r="H715" t="s">
        <v>1811</v>
      </c>
      <c r="I715" t="s">
        <v>1812</v>
      </c>
      <c r="J715" s="27">
        <v>14040</v>
      </c>
      <c r="K715" s="27">
        <v>108</v>
      </c>
      <c r="L715" s="27">
        <v>324</v>
      </c>
    </row>
    <row r="716" spans="1:12">
      <c r="A716" t="s">
        <v>487</v>
      </c>
      <c r="B716">
        <v>420662809</v>
      </c>
      <c r="C716" t="s">
        <v>518</v>
      </c>
      <c r="D716" t="s">
        <v>143</v>
      </c>
      <c r="E716" t="s">
        <v>1813</v>
      </c>
      <c r="F716">
        <v>2</v>
      </c>
      <c r="G716" s="28">
        <v>42749</v>
      </c>
      <c r="H716" t="s">
        <v>1334</v>
      </c>
      <c r="I716" t="s">
        <v>1333</v>
      </c>
      <c r="J716" s="27">
        <v>4080</v>
      </c>
      <c r="K716" s="27">
        <v>108</v>
      </c>
      <c r="L716" s="27">
        <v>324</v>
      </c>
    </row>
    <row r="717" spans="1:12">
      <c r="A717" t="s">
        <v>487</v>
      </c>
      <c r="B717">
        <v>420662810</v>
      </c>
      <c r="C717" t="s">
        <v>518</v>
      </c>
      <c r="D717" t="s">
        <v>143</v>
      </c>
      <c r="E717" t="s">
        <v>1813</v>
      </c>
      <c r="F717">
        <v>1</v>
      </c>
      <c r="G717" s="28">
        <v>42749</v>
      </c>
      <c r="H717" t="s">
        <v>1334</v>
      </c>
      <c r="I717" t="s">
        <v>1333</v>
      </c>
      <c r="J717" s="27">
        <v>20000</v>
      </c>
      <c r="K717" s="27">
        <v>108</v>
      </c>
      <c r="L717" s="27">
        <v>324</v>
      </c>
    </row>
    <row r="718" spans="1:12">
      <c r="A718" t="s">
        <v>487</v>
      </c>
      <c r="B718">
        <v>420662820</v>
      </c>
      <c r="C718" t="s">
        <v>518</v>
      </c>
      <c r="D718" t="s">
        <v>143</v>
      </c>
      <c r="E718" t="s">
        <v>1814</v>
      </c>
      <c r="F718">
        <v>1</v>
      </c>
      <c r="G718" s="28">
        <v>42749</v>
      </c>
      <c r="H718" t="s">
        <v>1815</v>
      </c>
      <c r="I718" t="s">
        <v>1816</v>
      </c>
      <c r="J718" s="27">
        <v>8880</v>
      </c>
      <c r="K718" s="27">
        <v>108</v>
      </c>
      <c r="L718" s="27">
        <v>324</v>
      </c>
    </row>
    <row r="719" spans="1:12">
      <c r="A719" t="s">
        <v>487</v>
      </c>
      <c r="B719">
        <v>420662821</v>
      </c>
      <c r="C719" t="s">
        <v>518</v>
      </c>
      <c r="D719" t="s">
        <v>143</v>
      </c>
      <c r="E719" t="s">
        <v>1817</v>
      </c>
      <c r="F719">
        <v>2</v>
      </c>
      <c r="G719" s="28">
        <v>42749</v>
      </c>
      <c r="H719" t="s">
        <v>1670</v>
      </c>
      <c r="I719" t="s">
        <v>1818</v>
      </c>
      <c r="J719" s="27">
        <v>15490</v>
      </c>
      <c r="K719" s="27">
        <v>108</v>
      </c>
      <c r="L719" s="27">
        <v>324</v>
      </c>
    </row>
    <row r="720" spans="1:12">
      <c r="A720" t="s">
        <v>487</v>
      </c>
      <c r="B720">
        <v>420662823</v>
      </c>
      <c r="C720" t="s">
        <v>518</v>
      </c>
      <c r="D720" t="s">
        <v>143</v>
      </c>
      <c r="E720" t="s">
        <v>1813</v>
      </c>
      <c r="F720">
        <v>5</v>
      </c>
      <c r="G720" s="28">
        <v>42749</v>
      </c>
      <c r="H720" t="s">
        <v>1333</v>
      </c>
      <c r="I720" t="s">
        <v>1334</v>
      </c>
      <c r="J720" s="27">
        <v>1800</v>
      </c>
      <c r="K720" s="27">
        <v>108</v>
      </c>
      <c r="L720" s="27">
        <v>324</v>
      </c>
    </row>
    <row r="721" spans="1:12">
      <c r="A721" t="s">
        <v>487</v>
      </c>
      <c r="B721">
        <v>420662824</v>
      </c>
      <c r="C721" t="s">
        <v>518</v>
      </c>
      <c r="D721" t="s">
        <v>143</v>
      </c>
      <c r="E721" t="s">
        <v>1813</v>
      </c>
      <c r="F721">
        <v>4</v>
      </c>
      <c r="G721" s="28">
        <v>42749</v>
      </c>
      <c r="H721" t="s">
        <v>1333</v>
      </c>
      <c r="I721" t="s">
        <v>1334</v>
      </c>
      <c r="J721" s="27">
        <v>20000</v>
      </c>
      <c r="K721" s="27">
        <v>108</v>
      </c>
      <c r="L721" s="27">
        <v>324</v>
      </c>
    </row>
    <row r="722" spans="1:12">
      <c r="A722" t="s">
        <v>487</v>
      </c>
      <c r="B722">
        <v>420662917</v>
      </c>
      <c r="C722" t="s">
        <v>518</v>
      </c>
      <c r="D722" t="s">
        <v>434</v>
      </c>
      <c r="E722" t="s">
        <v>1819</v>
      </c>
      <c r="F722">
        <v>2</v>
      </c>
      <c r="G722" s="28">
        <v>42751</v>
      </c>
      <c r="H722" t="s">
        <v>1820</v>
      </c>
      <c r="I722" t="s">
        <v>1821</v>
      </c>
      <c r="J722" s="27">
        <v>6730</v>
      </c>
      <c r="K722" s="27">
        <v>108</v>
      </c>
      <c r="L722" s="27">
        <v>324</v>
      </c>
    </row>
    <row r="723" spans="1:12">
      <c r="A723" t="s">
        <v>487</v>
      </c>
      <c r="B723">
        <v>420662918</v>
      </c>
      <c r="C723" t="s">
        <v>518</v>
      </c>
      <c r="D723" t="s">
        <v>434</v>
      </c>
      <c r="E723" t="s">
        <v>1819</v>
      </c>
      <c r="F723">
        <v>1</v>
      </c>
      <c r="G723" s="28">
        <v>42751</v>
      </c>
      <c r="H723" t="s">
        <v>1822</v>
      </c>
      <c r="I723" t="s">
        <v>1820</v>
      </c>
      <c r="J723" s="27">
        <v>7770</v>
      </c>
      <c r="K723" s="27">
        <v>108</v>
      </c>
      <c r="L723" s="27">
        <v>324</v>
      </c>
    </row>
    <row r="724" spans="1:12">
      <c r="A724" t="s">
        <v>487</v>
      </c>
      <c r="B724">
        <v>420663002</v>
      </c>
      <c r="C724" t="s">
        <v>518</v>
      </c>
      <c r="D724" t="s">
        <v>143</v>
      </c>
      <c r="E724" t="s">
        <v>1823</v>
      </c>
      <c r="F724">
        <v>2</v>
      </c>
      <c r="G724" s="28">
        <v>42749</v>
      </c>
      <c r="H724" t="s">
        <v>1334</v>
      </c>
      <c r="I724" t="s">
        <v>1824</v>
      </c>
      <c r="J724" s="27">
        <v>15510</v>
      </c>
      <c r="K724" s="27">
        <v>108</v>
      </c>
      <c r="L724" s="27">
        <v>324</v>
      </c>
    </row>
    <row r="725" spans="1:12">
      <c r="A725" t="s">
        <v>487</v>
      </c>
      <c r="B725">
        <v>420663003</v>
      </c>
      <c r="C725" t="s">
        <v>518</v>
      </c>
      <c r="D725" t="s">
        <v>143</v>
      </c>
      <c r="E725" t="s">
        <v>1823</v>
      </c>
      <c r="F725">
        <v>1</v>
      </c>
      <c r="G725" s="28">
        <v>42749</v>
      </c>
      <c r="H725" t="s">
        <v>1825</v>
      </c>
      <c r="I725" t="s">
        <v>1826</v>
      </c>
      <c r="J725" s="27">
        <v>13100</v>
      </c>
      <c r="K725" s="27">
        <v>108</v>
      </c>
      <c r="L725" s="27">
        <v>324</v>
      </c>
    </row>
    <row r="726" spans="1:12">
      <c r="A726" t="s">
        <v>487</v>
      </c>
      <c r="B726">
        <v>420663005</v>
      </c>
      <c r="C726" t="s">
        <v>518</v>
      </c>
      <c r="D726" t="s">
        <v>143</v>
      </c>
      <c r="E726" t="s">
        <v>1827</v>
      </c>
      <c r="F726">
        <v>1</v>
      </c>
      <c r="G726" s="28">
        <v>42749</v>
      </c>
      <c r="H726" t="s">
        <v>1670</v>
      </c>
      <c r="I726" t="s">
        <v>1828</v>
      </c>
      <c r="J726" s="27">
        <v>11640</v>
      </c>
      <c r="K726" s="27">
        <v>108</v>
      </c>
      <c r="L726" s="27">
        <v>324</v>
      </c>
    </row>
    <row r="727" spans="1:12">
      <c r="A727" t="s">
        <v>487</v>
      </c>
      <c r="B727">
        <v>420663014</v>
      </c>
      <c r="C727" t="s">
        <v>518</v>
      </c>
      <c r="D727" t="s">
        <v>143</v>
      </c>
      <c r="E727" t="s">
        <v>1829</v>
      </c>
      <c r="F727">
        <v>2</v>
      </c>
      <c r="G727" s="28">
        <v>42749</v>
      </c>
      <c r="H727" t="s">
        <v>1830</v>
      </c>
      <c r="I727" t="s">
        <v>1831</v>
      </c>
      <c r="J727" s="27">
        <v>12440</v>
      </c>
      <c r="K727" s="27">
        <v>108</v>
      </c>
      <c r="L727" s="27">
        <v>324</v>
      </c>
    </row>
    <row r="728" spans="1:12">
      <c r="A728" t="s">
        <v>487</v>
      </c>
      <c r="B728">
        <v>420663109</v>
      </c>
      <c r="C728" t="s">
        <v>518</v>
      </c>
      <c r="D728" t="s">
        <v>420</v>
      </c>
      <c r="E728" t="s">
        <v>1832</v>
      </c>
      <c r="F728">
        <v>1</v>
      </c>
      <c r="G728" s="28">
        <v>42754</v>
      </c>
      <c r="H728" t="s">
        <v>1833</v>
      </c>
      <c r="I728" t="s">
        <v>1834</v>
      </c>
      <c r="J728" s="27">
        <v>19780</v>
      </c>
      <c r="K728" s="27">
        <v>108</v>
      </c>
      <c r="L728" s="27">
        <v>324</v>
      </c>
    </row>
    <row r="729" spans="1:12">
      <c r="A729" t="s">
        <v>487</v>
      </c>
      <c r="B729">
        <v>420663123</v>
      </c>
      <c r="C729" t="s">
        <v>518</v>
      </c>
      <c r="D729" t="s">
        <v>424</v>
      </c>
      <c r="E729" t="s">
        <v>1835</v>
      </c>
      <c r="F729">
        <v>1</v>
      </c>
      <c r="G729" s="28">
        <v>42755</v>
      </c>
      <c r="H729" t="s">
        <v>1836</v>
      </c>
      <c r="I729" t="s">
        <v>1837</v>
      </c>
      <c r="J729" s="27">
        <v>4130</v>
      </c>
      <c r="K729" s="27">
        <v>108</v>
      </c>
      <c r="L729" s="27">
        <v>324</v>
      </c>
    </row>
    <row r="730" spans="1:12">
      <c r="A730" t="s">
        <v>487</v>
      </c>
      <c r="B730">
        <v>420663124</v>
      </c>
      <c r="C730" t="s">
        <v>518</v>
      </c>
      <c r="D730" t="s">
        <v>420</v>
      </c>
      <c r="E730" t="s">
        <v>1832</v>
      </c>
      <c r="F730">
        <v>2</v>
      </c>
      <c r="G730" s="28">
        <v>42754</v>
      </c>
      <c r="H730" t="s">
        <v>1838</v>
      </c>
      <c r="I730" t="s">
        <v>620</v>
      </c>
      <c r="J730" s="27">
        <v>19280</v>
      </c>
      <c r="K730" s="27">
        <v>108</v>
      </c>
      <c r="L730" s="27">
        <v>324</v>
      </c>
    </row>
    <row r="731" spans="1:12">
      <c r="A731" t="s">
        <v>487</v>
      </c>
      <c r="B731">
        <v>420663204</v>
      </c>
      <c r="C731" t="s">
        <v>518</v>
      </c>
      <c r="D731" t="s">
        <v>420</v>
      </c>
      <c r="E731" t="s">
        <v>1839</v>
      </c>
      <c r="F731">
        <v>1</v>
      </c>
      <c r="G731" s="28">
        <v>42754</v>
      </c>
      <c r="H731" t="s">
        <v>1840</v>
      </c>
      <c r="I731" t="s">
        <v>1841</v>
      </c>
      <c r="J731" s="27">
        <v>8900</v>
      </c>
      <c r="K731" s="27">
        <v>108</v>
      </c>
      <c r="L731" s="27">
        <v>324</v>
      </c>
    </row>
    <row r="732" spans="1:12">
      <c r="A732" t="s">
        <v>487</v>
      </c>
      <c r="B732">
        <v>420663209</v>
      </c>
      <c r="C732" t="s">
        <v>518</v>
      </c>
      <c r="D732" t="s">
        <v>262</v>
      </c>
      <c r="E732" t="s">
        <v>1842</v>
      </c>
      <c r="F732">
        <v>2</v>
      </c>
      <c r="G732" s="28">
        <v>42756</v>
      </c>
      <c r="H732" t="s">
        <v>1623</v>
      </c>
      <c r="I732" t="s">
        <v>1843</v>
      </c>
      <c r="J732" s="27">
        <v>2500</v>
      </c>
      <c r="K732" s="27">
        <v>108</v>
      </c>
      <c r="L732" s="27">
        <v>324</v>
      </c>
    </row>
    <row r="733" spans="1:12">
      <c r="A733" t="s">
        <v>487</v>
      </c>
      <c r="B733">
        <v>420663313</v>
      </c>
      <c r="C733" t="s">
        <v>518</v>
      </c>
      <c r="D733" t="s">
        <v>387</v>
      </c>
      <c r="E733" t="s">
        <v>1844</v>
      </c>
      <c r="F733">
        <v>2</v>
      </c>
      <c r="G733" s="28">
        <v>42764</v>
      </c>
      <c r="H733" t="s">
        <v>1845</v>
      </c>
      <c r="I733" t="s">
        <v>1846</v>
      </c>
      <c r="J733" s="27">
        <v>1000</v>
      </c>
      <c r="K733" s="27">
        <v>108</v>
      </c>
      <c r="L733" s="27">
        <v>324</v>
      </c>
    </row>
    <row r="734" spans="1:12">
      <c r="A734" t="s">
        <v>487</v>
      </c>
      <c r="B734">
        <v>420663314</v>
      </c>
      <c r="C734" t="s">
        <v>518</v>
      </c>
      <c r="D734" t="s">
        <v>387</v>
      </c>
      <c r="E734" t="s">
        <v>1844</v>
      </c>
      <c r="F734">
        <v>1</v>
      </c>
      <c r="G734" s="28">
        <v>42764</v>
      </c>
      <c r="H734" t="s">
        <v>1847</v>
      </c>
      <c r="I734" t="s">
        <v>1848</v>
      </c>
      <c r="J734" s="27">
        <v>1310</v>
      </c>
      <c r="K734" s="27">
        <v>108</v>
      </c>
      <c r="L734" s="27">
        <v>324</v>
      </c>
    </row>
    <row r="735" spans="1:12">
      <c r="A735" t="s">
        <v>487</v>
      </c>
      <c r="B735">
        <v>420663318</v>
      </c>
      <c r="C735" t="s">
        <v>518</v>
      </c>
      <c r="D735" t="s">
        <v>427</v>
      </c>
      <c r="E735" t="s">
        <v>1849</v>
      </c>
      <c r="F735">
        <v>1</v>
      </c>
      <c r="G735" s="28">
        <v>42763</v>
      </c>
      <c r="H735" t="s">
        <v>1850</v>
      </c>
      <c r="I735" t="s">
        <v>1278</v>
      </c>
      <c r="J735" s="27">
        <v>3800</v>
      </c>
      <c r="K735" s="27">
        <v>108</v>
      </c>
      <c r="L735" s="27">
        <v>324</v>
      </c>
    </row>
    <row r="736" spans="1:12">
      <c r="A736" t="s">
        <v>487</v>
      </c>
      <c r="B736">
        <v>420663409</v>
      </c>
      <c r="C736" t="s">
        <v>518</v>
      </c>
      <c r="D736" t="s">
        <v>143</v>
      </c>
      <c r="E736" t="s">
        <v>1851</v>
      </c>
      <c r="F736">
        <v>2</v>
      </c>
      <c r="G736" s="28">
        <v>42749</v>
      </c>
      <c r="H736" t="s">
        <v>1852</v>
      </c>
      <c r="I736" t="s">
        <v>1853</v>
      </c>
      <c r="J736" s="27">
        <v>15540</v>
      </c>
      <c r="K736" s="27">
        <v>108</v>
      </c>
      <c r="L736" s="27">
        <v>324</v>
      </c>
    </row>
    <row r="737" spans="1:12">
      <c r="A737" t="s">
        <v>487</v>
      </c>
      <c r="B737">
        <v>420663517</v>
      </c>
      <c r="C737" t="s">
        <v>518</v>
      </c>
      <c r="D737" t="s">
        <v>359</v>
      </c>
      <c r="E737" t="s">
        <v>1854</v>
      </c>
      <c r="F737">
        <v>1</v>
      </c>
      <c r="G737" s="28">
        <v>42748</v>
      </c>
      <c r="H737" t="s">
        <v>1855</v>
      </c>
      <c r="I737" t="s">
        <v>1459</v>
      </c>
      <c r="J737" s="27">
        <v>1590</v>
      </c>
      <c r="K737" s="27">
        <v>108</v>
      </c>
      <c r="L737" s="27">
        <v>324</v>
      </c>
    </row>
    <row r="738" spans="1:12">
      <c r="A738" t="s">
        <v>487</v>
      </c>
      <c r="B738">
        <v>420663518</v>
      </c>
      <c r="C738" t="s">
        <v>518</v>
      </c>
      <c r="D738" t="s">
        <v>359</v>
      </c>
      <c r="E738" t="s">
        <v>1856</v>
      </c>
      <c r="F738">
        <v>3</v>
      </c>
      <c r="G738" s="28">
        <v>42748</v>
      </c>
      <c r="H738" t="s">
        <v>1459</v>
      </c>
      <c r="I738" t="s">
        <v>1857</v>
      </c>
      <c r="J738" s="27">
        <v>5150</v>
      </c>
      <c r="K738" s="27">
        <v>108</v>
      </c>
      <c r="L738" s="27">
        <v>324</v>
      </c>
    </row>
    <row r="739" spans="1:12">
      <c r="A739" t="s">
        <v>487</v>
      </c>
      <c r="B739">
        <v>420663521</v>
      </c>
      <c r="C739" t="s">
        <v>518</v>
      </c>
      <c r="D739" t="s">
        <v>143</v>
      </c>
      <c r="E739" t="s">
        <v>1858</v>
      </c>
      <c r="F739">
        <v>2</v>
      </c>
      <c r="G739" s="28">
        <v>42749</v>
      </c>
      <c r="H739" t="s">
        <v>1334</v>
      </c>
      <c r="I739" t="s">
        <v>1859</v>
      </c>
      <c r="J739" s="27">
        <v>3970</v>
      </c>
      <c r="K739" s="27">
        <v>108</v>
      </c>
      <c r="L739" s="27">
        <v>324</v>
      </c>
    </row>
    <row r="740" spans="1:12">
      <c r="A740" t="s">
        <v>487</v>
      </c>
      <c r="B740">
        <v>420663522</v>
      </c>
      <c r="C740" t="s">
        <v>518</v>
      </c>
      <c r="D740" t="s">
        <v>143</v>
      </c>
      <c r="E740" t="s">
        <v>1858</v>
      </c>
      <c r="F740">
        <v>1</v>
      </c>
      <c r="G740" s="28">
        <v>42749</v>
      </c>
      <c r="H740" t="s">
        <v>1859</v>
      </c>
      <c r="I740" t="s">
        <v>1334</v>
      </c>
      <c r="J740" s="27">
        <v>3430</v>
      </c>
      <c r="K740" s="27">
        <v>108</v>
      </c>
      <c r="L740" s="27">
        <v>324</v>
      </c>
    </row>
    <row r="741" spans="1:12">
      <c r="A741" t="s">
        <v>487</v>
      </c>
      <c r="B741">
        <v>420663523</v>
      </c>
      <c r="C741" t="s">
        <v>518</v>
      </c>
      <c r="D741" t="s">
        <v>143</v>
      </c>
      <c r="E741" t="s">
        <v>1860</v>
      </c>
      <c r="F741">
        <v>2</v>
      </c>
      <c r="G741" s="28">
        <v>42749</v>
      </c>
      <c r="H741" t="s">
        <v>1861</v>
      </c>
      <c r="I741" t="s">
        <v>1862</v>
      </c>
      <c r="J741" s="27">
        <v>5000</v>
      </c>
      <c r="K741" s="27">
        <v>108</v>
      </c>
      <c r="L741" s="27">
        <v>324</v>
      </c>
    </row>
    <row r="742" spans="1:12">
      <c r="A742" t="s">
        <v>487</v>
      </c>
      <c r="B742">
        <v>420663617</v>
      </c>
      <c r="C742" t="s">
        <v>518</v>
      </c>
      <c r="D742" t="s">
        <v>143</v>
      </c>
      <c r="E742" t="s">
        <v>1863</v>
      </c>
      <c r="F742">
        <v>2</v>
      </c>
      <c r="G742" s="28">
        <v>42749</v>
      </c>
      <c r="H742" t="s">
        <v>1864</v>
      </c>
      <c r="I742" t="s">
        <v>1865</v>
      </c>
      <c r="J742" s="27">
        <v>6940</v>
      </c>
      <c r="K742" s="27">
        <v>108</v>
      </c>
      <c r="L742" s="27">
        <v>324</v>
      </c>
    </row>
    <row r="743" spans="1:12">
      <c r="A743" t="s">
        <v>487</v>
      </c>
      <c r="B743">
        <v>420663801</v>
      </c>
      <c r="C743" t="s">
        <v>518</v>
      </c>
      <c r="D743" t="s">
        <v>437</v>
      </c>
      <c r="E743" t="s">
        <v>1866</v>
      </c>
      <c r="F743">
        <v>2</v>
      </c>
      <c r="G743" s="28">
        <v>42749</v>
      </c>
      <c r="H743" t="s">
        <v>1867</v>
      </c>
      <c r="I743" t="s">
        <v>1868</v>
      </c>
      <c r="J743" s="27">
        <v>20000</v>
      </c>
      <c r="K743" s="27">
        <v>108</v>
      </c>
      <c r="L743" s="27">
        <v>324</v>
      </c>
    </row>
    <row r="744" spans="1:12">
      <c r="A744" t="s">
        <v>487</v>
      </c>
      <c r="B744">
        <v>420663802</v>
      </c>
      <c r="C744" t="s">
        <v>518</v>
      </c>
      <c r="D744" t="s">
        <v>437</v>
      </c>
      <c r="E744" t="s">
        <v>1866</v>
      </c>
      <c r="F744">
        <v>1</v>
      </c>
      <c r="G744" s="28">
        <v>42749</v>
      </c>
      <c r="H744" t="s">
        <v>1867</v>
      </c>
      <c r="I744" t="s">
        <v>1868</v>
      </c>
      <c r="J744" s="27">
        <v>8500</v>
      </c>
      <c r="K744" s="27">
        <v>108</v>
      </c>
      <c r="L744" s="27">
        <v>324</v>
      </c>
    </row>
    <row r="745" spans="1:12">
      <c r="A745" t="s">
        <v>487</v>
      </c>
      <c r="B745">
        <v>420663903</v>
      </c>
      <c r="C745" t="s">
        <v>518</v>
      </c>
      <c r="D745" t="s">
        <v>143</v>
      </c>
      <c r="E745" t="s">
        <v>1869</v>
      </c>
      <c r="F745">
        <v>2</v>
      </c>
      <c r="G745" s="28">
        <v>42749</v>
      </c>
      <c r="H745" t="s">
        <v>1623</v>
      </c>
      <c r="I745" t="s">
        <v>1870</v>
      </c>
      <c r="J745" s="27">
        <v>3380</v>
      </c>
      <c r="K745" s="27">
        <v>108</v>
      </c>
      <c r="L745" s="27">
        <v>324</v>
      </c>
    </row>
    <row r="746" spans="1:12">
      <c r="A746" t="s">
        <v>487</v>
      </c>
      <c r="B746">
        <v>420663904</v>
      </c>
      <c r="C746" t="s">
        <v>518</v>
      </c>
      <c r="D746" t="s">
        <v>143</v>
      </c>
      <c r="E746" t="s">
        <v>1869</v>
      </c>
      <c r="F746">
        <v>1</v>
      </c>
      <c r="G746" s="28">
        <v>42748</v>
      </c>
      <c r="H746" t="s">
        <v>1871</v>
      </c>
      <c r="I746" t="s">
        <v>1623</v>
      </c>
      <c r="J746" s="27">
        <v>9040</v>
      </c>
      <c r="K746" s="27">
        <v>108</v>
      </c>
      <c r="L746" s="27">
        <v>324</v>
      </c>
    </row>
    <row r="747" spans="1:12">
      <c r="A747" t="s">
        <v>487</v>
      </c>
      <c r="B747">
        <v>420664011</v>
      </c>
      <c r="C747" t="s">
        <v>518</v>
      </c>
      <c r="D747" t="s">
        <v>143</v>
      </c>
      <c r="E747" t="s">
        <v>1872</v>
      </c>
      <c r="F747">
        <v>1</v>
      </c>
      <c r="G747" s="28">
        <v>42749</v>
      </c>
      <c r="H747" t="s">
        <v>1873</v>
      </c>
      <c r="I747" t="s">
        <v>1571</v>
      </c>
      <c r="J747" s="27">
        <v>15210</v>
      </c>
      <c r="K747" s="27">
        <v>108</v>
      </c>
      <c r="L747" s="27">
        <v>324</v>
      </c>
    </row>
    <row r="748" spans="1:12">
      <c r="A748" t="s">
        <v>487</v>
      </c>
      <c r="B748">
        <v>420664014</v>
      </c>
      <c r="C748" t="s">
        <v>518</v>
      </c>
      <c r="D748" t="s">
        <v>143</v>
      </c>
      <c r="E748" t="s">
        <v>1874</v>
      </c>
      <c r="F748">
        <v>2</v>
      </c>
      <c r="G748" s="28">
        <v>42749</v>
      </c>
      <c r="H748" t="s">
        <v>1875</v>
      </c>
      <c r="I748" t="s">
        <v>527</v>
      </c>
      <c r="J748" s="27">
        <v>4250</v>
      </c>
      <c r="K748" s="27">
        <v>108</v>
      </c>
      <c r="L748" s="27">
        <v>324</v>
      </c>
    </row>
    <row r="749" spans="1:12">
      <c r="A749" t="s">
        <v>487</v>
      </c>
      <c r="B749">
        <v>420664015</v>
      </c>
      <c r="C749" t="s">
        <v>518</v>
      </c>
      <c r="D749" t="s">
        <v>143</v>
      </c>
      <c r="E749" t="s">
        <v>1874</v>
      </c>
      <c r="F749">
        <v>1</v>
      </c>
      <c r="G749" s="28">
        <v>42749</v>
      </c>
      <c r="H749" t="s">
        <v>1730</v>
      </c>
      <c r="I749" t="s">
        <v>1876</v>
      </c>
      <c r="J749" s="27">
        <v>5860</v>
      </c>
      <c r="K749" s="27">
        <v>108</v>
      </c>
      <c r="L749" s="27">
        <v>324</v>
      </c>
    </row>
    <row r="750" spans="1:12">
      <c r="A750" t="s">
        <v>487</v>
      </c>
      <c r="B750">
        <v>420664019</v>
      </c>
      <c r="C750" t="s">
        <v>518</v>
      </c>
      <c r="D750" t="s">
        <v>419</v>
      </c>
      <c r="E750" t="s">
        <v>1877</v>
      </c>
      <c r="F750">
        <v>1</v>
      </c>
      <c r="G750" s="28">
        <v>42755</v>
      </c>
      <c r="H750" t="s">
        <v>1299</v>
      </c>
      <c r="I750" t="s">
        <v>1878</v>
      </c>
      <c r="J750" s="27">
        <v>9500</v>
      </c>
      <c r="K750" s="27">
        <v>108</v>
      </c>
      <c r="L750" s="27">
        <v>324</v>
      </c>
    </row>
    <row r="751" spans="1:12">
      <c r="A751" t="s">
        <v>487</v>
      </c>
      <c r="B751">
        <v>420664105</v>
      </c>
      <c r="C751" t="s">
        <v>518</v>
      </c>
      <c r="D751" t="s">
        <v>441</v>
      </c>
      <c r="E751" t="s">
        <v>1879</v>
      </c>
      <c r="F751">
        <v>1</v>
      </c>
      <c r="G751" s="28">
        <v>42754</v>
      </c>
      <c r="H751" t="s">
        <v>1408</v>
      </c>
      <c r="I751" t="s">
        <v>1336</v>
      </c>
      <c r="J751" s="27">
        <v>7570</v>
      </c>
      <c r="K751" s="27">
        <v>108</v>
      </c>
      <c r="L751" s="27">
        <v>324</v>
      </c>
    </row>
    <row r="752" spans="1:12">
      <c r="A752" t="s">
        <v>487</v>
      </c>
      <c r="B752">
        <v>420664109</v>
      </c>
      <c r="C752" t="s">
        <v>518</v>
      </c>
      <c r="D752" t="s">
        <v>441</v>
      </c>
      <c r="E752" t="s">
        <v>1880</v>
      </c>
      <c r="F752">
        <v>2</v>
      </c>
      <c r="G752" s="28">
        <v>42754</v>
      </c>
      <c r="H752" t="s">
        <v>1881</v>
      </c>
      <c r="I752" t="s">
        <v>1336</v>
      </c>
      <c r="J752" s="27">
        <v>6850</v>
      </c>
      <c r="K752" s="27">
        <v>108</v>
      </c>
      <c r="L752" s="27">
        <v>324</v>
      </c>
    </row>
    <row r="753" spans="1:12">
      <c r="A753" t="s">
        <v>487</v>
      </c>
      <c r="B753">
        <v>420664110</v>
      </c>
      <c r="C753" t="s">
        <v>518</v>
      </c>
      <c r="D753" t="s">
        <v>441</v>
      </c>
      <c r="E753" t="s">
        <v>1880</v>
      </c>
      <c r="F753">
        <v>1</v>
      </c>
      <c r="G753" s="28">
        <v>42754</v>
      </c>
      <c r="H753" t="s">
        <v>1336</v>
      </c>
      <c r="I753" t="s">
        <v>1047</v>
      </c>
      <c r="J753" s="27">
        <v>6990</v>
      </c>
      <c r="K753" s="27">
        <v>108</v>
      </c>
      <c r="L753" s="27">
        <v>324</v>
      </c>
    </row>
    <row r="754" spans="1:12">
      <c r="A754" t="s">
        <v>487</v>
      </c>
      <c r="B754">
        <v>420664316</v>
      </c>
      <c r="C754" t="s">
        <v>518</v>
      </c>
      <c r="D754" t="s">
        <v>364</v>
      </c>
      <c r="E754" t="s">
        <v>1882</v>
      </c>
      <c r="F754">
        <v>1</v>
      </c>
      <c r="G754" s="28">
        <v>42769</v>
      </c>
      <c r="H754" t="s">
        <v>620</v>
      </c>
      <c r="I754" t="s">
        <v>1068</v>
      </c>
      <c r="J754" s="27">
        <v>7730</v>
      </c>
      <c r="K754" s="27">
        <v>108</v>
      </c>
      <c r="L754" s="27">
        <v>324</v>
      </c>
    </row>
    <row r="755" spans="1:12">
      <c r="A755" t="s">
        <v>487</v>
      </c>
      <c r="B755">
        <v>420664322</v>
      </c>
      <c r="C755" t="s">
        <v>518</v>
      </c>
      <c r="D755" t="s">
        <v>413</v>
      </c>
      <c r="E755" t="s">
        <v>1883</v>
      </c>
      <c r="F755">
        <v>2</v>
      </c>
      <c r="G755" s="28">
        <v>42763</v>
      </c>
      <c r="H755" t="s">
        <v>1884</v>
      </c>
      <c r="I755" t="s">
        <v>1885</v>
      </c>
      <c r="J755" s="27">
        <v>8140</v>
      </c>
      <c r="K755" s="27">
        <v>108</v>
      </c>
      <c r="L755" s="27">
        <v>324</v>
      </c>
    </row>
    <row r="756" spans="1:12">
      <c r="A756" t="s">
        <v>487</v>
      </c>
      <c r="B756">
        <v>420664403</v>
      </c>
      <c r="C756" t="s">
        <v>518</v>
      </c>
      <c r="D756" t="s">
        <v>435</v>
      </c>
      <c r="E756" t="s">
        <v>1886</v>
      </c>
      <c r="F756">
        <v>2</v>
      </c>
      <c r="G756" s="28">
        <v>42747</v>
      </c>
      <c r="H756" t="s">
        <v>1152</v>
      </c>
      <c r="I756" t="s">
        <v>1887</v>
      </c>
      <c r="J756" s="27">
        <v>7470</v>
      </c>
      <c r="K756" s="27">
        <v>108</v>
      </c>
      <c r="L756" s="27">
        <v>324</v>
      </c>
    </row>
    <row r="757" spans="1:12">
      <c r="A757" t="s">
        <v>487</v>
      </c>
      <c r="B757">
        <v>420664604</v>
      </c>
      <c r="C757" t="s">
        <v>518</v>
      </c>
      <c r="D757" t="s">
        <v>436</v>
      </c>
      <c r="E757" t="s">
        <v>1888</v>
      </c>
      <c r="F757">
        <v>2</v>
      </c>
      <c r="G757" s="28">
        <v>42763</v>
      </c>
      <c r="H757" t="s">
        <v>1431</v>
      </c>
      <c r="I757" t="s">
        <v>1889</v>
      </c>
      <c r="J757" s="27">
        <v>9280</v>
      </c>
      <c r="K757" s="27">
        <v>108</v>
      </c>
      <c r="L757" s="27">
        <v>324</v>
      </c>
    </row>
    <row r="758" spans="1:12">
      <c r="A758" t="s">
        <v>487</v>
      </c>
      <c r="B758">
        <v>420664608</v>
      </c>
      <c r="C758" t="s">
        <v>518</v>
      </c>
      <c r="D758" t="s">
        <v>419</v>
      </c>
      <c r="E758" t="s">
        <v>1890</v>
      </c>
      <c r="F758">
        <v>1</v>
      </c>
      <c r="G758" s="28">
        <v>42755</v>
      </c>
      <c r="H758" t="s">
        <v>507</v>
      </c>
      <c r="I758" t="s">
        <v>1878</v>
      </c>
      <c r="J758" s="27">
        <v>12250</v>
      </c>
      <c r="K758" s="27">
        <v>108</v>
      </c>
      <c r="L758" s="27">
        <v>324</v>
      </c>
    </row>
    <row r="759" spans="1:12">
      <c r="A759" t="s">
        <v>487</v>
      </c>
      <c r="B759">
        <v>420664609</v>
      </c>
      <c r="C759" t="s">
        <v>518</v>
      </c>
      <c r="D759" t="s">
        <v>450</v>
      </c>
      <c r="E759" t="s">
        <v>1891</v>
      </c>
      <c r="F759">
        <v>2</v>
      </c>
      <c r="G759" s="28">
        <v>42762</v>
      </c>
      <c r="H759" t="s">
        <v>1094</v>
      </c>
      <c r="I759" t="s">
        <v>1486</v>
      </c>
      <c r="J759" s="27">
        <v>4160</v>
      </c>
      <c r="K759" s="27">
        <v>108</v>
      </c>
      <c r="L759" s="27">
        <v>324</v>
      </c>
    </row>
    <row r="760" spans="1:12">
      <c r="A760" t="s">
        <v>487</v>
      </c>
      <c r="B760">
        <v>420664814</v>
      </c>
      <c r="C760" t="s">
        <v>518</v>
      </c>
      <c r="D760" t="s">
        <v>192</v>
      </c>
      <c r="E760" t="s">
        <v>1892</v>
      </c>
      <c r="F760">
        <v>3</v>
      </c>
      <c r="G760" s="28">
        <v>42760</v>
      </c>
      <c r="H760" t="s">
        <v>1893</v>
      </c>
      <c r="I760" t="s">
        <v>1894</v>
      </c>
      <c r="J760" s="27">
        <v>12580</v>
      </c>
      <c r="K760" s="27">
        <v>108</v>
      </c>
      <c r="L760" s="27">
        <v>324</v>
      </c>
    </row>
    <row r="761" spans="1:12">
      <c r="A761" t="s">
        <v>487</v>
      </c>
      <c r="B761">
        <v>420665316</v>
      </c>
      <c r="C761" t="s">
        <v>518</v>
      </c>
      <c r="D761" t="s">
        <v>313</v>
      </c>
      <c r="E761" t="s">
        <v>1895</v>
      </c>
      <c r="F761">
        <v>3</v>
      </c>
      <c r="G761" s="28">
        <v>42757</v>
      </c>
      <c r="H761" t="s">
        <v>1896</v>
      </c>
      <c r="I761" t="s">
        <v>1897</v>
      </c>
      <c r="J761" s="27">
        <v>19360</v>
      </c>
      <c r="K761" s="27">
        <v>108</v>
      </c>
      <c r="L761" s="27">
        <v>324</v>
      </c>
    </row>
    <row r="762" spans="1:12">
      <c r="A762" t="s">
        <v>487</v>
      </c>
      <c r="B762">
        <v>420665416</v>
      </c>
      <c r="C762" t="s">
        <v>518</v>
      </c>
      <c r="D762" t="s">
        <v>409</v>
      </c>
      <c r="E762" t="s">
        <v>1898</v>
      </c>
      <c r="F762">
        <v>2</v>
      </c>
      <c r="G762" s="28">
        <v>42761</v>
      </c>
      <c r="H762" t="s">
        <v>1486</v>
      </c>
      <c r="I762" t="s">
        <v>1899</v>
      </c>
      <c r="J762" s="27">
        <v>6520</v>
      </c>
      <c r="K762" s="27">
        <v>108</v>
      </c>
      <c r="L762" s="27">
        <v>324</v>
      </c>
    </row>
    <row r="763" spans="1:12">
      <c r="A763" t="s">
        <v>487</v>
      </c>
      <c r="B763">
        <v>420665418</v>
      </c>
      <c r="C763" t="s">
        <v>518</v>
      </c>
      <c r="D763" t="s">
        <v>428</v>
      </c>
      <c r="E763" t="s">
        <v>1900</v>
      </c>
      <c r="F763">
        <v>2</v>
      </c>
      <c r="G763" s="28">
        <v>42765</v>
      </c>
      <c r="H763" t="s">
        <v>1901</v>
      </c>
      <c r="I763" t="s">
        <v>1080</v>
      </c>
      <c r="J763" s="27">
        <v>12080</v>
      </c>
      <c r="K763" s="27">
        <v>108</v>
      </c>
      <c r="L763" s="27">
        <v>324</v>
      </c>
    </row>
    <row r="764" spans="1:12">
      <c r="A764" t="s">
        <v>487</v>
      </c>
      <c r="B764">
        <v>420665419</v>
      </c>
      <c r="C764" t="s">
        <v>518</v>
      </c>
      <c r="D764" t="s">
        <v>428</v>
      </c>
      <c r="E764" t="s">
        <v>1900</v>
      </c>
      <c r="F764">
        <v>1</v>
      </c>
      <c r="G764" s="28">
        <v>42765</v>
      </c>
      <c r="H764" t="s">
        <v>1902</v>
      </c>
      <c r="I764" t="s">
        <v>1901</v>
      </c>
      <c r="J764" s="27">
        <v>18320</v>
      </c>
      <c r="K764" s="27">
        <v>108</v>
      </c>
      <c r="L764" s="27">
        <v>324</v>
      </c>
    </row>
    <row r="765" spans="1:12">
      <c r="A765" t="s">
        <v>487</v>
      </c>
      <c r="B765">
        <v>420665422</v>
      </c>
      <c r="C765" t="s">
        <v>518</v>
      </c>
      <c r="D765" t="s">
        <v>422</v>
      </c>
      <c r="E765" t="s">
        <v>1903</v>
      </c>
      <c r="F765">
        <v>2</v>
      </c>
      <c r="G765" s="28">
        <v>42763</v>
      </c>
      <c r="H765" t="s">
        <v>1904</v>
      </c>
      <c r="I765" t="s">
        <v>1905</v>
      </c>
      <c r="J765" s="27">
        <v>8760</v>
      </c>
      <c r="K765" s="27">
        <v>108</v>
      </c>
      <c r="L765" s="27">
        <v>324</v>
      </c>
    </row>
    <row r="766" spans="1:12">
      <c r="A766" t="s">
        <v>487</v>
      </c>
      <c r="B766">
        <v>420665509</v>
      </c>
      <c r="C766" t="s">
        <v>518</v>
      </c>
      <c r="D766" t="s">
        <v>459</v>
      </c>
      <c r="E766" t="s">
        <v>1906</v>
      </c>
      <c r="F766">
        <v>1</v>
      </c>
      <c r="G766" s="28">
        <v>42755</v>
      </c>
      <c r="H766" t="s">
        <v>1907</v>
      </c>
      <c r="I766" t="s">
        <v>1908</v>
      </c>
      <c r="J766" s="27">
        <v>4690</v>
      </c>
      <c r="K766" s="27">
        <v>108</v>
      </c>
      <c r="L766" s="27">
        <v>324</v>
      </c>
    </row>
    <row r="767" spans="1:12">
      <c r="A767" t="s">
        <v>487</v>
      </c>
      <c r="B767">
        <v>420665511</v>
      </c>
      <c r="C767" t="s">
        <v>518</v>
      </c>
      <c r="D767" t="s">
        <v>456</v>
      </c>
      <c r="E767" t="s">
        <v>1909</v>
      </c>
      <c r="F767">
        <v>1</v>
      </c>
      <c r="G767" s="28">
        <v>42768</v>
      </c>
      <c r="H767" t="s">
        <v>1910</v>
      </c>
      <c r="I767" t="s">
        <v>1911</v>
      </c>
      <c r="J767" s="27">
        <v>7250</v>
      </c>
      <c r="K767" s="27">
        <v>108</v>
      </c>
      <c r="L767" s="27">
        <v>324</v>
      </c>
    </row>
    <row r="768" spans="1:12">
      <c r="A768" t="s">
        <v>487</v>
      </c>
      <c r="B768">
        <v>420665519</v>
      </c>
      <c r="C768" t="s">
        <v>518</v>
      </c>
      <c r="D768" t="s">
        <v>378</v>
      </c>
      <c r="E768" t="s">
        <v>1912</v>
      </c>
      <c r="F768">
        <v>2</v>
      </c>
      <c r="G768" s="28">
        <v>42756</v>
      </c>
      <c r="H768" t="s">
        <v>1068</v>
      </c>
      <c r="I768" t="s">
        <v>1913</v>
      </c>
      <c r="J768" s="27">
        <v>11620</v>
      </c>
      <c r="K768" s="27">
        <v>108</v>
      </c>
      <c r="L768" s="27">
        <v>324</v>
      </c>
    </row>
    <row r="769" spans="1:12">
      <c r="A769" t="s">
        <v>487</v>
      </c>
      <c r="B769">
        <v>420665601</v>
      </c>
      <c r="C769" t="s">
        <v>518</v>
      </c>
      <c r="D769" t="s">
        <v>432</v>
      </c>
      <c r="E769" t="s">
        <v>1914</v>
      </c>
      <c r="F769">
        <v>4</v>
      </c>
      <c r="G769" s="28">
        <v>42758</v>
      </c>
      <c r="H769" t="s">
        <v>1889</v>
      </c>
      <c r="I769" t="s">
        <v>1336</v>
      </c>
      <c r="J769" s="27">
        <v>7650</v>
      </c>
      <c r="K769" s="27">
        <v>108</v>
      </c>
      <c r="L769" s="27">
        <v>324</v>
      </c>
    </row>
    <row r="770" spans="1:12">
      <c r="A770" t="s">
        <v>487</v>
      </c>
      <c r="B770">
        <v>420665817</v>
      </c>
      <c r="C770" t="s">
        <v>518</v>
      </c>
      <c r="D770" t="s">
        <v>413</v>
      </c>
      <c r="E770" t="s">
        <v>1915</v>
      </c>
      <c r="F770">
        <v>2</v>
      </c>
      <c r="G770" s="28">
        <v>42763</v>
      </c>
      <c r="H770" t="s">
        <v>1916</v>
      </c>
      <c r="I770" t="s">
        <v>1917</v>
      </c>
      <c r="J770" s="27">
        <v>10460</v>
      </c>
      <c r="K770" s="27">
        <v>108</v>
      </c>
      <c r="L770" s="27">
        <v>324</v>
      </c>
    </row>
    <row r="771" spans="1:12">
      <c r="A771" t="s">
        <v>487</v>
      </c>
      <c r="B771">
        <v>420666520</v>
      </c>
      <c r="C771" t="s">
        <v>518</v>
      </c>
      <c r="D771" t="s">
        <v>286</v>
      </c>
      <c r="E771" t="s">
        <v>1918</v>
      </c>
      <c r="F771">
        <v>5</v>
      </c>
      <c r="G771" s="28">
        <v>42760</v>
      </c>
      <c r="H771" t="s">
        <v>1919</v>
      </c>
      <c r="I771" t="s">
        <v>1920</v>
      </c>
      <c r="J771" s="27">
        <v>18580</v>
      </c>
      <c r="K771" s="27">
        <v>108</v>
      </c>
      <c r="L771" s="27">
        <v>324</v>
      </c>
    </row>
    <row r="772" spans="1:12">
      <c r="A772" t="s">
        <v>487</v>
      </c>
      <c r="B772">
        <v>421005304</v>
      </c>
      <c r="C772" t="s">
        <v>988</v>
      </c>
      <c r="D772" t="s">
        <v>150</v>
      </c>
      <c r="E772" t="s">
        <v>1921</v>
      </c>
      <c r="F772">
        <v>2</v>
      </c>
      <c r="G772" s="28">
        <v>42676</v>
      </c>
      <c r="H772" t="s">
        <v>1922</v>
      </c>
      <c r="I772" t="s">
        <v>1156</v>
      </c>
      <c r="J772" s="27">
        <v>3340</v>
      </c>
      <c r="K772" s="27">
        <v>108</v>
      </c>
      <c r="L772" s="27">
        <v>324</v>
      </c>
    </row>
    <row r="773" spans="1:12">
      <c r="A773" t="s">
        <v>487</v>
      </c>
      <c r="B773">
        <v>421008111</v>
      </c>
      <c r="C773" t="s">
        <v>988</v>
      </c>
      <c r="D773" t="s">
        <v>189</v>
      </c>
      <c r="E773" t="s">
        <v>1923</v>
      </c>
      <c r="F773">
        <v>2</v>
      </c>
      <c r="G773" s="28">
        <v>42707</v>
      </c>
      <c r="H773" t="s">
        <v>1000</v>
      </c>
      <c r="I773" t="s">
        <v>666</v>
      </c>
      <c r="J773" s="27">
        <v>5030</v>
      </c>
      <c r="K773" s="27">
        <v>108</v>
      </c>
      <c r="L773" s="27">
        <v>324</v>
      </c>
    </row>
    <row r="774" spans="1:12">
      <c r="A774" t="s">
        <v>487</v>
      </c>
      <c r="B774">
        <v>421008123</v>
      </c>
      <c r="C774" t="s">
        <v>988</v>
      </c>
      <c r="D774" t="s">
        <v>189</v>
      </c>
      <c r="E774" t="s">
        <v>1924</v>
      </c>
      <c r="F774">
        <v>3</v>
      </c>
      <c r="G774" s="28">
        <v>42708</v>
      </c>
      <c r="H774" t="s">
        <v>795</v>
      </c>
      <c r="I774" t="s">
        <v>1264</v>
      </c>
      <c r="J774" s="27">
        <v>2350</v>
      </c>
      <c r="K774" s="27">
        <v>108</v>
      </c>
      <c r="L774" s="27">
        <v>324</v>
      </c>
    </row>
    <row r="775" spans="1:12">
      <c r="A775" t="s">
        <v>487</v>
      </c>
      <c r="B775">
        <v>421009920</v>
      </c>
      <c r="C775" t="s">
        <v>988</v>
      </c>
      <c r="D775" t="s">
        <v>226</v>
      </c>
      <c r="E775" t="s">
        <v>1925</v>
      </c>
      <c r="F775">
        <v>2</v>
      </c>
      <c r="G775" s="28">
        <v>42663</v>
      </c>
      <c r="H775" t="s">
        <v>1926</v>
      </c>
      <c r="I775" t="s">
        <v>1580</v>
      </c>
      <c r="J775" s="27">
        <v>8450</v>
      </c>
      <c r="K775" s="27">
        <v>108</v>
      </c>
      <c r="L775" s="27">
        <v>324</v>
      </c>
    </row>
    <row r="776" spans="1:12">
      <c r="A776" t="s">
        <v>487</v>
      </c>
      <c r="B776">
        <v>421221110</v>
      </c>
      <c r="C776" t="s">
        <v>488</v>
      </c>
      <c r="D776" t="s">
        <v>202</v>
      </c>
      <c r="E776" t="s">
        <v>1927</v>
      </c>
      <c r="F776">
        <v>2</v>
      </c>
      <c r="G776" s="28">
        <v>42712</v>
      </c>
      <c r="H776" t="s">
        <v>1928</v>
      </c>
      <c r="I776" t="s">
        <v>1929</v>
      </c>
      <c r="J776" s="27">
        <v>1510</v>
      </c>
      <c r="K776" s="27">
        <v>108</v>
      </c>
      <c r="L776" s="27">
        <v>324</v>
      </c>
    </row>
    <row r="777" spans="1:12">
      <c r="A777" t="s">
        <v>487</v>
      </c>
      <c r="B777">
        <v>421221317</v>
      </c>
      <c r="C777" t="s">
        <v>488</v>
      </c>
      <c r="D777" t="s">
        <v>283</v>
      </c>
      <c r="E777" t="s">
        <v>1930</v>
      </c>
      <c r="F777">
        <v>2</v>
      </c>
      <c r="G777" s="28">
        <v>42699</v>
      </c>
      <c r="H777" t="s">
        <v>931</v>
      </c>
      <c r="I777" t="s">
        <v>731</v>
      </c>
      <c r="J777" s="27">
        <v>750</v>
      </c>
      <c r="K777" s="27">
        <v>108</v>
      </c>
      <c r="L777" s="27">
        <v>324</v>
      </c>
    </row>
    <row r="778" spans="1:12">
      <c r="A778" t="s">
        <v>487</v>
      </c>
      <c r="B778">
        <v>421221323</v>
      </c>
      <c r="C778" t="s">
        <v>488</v>
      </c>
      <c r="D778" t="s">
        <v>283</v>
      </c>
      <c r="E778" t="s">
        <v>1931</v>
      </c>
      <c r="F778">
        <v>2</v>
      </c>
      <c r="G778" s="28">
        <v>42699</v>
      </c>
      <c r="H778" t="s">
        <v>1932</v>
      </c>
      <c r="I778" t="s">
        <v>731</v>
      </c>
      <c r="J778" s="27">
        <v>910</v>
      </c>
      <c r="K778" s="27">
        <v>108</v>
      </c>
      <c r="L778" s="27">
        <v>324</v>
      </c>
    </row>
    <row r="779" spans="1:12">
      <c r="A779" t="s">
        <v>487</v>
      </c>
      <c r="B779">
        <v>421221412</v>
      </c>
      <c r="C779" t="s">
        <v>488</v>
      </c>
      <c r="D779" t="s">
        <v>300</v>
      </c>
      <c r="E779" t="s">
        <v>1933</v>
      </c>
      <c r="F779">
        <v>1</v>
      </c>
      <c r="G779" s="28">
        <v>42718</v>
      </c>
      <c r="H779" t="s">
        <v>1934</v>
      </c>
      <c r="I779" t="s">
        <v>768</v>
      </c>
      <c r="J779" s="27">
        <v>4920</v>
      </c>
      <c r="K779" s="27">
        <v>108</v>
      </c>
      <c r="L779" s="27">
        <v>324</v>
      </c>
    </row>
    <row r="780" spans="1:12">
      <c r="A780" t="s">
        <v>487</v>
      </c>
      <c r="B780">
        <v>421221502</v>
      </c>
      <c r="C780" t="s">
        <v>488</v>
      </c>
      <c r="D780" t="s">
        <v>300</v>
      </c>
      <c r="E780" t="s">
        <v>1935</v>
      </c>
      <c r="F780">
        <v>1</v>
      </c>
      <c r="G780" s="28">
        <v>42718</v>
      </c>
      <c r="H780" t="s">
        <v>1936</v>
      </c>
      <c r="I780" t="s">
        <v>1937</v>
      </c>
      <c r="J780" s="27">
        <v>830</v>
      </c>
      <c r="K780" s="27">
        <v>108</v>
      </c>
      <c r="L780" s="27">
        <v>324</v>
      </c>
    </row>
    <row r="781" spans="1:12">
      <c r="A781" t="s">
        <v>487</v>
      </c>
      <c r="B781">
        <v>421221506</v>
      </c>
      <c r="C781" t="s">
        <v>488</v>
      </c>
      <c r="D781" t="s">
        <v>300</v>
      </c>
      <c r="E781" t="s">
        <v>1938</v>
      </c>
      <c r="F781">
        <v>1</v>
      </c>
      <c r="G781" s="28">
        <v>42718</v>
      </c>
      <c r="H781" t="s">
        <v>1939</v>
      </c>
      <c r="I781" t="s">
        <v>1940</v>
      </c>
      <c r="J781" s="27">
        <v>2670</v>
      </c>
      <c r="K781" s="27">
        <v>108</v>
      </c>
      <c r="L781" s="27">
        <v>324</v>
      </c>
    </row>
    <row r="782" spans="1:12">
      <c r="A782" t="s">
        <v>487</v>
      </c>
      <c r="B782">
        <v>421221507</v>
      </c>
      <c r="C782" t="s">
        <v>488</v>
      </c>
      <c r="D782" t="s">
        <v>300</v>
      </c>
      <c r="E782" t="s">
        <v>1941</v>
      </c>
      <c r="F782">
        <v>2</v>
      </c>
      <c r="G782" s="28">
        <v>42718</v>
      </c>
      <c r="H782" t="s">
        <v>1939</v>
      </c>
      <c r="I782" t="s">
        <v>1942</v>
      </c>
      <c r="J782" s="27">
        <v>2430</v>
      </c>
      <c r="K782" s="27">
        <v>108</v>
      </c>
      <c r="L782" s="27">
        <v>324</v>
      </c>
    </row>
    <row r="783" spans="1:12">
      <c r="A783" t="s">
        <v>487</v>
      </c>
      <c r="B783">
        <v>421221511</v>
      </c>
      <c r="C783" t="s">
        <v>488</v>
      </c>
      <c r="D783" t="s">
        <v>360</v>
      </c>
      <c r="E783" t="s">
        <v>1943</v>
      </c>
      <c r="F783">
        <v>2</v>
      </c>
      <c r="G783" s="28">
        <v>42705</v>
      </c>
      <c r="H783" t="s">
        <v>1944</v>
      </c>
      <c r="I783" t="s">
        <v>1945</v>
      </c>
      <c r="J783" s="27">
        <v>2910</v>
      </c>
      <c r="K783" s="27">
        <v>108</v>
      </c>
      <c r="L783" s="27">
        <v>324</v>
      </c>
    </row>
    <row r="784" spans="1:12">
      <c r="A784" t="s">
        <v>487</v>
      </c>
      <c r="B784">
        <v>421221512</v>
      </c>
      <c r="C784" t="s">
        <v>488</v>
      </c>
      <c r="D784" t="s">
        <v>360</v>
      </c>
      <c r="E784" t="s">
        <v>1943</v>
      </c>
      <c r="F784">
        <v>1</v>
      </c>
      <c r="G784" s="28">
        <v>42705</v>
      </c>
      <c r="H784" t="s">
        <v>1946</v>
      </c>
      <c r="I784" t="s">
        <v>1944</v>
      </c>
      <c r="J784" s="27">
        <v>1230</v>
      </c>
      <c r="K784" s="27">
        <v>108</v>
      </c>
      <c r="L784" s="27">
        <v>324</v>
      </c>
    </row>
    <row r="785" spans="1:12">
      <c r="A785" t="s">
        <v>487</v>
      </c>
      <c r="B785">
        <v>421221522</v>
      </c>
      <c r="C785" t="s">
        <v>488</v>
      </c>
      <c r="D785" t="s">
        <v>129</v>
      </c>
      <c r="E785" t="s">
        <v>1947</v>
      </c>
      <c r="F785">
        <v>3</v>
      </c>
      <c r="G785" s="28">
        <v>42708</v>
      </c>
      <c r="H785" t="s">
        <v>793</v>
      </c>
      <c r="I785" t="s">
        <v>495</v>
      </c>
      <c r="J785" s="27">
        <v>2930</v>
      </c>
      <c r="K785" s="27">
        <v>108</v>
      </c>
      <c r="L785" s="27">
        <v>324</v>
      </c>
    </row>
    <row r="786" spans="1:12">
      <c r="A786" t="s">
        <v>487</v>
      </c>
      <c r="B786">
        <v>421221709</v>
      </c>
      <c r="C786" t="s">
        <v>488</v>
      </c>
      <c r="D786" t="s">
        <v>158</v>
      </c>
      <c r="E786" t="s">
        <v>1948</v>
      </c>
      <c r="F786">
        <v>1</v>
      </c>
      <c r="G786" s="28">
        <v>42700</v>
      </c>
      <c r="H786" t="s">
        <v>1949</v>
      </c>
      <c r="I786" t="s">
        <v>568</v>
      </c>
      <c r="J786" s="27">
        <v>860</v>
      </c>
      <c r="K786" s="27">
        <v>108</v>
      </c>
      <c r="L786" s="27">
        <v>324</v>
      </c>
    </row>
    <row r="787" spans="1:12">
      <c r="A787" t="s">
        <v>487</v>
      </c>
      <c r="B787">
        <v>421221710</v>
      </c>
      <c r="C787" t="s">
        <v>488</v>
      </c>
      <c r="D787" t="s">
        <v>142</v>
      </c>
      <c r="E787" t="s">
        <v>1950</v>
      </c>
      <c r="F787">
        <v>4</v>
      </c>
      <c r="G787" s="28">
        <v>42722</v>
      </c>
      <c r="H787" t="s">
        <v>1951</v>
      </c>
      <c r="I787" t="s">
        <v>673</v>
      </c>
      <c r="J787" s="27">
        <v>1330</v>
      </c>
      <c r="K787" s="27">
        <v>108</v>
      </c>
      <c r="L787" s="27">
        <v>324</v>
      </c>
    </row>
    <row r="788" spans="1:12">
      <c r="A788" t="s">
        <v>487</v>
      </c>
      <c r="B788">
        <v>421221711</v>
      </c>
      <c r="C788" t="s">
        <v>488</v>
      </c>
      <c r="D788" t="s">
        <v>142</v>
      </c>
      <c r="E788" t="s">
        <v>1950</v>
      </c>
      <c r="F788">
        <v>3</v>
      </c>
      <c r="G788" s="28">
        <v>42721</v>
      </c>
      <c r="H788" t="s">
        <v>1537</v>
      </c>
      <c r="I788" t="s">
        <v>1952</v>
      </c>
      <c r="J788" s="27">
        <v>1270</v>
      </c>
      <c r="K788" s="27">
        <v>108</v>
      </c>
      <c r="L788" s="27">
        <v>324</v>
      </c>
    </row>
    <row r="789" spans="1:12">
      <c r="A789" t="s">
        <v>487</v>
      </c>
      <c r="B789">
        <v>421221712</v>
      </c>
      <c r="C789" t="s">
        <v>488</v>
      </c>
      <c r="D789" t="s">
        <v>142</v>
      </c>
      <c r="E789" t="s">
        <v>1950</v>
      </c>
      <c r="F789">
        <v>2</v>
      </c>
      <c r="G789" s="28">
        <v>42721</v>
      </c>
      <c r="H789" t="s">
        <v>673</v>
      </c>
      <c r="I789" t="s">
        <v>1951</v>
      </c>
      <c r="J789" s="27">
        <v>1310</v>
      </c>
      <c r="K789" s="27">
        <v>108</v>
      </c>
      <c r="L789" s="27">
        <v>324</v>
      </c>
    </row>
    <row r="790" spans="1:12">
      <c r="A790" t="s">
        <v>487</v>
      </c>
      <c r="B790">
        <v>421221713</v>
      </c>
      <c r="C790" t="s">
        <v>488</v>
      </c>
      <c r="D790" t="s">
        <v>142</v>
      </c>
      <c r="E790" t="s">
        <v>1950</v>
      </c>
      <c r="F790">
        <v>1</v>
      </c>
      <c r="G790" s="28">
        <v>42720</v>
      </c>
      <c r="H790" t="s">
        <v>1537</v>
      </c>
      <c r="I790" t="s">
        <v>620</v>
      </c>
      <c r="J790" s="27">
        <v>2800</v>
      </c>
      <c r="K790" s="27">
        <v>108</v>
      </c>
      <c r="L790" s="27">
        <v>324</v>
      </c>
    </row>
    <row r="791" spans="1:12">
      <c r="A791" t="s">
        <v>487</v>
      </c>
      <c r="B791">
        <v>421221719</v>
      </c>
      <c r="C791" t="s">
        <v>488</v>
      </c>
      <c r="D791" t="s">
        <v>158</v>
      </c>
      <c r="E791" t="s">
        <v>1953</v>
      </c>
      <c r="F791">
        <v>1</v>
      </c>
      <c r="G791" s="28">
        <v>42700</v>
      </c>
      <c r="H791" t="s">
        <v>1954</v>
      </c>
      <c r="I791" t="s">
        <v>898</v>
      </c>
      <c r="J791" s="27">
        <v>3310</v>
      </c>
      <c r="K791" s="27">
        <v>108</v>
      </c>
      <c r="L791" s="27">
        <v>324</v>
      </c>
    </row>
    <row r="792" spans="1:12">
      <c r="A792" t="s">
        <v>487</v>
      </c>
      <c r="B792">
        <v>421221802</v>
      </c>
      <c r="C792" t="s">
        <v>488</v>
      </c>
      <c r="D792" t="s">
        <v>158</v>
      </c>
      <c r="E792" t="s">
        <v>1955</v>
      </c>
      <c r="F792">
        <v>1</v>
      </c>
      <c r="G792" s="28">
        <v>42700</v>
      </c>
      <c r="H792" t="s">
        <v>1956</v>
      </c>
      <c r="I792" t="s">
        <v>898</v>
      </c>
      <c r="J792" s="27">
        <v>750</v>
      </c>
      <c r="K792" s="27">
        <v>108</v>
      </c>
      <c r="L792" s="27">
        <v>324</v>
      </c>
    </row>
    <row r="793" spans="1:12">
      <c r="A793" t="s">
        <v>487</v>
      </c>
      <c r="B793">
        <v>421221804</v>
      </c>
      <c r="C793" t="s">
        <v>488</v>
      </c>
      <c r="D793" t="s">
        <v>158</v>
      </c>
      <c r="E793" t="s">
        <v>1957</v>
      </c>
      <c r="F793">
        <v>1</v>
      </c>
      <c r="G793" s="28">
        <v>42700</v>
      </c>
      <c r="H793" t="s">
        <v>1958</v>
      </c>
      <c r="I793" t="s">
        <v>628</v>
      </c>
      <c r="J793" s="27">
        <v>1230</v>
      </c>
      <c r="K793" s="27">
        <v>108</v>
      </c>
      <c r="L793" s="27">
        <v>324</v>
      </c>
    </row>
    <row r="794" spans="1:12">
      <c r="A794" t="s">
        <v>487</v>
      </c>
      <c r="B794">
        <v>421221808</v>
      </c>
      <c r="C794" t="s">
        <v>488</v>
      </c>
      <c r="D794" t="s">
        <v>158</v>
      </c>
      <c r="E794" t="s">
        <v>1959</v>
      </c>
      <c r="F794">
        <v>1</v>
      </c>
      <c r="G794" s="28">
        <v>42700</v>
      </c>
      <c r="H794" t="s">
        <v>1960</v>
      </c>
      <c r="I794" t="s">
        <v>898</v>
      </c>
      <c r="J794" s="27">
        <v>1150</v>
      </c>
      <c r="K794" s="27">
        <v>108</v>
      </c>
      <c r="L794" s="27">
        <v>324</v>
      </c>
    </row>
    <row r="795" spans="1:12">
      <c r="A795" t="s">
        <v>487</v>
      </c>
      <c r="B795">
        <v>421221809</v>
      </c>
      <c r="C795" t="s">
        <v>488</v>
      </c>
      <c r="D795" t="s">
        <v>158</v>
      </c>
      <c r="E795" t="s">
        <v>1961</v>
      </c>
      <c r="F795">
        <v>1</v>
      </c>
      <c r="G795" s="28">
        <v>42700</v>
      </c>
      <c r="H795" t="s">
        <v>922</v>
      </c>
      <c r="I795" t="s">
        <v>898</v>
      </c>
      <c r="J795" s="27">
        <v>910</v>
      </c>
      <c r="K795" s="27">
        <v>108</v>
      </c>
      <c r="L795" s="27">
        <v>324</v>
      </c>
    </row>
    <row r="796" spans="1:12">
      <c r="A796" t="s">
        <v>487</v>
      </c>
      <c r="B796">
        <v>421221814</v>
      </c>
      <c r="C796" t="s">
        <v>488</v>
      </c>
      <c r="D796" t="s">
        <v>158</v>
      </c>
      <c r="E796" t="s">
        <v>1962</v>
      </c>
      <c r="F796">
        <v>1</v>
      </c>
      <c r="G796" s="28">
        <v>42700</v>
      </c>
      <c r="H796" t="s">
        <v>1963</v>
      </c>
      <c r="I796" t="s">
        <v>898</v>
      </c>
      <c r="J796" s="27">
        <v>1710</v>
      </c>
      <c r="K796" s="27">
        <v>108</v>
      </c>
      <c r="L796" s="27">
        <v>324</v>
      </c>
    </row>
    <row r="797" spans="1:12">
      <c r="A797" t="s">
        <v>487</v>
      </c>
      <c r="B797">
        <v>421221817</v>
      </c>
      <c r="C797" t="s">
        <v>488</v>
      </c>
      <c r="D797" t="s">
        <v>167</v>
      </c>
      <c r="E797" t="s">
        <v>1964</v>
      </c>
      <c r="F797">
        <v>4</v>
      </c>
      <c r="G797" s="28">
        <v>42722</v>
      </c>
      <c r="H797" t="s">
        <v>621</v>
      </c>
      <c r="I797" t="s">
        <v>1260</v>
      </c>
      <c r="J797" s="27">
        <v>4870</v>
      </c>
      <c r="K797" s="27">
        <v>108</v>
      </c>
      <c r="L797" s="27">
        <v>324</v>
      </c>
    </row>
    <row r="798" spans="1:12">
      <c r="A798" t="s">
        <v>487</v>
      </c>
      <c r="B798">
        <v>421221819</v>
      </c>
      <c r="C798" t="s">
        <v>488</v>
      </c>
      <c r="D798" t="s">
        <v>167</v>
      </c>
      <c r="E798" t="s">
        <v>1964</v>
      </c>
      <c r="F798">
        <v>2</v>
      </c>
      <c r="G798" s="28">
        <v>42721</v>
      </c>
      <c r="H798" t="s">
        <v>1059</v>
      </c>
      <c r="I798" t="s">
        <v>621</v>
      </c>
      <c r="J798" s="27">
        <v>2080</v>
      </c>
      <c r="K798" s="27">
        <v>108</v>
      </c>
      <c r="L798" s="27">
        <v>324</v>
      </c>
    </row>
    <row r="799" spans="1:12">
      <c r="A799" t="s">
        <v>487</v>
      </c>
      <c r="B799">
        <v>421221820</v>
      </c>
      <c r="C799" t="s">
        <v>488</v>
      </c>
      <c r="D799" t="s">
        <v>167</v>
      </c>
      <c r="E799" t="s">
        <v>1964</v>
      </c>
      <c r="F799">
        <v>1</v>
      </c>
      <c r="G799" s="28">
        <v>42721</v>
      </c>
      <c r="H799" t="s">
        <v>1965</v>
      </c>
      <c r="I799" t="s">
        <v>1966</v>
      </c>
      <c r="J799" s="27">
        <v>1780</v>
      </c>
      <c r="K799" s="27">
        <v>108</v>
      </c>
      <c r="L799" s="27">
        <v>324</v>
      </c>
    </row>
    <row r="800" spans="1:12">
      <c r="A800" t="s">
        <v>487</v>
      </c>
      <c r="B800">
        <v>421221821</v>
      </c>
      <c r="C800" t="s">
        <v>488</v>
      </c>
      <c r="D800" t="s">
        <v>158</v>
      </c>
      <c r="E800" t="s">
        <v>1967</v>
      </c>
      <c r="F800">
        <v>2</v>
      </c>
      <c r="G800" s="28">
        <v>42700</v>
      </c>
      <c r="H800" t="s">
        <v>1968</v>
      </c>
      <c r="I800" t="s">
        <v>848</v>
      </c>
      <c r="J800" s="27">
        <v>670</v>
      </c>
      <c r="K800" s="27">
        <v>108</v>
      </c>
      <c r="L800" s="27">
        <v>324</v>
      </c>
    </row>
    <row r="801" spans="1:12">
      <c r="A801" t="s">
        <v>487</v>
      </c>
      <c r="B801">
        <v>421221822</v>
      </c>
      <c r="C801" t="s">
        <v>488</v>
      </c>
      <c r="D801" t="s">
        <v>158</v>
      </c>
      <c r="E801" t="s">
        <v>1967</v>
      </c>
      <c r="F801">
        <v>1</v>
      </c>
      <c r="G801" s="28">
        <v>42700</v>
      </c>
      <c r="H801" t="s">
        <v>1969</v>
      </c>
      <c r="I801" t="s">
        <v>1970</v>
      </c>
      <c r="J801" s="27">
        <v>1790</v>
      </c>
      <c r="K801" s="27">
        <v>108</v>
      </c>
      <c r="L801" s="27">
        <v>324</v>
      </c>
    </row>
    <row r="802" spans="1:12">
      <c r="A802" t="s">
        <v>487</v>
      </c>
      <c r="B802">
        <v>421221902</v>
      </c>
      <c r="C802" t="s">
        <v>488</v>
      </c>
      <c r="D802" t="s">
        <v>173</v>
      </c>
      <c r="E802" t="s">
        <v>1971</v>
      </c>
      <c r="F802">
        <v>1</v>
      </c>
      <c r="G802" s="28">
        <v>42698</v>
      </c>
      <c r="H802" t="s">
        <v>914</v>
      </c>
      <c r="I802" t="s">
        <v>915</v>
      </c>
      <c r="J802" s="27">
        <v>730</v>
      </c>
      <c r="K802" s="27">
        <v>108</v>
      </c>
      <c r="L802" s="27">
        <v>324</v>
      </c>
    </row>
    <row r="803" spans="1:12">
      <c r="A803" t="s">
        <v>487</v>
      </c>
      <c r="B803">
        <v>421221908</v>
      </c>
      <c r="C803" t="s">
        <v>488</v>
      </c>
      <c r="D803" t="s">
        <v>167</v>
      </c>
      <c r="E803" t="s">
        <v>1964</v>
      </c>
      <c r="F803">
        <v>5</v>
      </c>
      <c r="G803" s="28">
        <v>42722</v>
      </c>
      <c r="H803" t="s">
        <v>1972</v>
      </c>
      <c r="I803" t="s">
        <v>1973</v>
      </c>
      <c r="J803" s="27">
        <v>1360</v>
      </c>
      <c r="K803" s="27">
        <v>108</v>
      </c>
      <c r="L803" s="27">
        <v>324</v>
      </c>
    </row>
    <row r="804" spans="1:12">
      <c r="A804" t="s">
        <v>487</v>
      </c>
      <c r="B804">
        <v>421222017</v>
      </c>
      <c r="C804" t="s">
        <v>488</v>
      </c>
      <c r="D804" t="s">
        <v>283</v>
      </c>
      <c r="E804" t="s">
        <v>1974</v>
      </c>
      <c r="F804">
        <v>2</v>
      </c>
      <c r="G804" s="28">
        <v>42699</v>
      </c>
      <c r="H804" t="s">
        <v>597</v>
      </c>
      <c r="I804" t="s">
        <v>763</v>
      </c>
      <c r="J804" s="27">
        <v>670</v>
      </c>
      <c r="K804" s="27">
        <v>108</v>
      </c>
      <c r="L804" s="27">
        <v>324</v>
      </c>
    </row>
    <row r="805" spans="1:12">
      <c r="A805" t="s">
        <v>487</v>
      </c>
      <c r="B805">
        <v>421222106</v>
      </c>
      <c r="C805" t="s">
        <v>488</v>
      </c>
      <c r="D805" t="s">
        <v>283</v>
      </c>
      <c r="E805" t="s">
        <v>1975</v>
      </c>
      <c r="F805">
        <v>2</v>
      </c>
      <c r="G805" s="28">
        <v>42699</v>
      </c>
      <c r="H805" t="s">
        <v>768</v>
      </c>
      <c r="I805" t="s">
        <v>669</v>
      </c>
      <c r="J805" s="27">
        <v>4560</v>
      </c>
      <c r="K805" s="27">
        <v>108</v>
      </c>
      <c r="L805" s="27">
        <v>324</v>
      </c>
    </row>
    <row r="806" spans="1:12">
      <c r="A806" t="s">
        <v>487</v>
      </c>
      <c r="B806">
        <v>421222107</v>
      </c>
      <c r="C806" t="s">
        <v>488</v>
      </c>
      <c r="D806" t="s">
        <v>283</v>
      </c>
      <c r="E806" t="s">
        <v>1974</v>
      </c>
      <c r="F806">
        <v>4</v>
      </c>
      <c r="G806" s="28">
        <v>42701</v>
      </c>
      <c r="H806" t="s">
        <v>1976</v>
      </c>
      <c r="I806" t="s">
        <v>516</v>
      </c>
      <c r="J806" s="27">
        <v>1470</v>
      </c>
      <c r="K806" s="27">
        <v>108</v>
      </c>
      <c r="L806" s="27">
        <v>324</v>
      </c>
    </row>
    <row r="807" spans="1:12">
      <c r="A807" t="s">
        <v>487</v>
      </c>
      <c r="B807">
        <v>421222108</v>
      </c>
      <c r="C807" t="s">
        <v>488</v>
      </c>
      <c r="D807" t="s">
        <v>283</v>
      </c>
      <c r="E807" t="s">
        <v>1974</v>
      </c>
      <c r="F807">
        <v>3</v>
      </c>
      <c r="G807" s="28">
        <v>42699</v>
      </c>
      <c r="H807" t="s">
        <v>1977</v>
      </c>
      <c r="I807" t="s">
        <v>1976</v>
      </c>
      <c r="J807" s="27">
        <v>1710</v>
      </c>
      <c r="K807" s="27">
        <v>108</v>
      </c>
      <c r="L807" s="27">
        <v>324</v>
      </c>
    </row>
    <row r="808" spans="1:12">
      <c r="A808" t="s">
        <v>487</v>
      </c>
      <c r="B808">
        <v>421222110</v>
      </c>
      <c r="C808" t="s">
        <v>488</v>
      </c>
      <c r="D808" t="s">
        <v>283</v>
      </c>
      <c r="E808" t="s">
        <v>1978</v>
      </c>
      <c r="F808">
        <v>2</v>
      </c>
      <c r="G808" s="28">
        <v>42699</v>
      </c>
      <c r="H808" t="s">
        <v>865</v>
      </c>
      <c r="I808" t="s">
        <v>1979</v>
      </c>
      <c r="J808" s="27">
        <v>1630</v>
      </c>
      <c r="K808" s="27">
        <v>108</v>
      </c>
      <c r="L808" s="27">
        <v>324</v>
      </c>
    </row>
    <row r="809" spans="1:12">
      <c r="A809" t="s">
        <v>487</v>
      </c>
      <c r="B809">
        <v>421222111</v>
      </c>
      <c r="C809" t="s">
        <v>488</v>
      </c>
      <c r="D809" t="s">
        <v>283</v>
      </c>
      <c r="E809" t="s">
        <v>1978</v>
      </c>
      <c r="F809">
        <v>1</v>
      </c>
      <c r="G809" s="28">
        <v>42699</v>
      </c>
      <c r="H809" t="s">
        <v>1980</v>
      </c>
      <c r="I809" t="s">
        <v>1981</v>
      </c>
      <c r="J809" s="27">
        <v>2510</v>
      </c>
      <c r="K809" s="27">
        <v>108</v>
      </c>
      <c r="L809" s="27">
        <v>324</v>
      </c>
    </row>
    <row r="810" spans="1:12">
      <c r="A810" t="s">
        <v>487</v>
      </c>
      <c r="B810">
        <v>421222124</v>
      </c>
      <c r="C810" t="s">
        <v>488</v>
      </c>
      <c r="D810" t="s">
        <v>283</v>
      </c>
      <c r="E810" t="s">
        <v>1982</v>
      </c>
      <c r="F810">
        <v>2</v>
      </c>
      <c r="G810" s="28">
        <v>42699</v>
      </c>
      <c r="H810" t="s">
        <v>1983</v>
      </c>
      <c r="I810" t="s">
        <v>1984</v>
      </c>
      <c r="J810" s="27">
        <v>2510</v>
      </c>
      <c r="K810" s="27">
        <v>108</v>
      </c>
      <c r="L810" s="27">
        <v>324</v>
      </c>
    </row>
    <row r="811" spans="1:12">
      <c r="A811" t="s">
        <v>487</v>
      </c>
      <c r="B811">
        <v>421222306</v>
      </c>
      <c r="C811" t="s">
        <v>488</v>
      </c>
      <c r="D811" t="s">
        <v>129</v>
      </c>
      <c r="E811" t="s">
        <v>1985</v>
      </c>
      <c r="F811">
        <v>4</v>
      </c>
      <c r="G811" s="28">
        <v>42708</v>
      </c>
      <c r="H811" t="s">
        <v>1554</v>
      </c>
      <c r="I811" t="s">
        <v>1986</v>
      </c>
      <c r="J811" s="27">
        <v>1540</v>
      </c>
      <c r="K811" s="27">
        <v>108</v>
      </c>
      <c r="L811" s="27">
        <v>324</v>
      </c>
    </row>
    <row r="812" spans="1:12">
      <c r="A812" t="s">
        <v>487</v>
      </c>
      <c r="B812">
        <v>421222311</v>
      </c>
      <c r="C812" t="s">
        <v>488</v>
      </c>
      <c r="D812" t="s">
        <v>158</v>
      </c>
      <c r="E812" t="s">
        <v>1987</v>
      </c>
      <c r="F812">
        <v>1</v>
      </c>
      <c r="G812" s="28">
        <v>42700</v>
      </c>
      <c r="H812" t="s">
        <v>1988</v>
      </c>
      <c r="I812" t="s">
        <v>898</v>
      </c>
      <c r="J812" s="27">
        <v>990</v>
      </c>
      <c r="K812" s="27">
        <v>108</v>
      </c>
      <c r="L812" s="27">
        <v>324</v>
      </c>
    </row>
    <row r="813" spans="1:12">
      <c r="A813" t="s">
        <v>487</v>
      </c>
      <c r="B813">
        <v>421222403</v>
      </c>
      <c r="C813" t="s">
        <v>488</v>
      </c>
      <c r="D813" t="s">
        <v>168</v>
      </c>
      <c r="E813" t="s">
        <v>1989</v>
      </c>
      <c r="F813">
        <v>4</v>
      </c>
      <c r="G813" s="28">
        <v>42694</v>
      </c>
      <c r="H813" t="s">
        <v>597</v>
      </c>
      <c r="I813" t="s">
        <v>1990</v>
      </c>
      <c r="J813" s="27">
        <v>3950</v>
      </c>
      <c r="K813" s="27">
        <v>108</v>
      </c>
      <c r="L813" s="27">
        <v>324</v>
      </c>
    </row>
    <row r="814" spans="1:12">
      <c r="A814" t="s">
        <v>487</v>
      </c>
      <c r="B814">
        <v>421222407</v>
      </c>
      <c r="C814" t="s">
        <v>488</v>
      </c>
      <c r="D814" t="s">
        <v>158</v>
      </c>
      <c r="E814" t="s">
        <v>1991</v>
      </c>
      <c r="F814">
        <v>1</v>
      </c>
      <c r="G814" s="28">
        <v>42700</v>
      </c>
      <c r="H814" t="s">
        <v>1992</v>
      </c>
      <c r="I814" t="s">
        <v>898</v>
      </c>
      <c r="J814" s="27">
        <v>1360</v>
      </c>
      <c r="K814" s="27">
        <v>108</v>
      </c>
      <c r="L814" s="27">
        <v>324</v>
      </c>
    </row>
    <row r="815" spans="1:12">
      <c r="A815" t="s">
        <v>487</v>
      </c>
      <c r="B815">
        <v>421222502</v>
      </c>
      <c r="C815" t="s">
        <v>488</v>
      </c>
      <c r="D815" t="s">
        <v>195</v>
      </c>
      <c r="E815" t="s">
        <v>1993</v>
      </c>
      <c r="F815">
        <v>1</v>
      </c>
      <c r="G815" s="28">
        <v>42711</v>
      </c>
      <c r="H815" t="s">
        <v>1994</v>
      </c>
      <c r="I815" t="s">
        <v>953</v>
      </c>
      <c r="J815" s="27">
        <v>5000</v>
      </c>
      <c r="K815" s="27">
        <v>108</v>
      </c>
      <c r="L815" s="27">
        <v>324</v>
      </c>
    </row>
    <row r="816" spans="1:12">
      <c r="A816" t="s">
        <v>487</v>
      </c>
      <c r="B816">
        <v>421222608</v>
      </c>
      <c r="C816" t="s">
        <v>488</v>
      </c>
      <c r="D816" t="s">
        <v>196</v>
      </c>
      <c r="E816" t="s">
        <v>1995</v>
      </c>
      <c r="F816">
        <v>1</v>
      </c>
      <c r="G816" s="28">
        <v>42717</v>
      </c>
      <c r="H816" t="s">
        <v>1996</v>
      </c>
      <c r="I816" t="s">
        <v>1997</v>
      </c>
      <c r="J816" s="27">
        <v>880</v>
      </c>
      <c r="K816" s="27">
        <v>108</v>
      </c>
      <c r="L816" s="27">
        <v>324</v>
      </c>
    </row>
    <row r="817" spans="1:12">
      <c r="A817" t="s">
        <v>487</v>
      </c>
      <c r="B817">
        <v>421222619</v>
      </c>
      <c r="C817" t="s">
        <v>488</v>
      </c>
      <c r="D817" t="s">
        <v>202</v>
      </c>
      <c r="E817" t="s">
        <v>1998</v>
      </c>
      <c r="F817">
        <v>3</v>
      </c>
      <c r="G817" s="28">
        <v>42712</v>
      </c>
      <c r="H817" t="s">
        <v>768</v>
      </c>
      <c r="I817" t="s">
        <v>1512</v>
      </c>
      <c r="J817" s="27">
        <v>5000</v>
      </c>
      <c r="K817" s="27">
        <v>108</v>
      </c>
      <c r="L817" s="27">
        <v>324</v>
      </c>
    </row>
    <row r="818" spans="1:12">
      <c r="A818" t="s">
        <v>487</v>
      </c>
      <c r="B818">
        <v>421222620</v>
      </c>
      <c r="C818" t="s">
        <v>488</v>
      </c>
      <c r="D818" t="s">
        <v>202</v>
      </c>
      <c r="E818" t="s">
        <v>1998</v>
      </c>
      <c r="F818">
        <v>1</v>
      </c>
      <c r="G818" s="28">
        <v>42712</v>
      </c>
      <c r="H818" t="s">
        <v>1512</v>
      </c>
      <c r="I818" t="s">
        <v>1999</v>
      </c>
      <c r="J818" s="27">
        <v>5000</v>
      </c>
      <c r="K818" s="27">
        <v>108</v>
      </c>
      <c r="L818" s="27">
        <v>324</v>
      </c>
    </row>
    <row r="819" spans="1:12">
      <c r="A819" t="s">
        <v>487</v>
      </c>
      <c r="B819">
        <v>421222621</v>
      </c>
      <c r="C819" t="s">
        <v>488</v>
      </c>
      <c r="D819" t="s">
        <v>202</v>
      </c>
      <c r="E819" t="s">
        <v>2000</v>
      </c>
      <c r="F819">
        <v>2</v>
      </c>
      <c r="G819" s="28">
        <v>42712</v>
      </c>
      <c r="H819" t="s">
        <v>2001</v>
      </c>
      <c r="I819" t="s">
        <v>2002</v>
      </c>
      <c r="J819" s="27">
        <v>870</v>
      </c>
      <c r="K819" s="27">
        <v>108</v>
      </c>
      <c r="L819" s="27">
        <v>324</v>
      </c>
    </row>
    <row r="820" spans="1:12">
      <c r="A820" t="s">
        <v>487</v>
      </c>
      <c r="B820">
        <v>421222622</v>
      </c>
      <c r="C820" t="s">
        <v>488</v>
      </c>
      <c r="D820" t="s">
        <v>202</v>
      </c>
      <c r="E820" t="s">
        <v>2000</v>
      </c>
      <c r="F820">
        <v>1</v>
      </c>
      <c r="G820" s="28">
        <v>42712</v>
      </c>
      <c r="H820" t="s">
        <v>2003</v>
      </c>
      <c r="I820" t="s">
        <v>2004</v>
      </c>
      <c r="J820" s="27">
        <v>800</v>
      </c>
      <c r="K820" s="27">
        <v>108</v>
      </c>
      <c r="L820" s="27">
        <v>324</v>
      </c>
    </row>
    <row r="821" spans="1:12">
      <c r="A821" t="s">
        <v>487</v>
      </c>
      <c r="B821">
        <v>421222623</v>
      </c>
      <c r="C821" t="s">
        <v>488</v>
      </c>
      <c r="D821" t="s">
        <v>202</v>
      </c>
      <c r="E821" t="s">
        <v>2005</v>
      </c>
      <c r="F821">
        <v>2</v>
      </c>
      <c r="G821" s="28">
        <v>42712</v>
      </c>
      <c r="H821" t="s">
        <v>2004</v>
      </c>
      <c r="I821" t="s">
        <v>2006</v>
      </c>
      <c r="J821" s="27">
        <v>790</v>
      </c>
      <c r="K821" s="27">
        <v>108</v>
      </c>
      <c r="L821" s="27">
        <v>324</v>
      </c>
    </row>
    <row r="822" spans="1:12">
      <c r="A822" t="s">
        <v>487</v>
      </c>
      <c r="B822">
        <v>421222624</v>
      </c>
      <c r="C822" t="s">
        <v>488</v>
      </c>
      <c r="D822" t="s">
        <v>202</v>
      </c>
      <c r="E822" t="s">
        <v>2005</v>
      </c>
      <c r="F822">
        <v>1</v>
      </c>
      <c r="G822" s="28">
        <v>42712</v>
      </c>
      <c r="H822" t="s">
        <v>1928</v>
      </c>
      <c r="I822" t="s">
        <v>2007</v>
      </c>
      <c r="J822" s="27">
        <v>790</v>
      </c>
      <c r="K822" s="27">
        <v>108</v>
      </c>
      <c r="L822" s="27">
        <v>324</v>
      </c>
    </row>
    <row r="823" spans="1:12">
      <c r="A823" t="s">
        <v>487</v>
      </c>
      <c r="B823">
        <v>421222717</v>
      </c>
      <c r="C823" t="s">
        <v>488</v>
      </c>
      <c r="D823" t="s">
        <v>202</v>
      </c>
      <c r="E823" t="s">
        <v>2008</v>
      </c>
      <c r="F823">
        <v>2</v>
      </c>
      <c r="G823" s="28">
        <v>42712</v>
      </c>
      <c r="H823" t="s">
        <v>2009</v>
      </c>
      <c r="I823" t="s">
        <v>768</v>
      </c>
      <c r="J823" s="27">
        <v>4630</v>
      </c>
      <c r="K823" s="27">
        <v>108</v>
      </c>
      <c r="L823" s="27">
        <v>324</v>
      </c>
    </row>
    <row r="824" spans="1:12">
      <c r="A824" t="s">
        <v>487</v>
      </c>
      <c r="B824">
        <v>421222718</v>
      </c>
      <c r="C824" t="s">
        <v>488</v>
      </c>
      <c r="D824" t="s">
        <v>202</v>
      </c>
      <c r="E824" t="s">
        <v>2008</v>
      </c>
      <c r="F824">
        <v>1</v>
      </c>
      <c r="G824" s="28">
        <v>42712</v>
      </c>
      <c r="H824" t="s">
        <v>2009</v>
      </c>
      <c r="I824" t="s">
        <v>768</v>
      </c>
      <c r="J824" s="27">
        <v>5000</v>
      </c>
      <c r="K824" s="27">
        <v>108</v>
      </c>
      <c r="L824" s="27">
        <v>324</v>
      </c>
    </row>
    <row r="825" spans="1:12">
      <c r="A825" t="s">
        <v>487</v>
      </c>
      <c r="B825">
        <v>421222719</v>
      </c>
      <c r="C825" t="s">
        <v>488</v>
      </c>
      <c r="D825" t="s">
        <v>202</v>
      </c>
      <c r="E825" t="s">
        <v>2010</v>
      </c>
      <c r="F825">
        <v>2</v>
      </c>
      <c r="G825" s="28">
        <v>42712</v>
      </c>
      <c r="H825" t="s">
        <v>2011</v>
      </c>
      <c r="I825" t="s">
        <v>2012</v>
      </c>
      <c r="J825" s="27">
        <v>1030</v>
      </c>
      <c r="K825" s="27">
        <v>108</v>
      </c>
      <c r="L825" s="27">
        <v>324</v>
      </c>
    </row>
    <row r="826" spans="1:12">
      <c r="A826" t="s">
        <v>487</v>
      </c>
      <c r="B826">
        <v>421222720</v>
      </c>
      <c r="C826" t="s">
        <v>488</v>
      </c>
      <c r="D826" t="s">
        <v>202</v>
      </c>
      <c r="E826" t="s">
        <v>2010</v>
      </c>
      <c r="F826">
        <v>1</v>
      </c>
      <c r="G826" s="28">
        <v>42712</v>
      </c>
      <c r="H826" t="s">
        <v>569</v>
      </c>
      <c r="I826" t="s">
        <v>2004</v>
      </c>
      <c r="J826" s="27">
        <v>790</v>
      </c>
      <c r="K826" s="27">
        <v>108</v>
      </c>
      <c r="L826" s="27">
        <v>324</v>
      </c>
    </row>
    <row r="827" spans="1:12">
      <c r="A827" t="s">
        <v>487</v>
      </c>
      <c r="B827">
        <v>421223017</v>
      </c>
      <c r="C827" t="s">
        <v>488</v>
      </c>
      <c r="D827" t="s">
        <v>255</v>
      </c>
      <c r="E827" t="s">
        <v>2013</v>
      </c>
      <c r="F827">
        <v>1</v>
      </c>
      <c r="G827" s="28">
        <v>42702</v>
      </c>
      <c r="H827" t="s">
        <v>2014</v>
      </c>
      <c r="I827" t="s">
        <v>2014</v>
      </c>
      <c r="J827" s="27">
        <v>870</v>
      </c>
      <c r="K827" s="27">
        <v>108</v>
      </c>
      <c r="L827" s="27">
        <v>324</v>
      </c>
    </row>
    <row r="828" spans="1:12">
      <c r="A828" t="s">
        <v>487</v>
      </c>
      <c r="B828">
        <v>421223102</v>
      </c>
      <c r="C828" t="s">
        <v>488</v>
      </c>
      <c r="D828" t="s">
        <v>255</v>
      </c>
      <c r="E828" t="s">
        <v>2015</v>
      </c>
      <c r="F828">
        <v>2</v>
      </c>
      <c r="G828" s="28">
        <v>42702</v>
      </c>
      <c r="H828" t="s">
        <v>2016</v>
      </c>
      <c r="I828" t="s">
        <v>2017</v>
      </c>
      <c r="J828" s="27">
        <v>1270</v>
      </c>
      <c r="K828" s="27">
        <v>108</v>
      </c>
      <c r="L828" s="27">
        <v>324</v>
      </c>
    </row>
    <row r="829" spans="1:12">
      <c r="A829" t="s">
        <v>487</v>
      </c>
      <c r="B829">
        <v>421223103</v>
      </c>
      <c r="C829" t="s">
        <v>488</v>
      </c>
      <c r="D829" t="s">
        <v>255</v>
      </c>
      <c r="E829" t="s">
        <v>2015</v>
      </c>
      <c r="F829">
        <v>1</v>
      </c>
      <c r="G829" s="28">
        <v>42702</v>
      </c>
      <c r="H829" t="s">
        <v>2018</v>
      </c>
      <c r="I829" t="s">
        <v>707</v>
      </c>
      <c r="J829" s="27">
        <v>3750</v>
      </c>
      <c r="K829" s="27">
        <v>108</v>
      </c>
      <c r="L829" s="27">
        <v>324</v>
      </c>
    </row>
    <row r="830" spans="1:12">
      <c r="A830" t="s">
        <v>487</v>
      </c>
      <c r="B830">
        <v>421223106</v>
      </c>
      <c r="C830" t="s">
        <v>488</v>
      </c>
      <c r="D830" t="s">
        <v>255</v>
      </c>
      <c r="E830" t="s">
        <v>2019</v>
      </c>
      <c r="F830">
        <v>2</v>
      </c>
      <c r="G830" s="28">
        <v>42702</v>
      </c>
      <c r="H830" t="s">
        <v>2020</v>
      </c>
      <c r="I830" t="s">
        <v>2021</v>
      </c>
      <c r="J830" s="27">
        <v>3070</v>
      </c>
      <c r="K830" s="27">
        <v>108</v>
      </c>
      <c r="L830" s="27">
        <v>324</v>
      </c>
    </row>
    <row r="831" spans="1:12">
      <c r="A831" t="s">
        <v>487</v>
      </c>
      <c r="B831">
        <v>421223107</v>
      </c>
      <c r="C831" t="s">
        <v>488</v>
      </c>
      <c r="D831" t="s">
        <v>255</v>
      </c>
      <c r="E831" t="s">
        <v>2019</v>
      </c>
      <c r="F831">
        <v>1</v>
      </c>
      <c r="G831" s="28">
        <v>42702</v>
      </c>
      <c r="H831" t="s">
        <v>2021</v>
      </c>
      <c r="I831" t="s">
        <v>2022</v>
      </c>
      <c r="J831" s="27">
        <v>2430</v>
      </c>
      <c r="K831" s="27">
        <v>108</v>
      </c>
      <c r="L831" s="27">
        <v>324</v>
      </c>
    </row>
    <row r="832" spans="1:12">
      <c r="A832" t="s">
        <v>487</v>
      </c>
      <c r="B832">
        <v>421223109</v>
      </c>
      <c r="C832" t="s">
        <v>488</v>
      </c>
      <c r="D832" t="s">
        <v>255</v>
      </c>
      <c r="E832" t="s">
        <v>2023</v>
      </c>
      <c r="F832">
        <v>1</v>
      </c>
      <c r="G832" s="28">
        <v>42702</v>
      </c>
      <c r="H832" t="s">
        <v>2024</v>
      </c>
      <c r="I832" t="s">
        <v>2025</v>
      </c>
      <c r="J832" s="27">
        <v>1030</v>
      </c>
      <c r="K832" s="27">
        <v>108</v>
      </c>
      <c r="L832" s="27">
        <v>324</v>
      </c>
    </row>
    <row r="833" spans="1:12">
      <c r="A833" t="s">
        <v>487</v>
      </c>
      <c r="B833">
        <v>421223110</v>
      </c>
      <c r="C833" t="s">
        <v>488</v>
      </c>
      <c r="D833" t="s">
        <v>255</v>
      </c>
      <c r="E833" t="s">
        <v>2026</v>
      </c>
      <c r="F833">
        <v>2</v>
      </c>
      <c r="G833" s="28">
        <v>42702</v>
      </c>
      <c r="H833" t="s">
        <v>2027</v>
      </c>
      <c r="I833" t="s">
        <v>707</v>
      </c>
      <c r="J833" s="27">
        <v>1430</v>
      </c>
      <c r="K833" s="27">
        <v>108</v>
      </c>
      <c r="L833" s="27">
        <v>324</v>
      </c>
    </row>
    <row r="834" spans="1:12">
      <c r="A834" t="s">
        <v>487</v>
      </c>
      <c r="B834">
        <v>421223111</v>
      </c>
      <c r="C834" t="s">
        <v>488</v>
      </c>
      <c r="D834" t="s">
        <v>255</v>
      </c>
      <c r="E834" t="s">
        <v>2026</v>
      </c>
      <c r="F834">
        <v>1</v>
      </c>
      <c r="G834" s="28">
        <v>42702</v>
      </c>
      <c r="H834" t="s">
        <v>567</v>
      </c>
      <c r="I834" t="s">
        <v>2028</v>
      </c>
      <c r="J834" s="27">
        <v>2790</v>
      </c>
      <c r="K834" s="27">
        <v>108</v>
      </c>
      <c r="L834" s="27">
        <v>324</v>
      </c>
    </row>
    <row r="835" spans="1:12">
      <c r="A835" t="s">
        <v>487</v>
      </c>
      <c r="B835">
        <v>421223114</v>
      </c>
      <c r="C835" t="s">
        <v>488</v>
      </c>
      <c r="D835" t="s">
        <v>255</v>
      </c>
      <c r="E835" t="s">
        <v>2029</v>
      </c>
      <c r="F835">
        <v>2</v>
      </c>
      <c r="G835" s="28">
        <v>42702</v>
      </c>
      <c r="H835" t="s">
        <v>707</v>
      </c>
      <c r="I835" t="s">
        <v>2030</v>
      </c>
      <c r="J835" s="27">
        <v>2710</v>
      </c>
      <c r="K835" s="27">
        <v>108</v>
      </c>
      <c r="L835" s="27">
        <v>324</v>
      </c>
    </row>
    <row r="836" spans="1:12">
      <c r="A836" t="s">
        <v>487</v>
      </c>
      <c r="B836">
        <v>421223115</v>
      </c>
      <c r="C836" t="s">
        <v>488</v>
      </c>
      <c r="D836" t="s">
        <v>255</v>
      </c>
      <c r="E836" t="s">
        <v>2029</v>
      </c>
      <c r="F836">
        <v>1</v>
      </c>
      <c r="G836" s="28">
        <v>42702</v>
      </c>
      <c r="H836" t="s">
        <v>1688</v>
      </c>
      <c r="I836" t="s">
        <v>707</v>
      </c>
      <c r="J836" s="27">
        <v>870</v>
      </c>
      <c r="K836" s="27">
        <v>108</v>
      </c>
      <c r="L836" s="27">
        <v>324</v>
      </c>
    </row>
    <row r="837" spans="1:12">
      <c r="A837" t="s">
        <v>487</v>
      </c>
      <c r="B837">
        <v>421223117</v>
      </c>
      <c r="C837" t="s">
        <v>488</v>
      </c>
      <c r="D837" t="s">
        <v>283</v>
      </c>
      <c r="E837" t="s">
        <v>2031</v>
      </c>
      <c r="F837">
        <v>1</v>
      </c>
      <c r="G837" s="28">
        <v>42699</v>
      </c>
      <c r="H837" t="s">
        <v>2032</v>
      </c>
      <c r="I837" t="s">
        <v>2033</v>
      </c>
      <c r="J837" s="27">
        <v>1710</v>
      </c>
      <c r="K837" s="27">
        <v>108</v>
      </c>
      <c r="L837" s="27">
        <v>324</v>
      </c>
    </row>
    <row r="838" spans="1:12">
      <c r="A838" t="s">
        <v>487</v>
      </c>
      <c r="B838">
        <v>421223118</v>
      </c>
      <c r="C838" t="s">
        <v>488</v>
      </c>
      <c r="D838" t="s">
        <v>283</v>
      </c>
      <c r="E838" t="s">
        <v>2034</v>
      </c>
      <c r="F838">
        <v>2</v>
      </c>
      <c r="G838" s="28">
        <v>42699</v>
      </c>
      <c r="H838" t="s">
        <v>2035</v>
      </c>
      <c r="I838" t="s">
        <v>2036</v>
      </c>
      <c r="J838" s="27">
        <v>2710</v>
      </c>
      <c r="K838" s="27">
        <v>108</v>
      </c>
      <c r="L838" s="27">
        <v>324</v>
      </c>
    </row>
    <row r="839" spans="1:12">
      <c r="A839" t="s">
        <v>487</v>
      </c>
      <c r="B839">
        <v>421223119</v>
      </c>
      <c r="C839" t="s">
        <v>488</v>
      </c>
      <c r="D839" t="s">
        <v>283</v>
      </c>
      <c r="E839" t="s">
        <v>2034</v>
      </c>
      <c r="F839">
        <v>1</v>
      </c>
      <c r="G839" s="28">
        <v>42699</v>
      </c>
      <c r="H839" t="s">
        <v>763</v>
      </c>
      <c r="I839" t="s">
        <v>2037</v>
      </c>
      <c r="J839" s="27">
        <v>2590</v>
      </c>
      <c r="K839" s="27">
        <v>108</v>
      </c>
      <c r="L839" s="27">
        <v>324</v>
      </c>
    </row>
    <row r="840" spans="1:12">
      <c r="A840" t="s">
        <v>487</v>
      </c>
      <c r="B840">
        <v>421223120</v>
      </c>
      <c r="C840" t="s">
        <v>488</v>
      </c>
      <c r="D840" t="s">
        <v>283</v>
      </c>
      <c r="E840" t="s">
        <v>2038</v>
      </c>
      <c r="F840">
        <v>2</v>
      </c>
      <c r="G840" s="28">
        <v>42699</v>
      </c>
      <c r="H840" t="s">
        <v>2039</v>
      </c>
      <c r="I840" t="s">
        <v>731</v>
      </c>
      <c r="J840" s="27">
        <v>1630</v>
      </c>
      <c r="K840" s="27">
        <v>108</v>
      </c>
      <c r="L840" s="27">
        <v>324</v>
      </c>
    </row>
    <row r="841" spans="1:12">
      <c r="A841" t="s">
        <v>487</v>
      </c>
      <c r="B841">
        <v>421223121</v>
      </c>
      <c r="C841" t="s">
        <v>488</v>
      </c>
      <c r="D841" t="s">
        <v>283</v>
      </c>
      <c r="E841" t="s">
        <v>2038</v>
      </c>
      <c r="F841">
        <v>1</v>
      </c>
      <c r="G841" s="28">
        <v>42699</v>
      </c>
      <c r="H841" t="s">
        <v>2040</v>
      </c>
      <c r="I841" t="s">
        <v>922</v>
      </c>
      <c r="J841" s="27">
        <v>1600</v>
      </c>
      <c r="K841" s="27">
        <v>108</v>
      </c>
      <c r="L841" s="27">
        <v>324</v>
      </c>
    </row>
    <row r="842" spans="1:12">
      <c r="A842" t="s">
        <v>487</v>
      </c>
      <c r="B842">
        <v>421223124</v>
      </c>
      <c r="C842" t="s">
        <v>488</v>
      </c>
      <c r="D842" t="s">
        <v>255</v>
      </c>
      <c r="E842" t="s">
        <v>2023</v>
      </c>
      <c r="F842">
        <v>2</v>
      </c>
      <c r="G842" s="28">
        <v>42702</v>
      </c>
      <c r="H842" t="s">
        <v>587</v>
      </c>
      <c r="I842" t="s">
        <v>2041</v>
      </c>
      <c r="J842" s="27">
        <v>1110</v>
      </c>
      <c r="K842" s="27">
        <v>108</v>
      </c>
      <c r="L842" s="27">
        <v>324</v>
      </c>
    </row>
    <row r="843" spans="1:12">
      <c r="A843" t="s">
        <v>487</v>
      </c>
      <c r="B843">
        <v>421223204</v>
      </c>
      <c r="C843" t="s">
        <v>488</v>
      </c>
      <c r="D843" t="s">
        <v>283</v>
      </c>
      <c r="E843" t="s">
        <v>2042</v>
      </c>
      <c r="F843">
        <v>2</v>
      </c>
      <c r="G843" s="28">
        <v>42699</v>
      </c>
      <c r="H843" t="s">
        <v>731</v>
      </c>
      <c r="I843" t="s">
        <v>2043</v>
      </c>
      <c r="J843" s="27">
        <v>1390</v>
      </c>
      <c r="K843" s="27">
        <v>108</v>
      </c>
      <c r="L843" s="27">
        <v>324</v>
      </c>
    </row>
    <row r="844" spans="1:12">
      <c r="A844" t="s">
        <v>487</v>
      </c>
      <c r="B844">
        <v>421223211</v>
      </c>
      <c r="C844" t="s">
        <v>488</v>
      </c>
      <c r="D844" t="s">
        <v>300</v>
      </c>
      <c r="E844" t="s">
        <v>2044</v>
      </c>
      <c r="F844">
        <v>1</v>
      </c>
      <c r="G844" s="28">
        <v>42718</v>
      </c>
      <c r="H844" t="s">
        <v>623</v>
      </c>
      <c r="I844" t="s">
        <v>2045</v>
      </c>
      <c r="J844" s="27">
        <v>1070</v>
      </c>
      <c r="K844" s="27">
        <v>108</v>
      </c>
      <c r="L844" s="27">
        <v>324</v>
      </c>
    </row>
    <row r="845" spans="1:12">
      <c r="A845" t="s">
        <v>487</v>
      </c>
      <c r="B845">
        <v>421223213</v>
      </c>
      <c r="C845" t="s">
        <v>488</v>
      </c>
      <c r="D845" t="s">
        <v>292</v>
      </c>
      <c r="E845" t="s">
        <v>2046</v>
      </c>
      <c r="F845">
        <v>1</v>
      </c>
      <c r="G845" s="28">
        <v>42718</v>
      </c>
      <c r="H845" t="s">
        <v>2047</v>
      </c>
      <c r="I845" t="s">
        <v>2048</v>
      </c>
      <c r="J845" s="27">
        <v>1110</v>
      </c>
      <c r="K845" s="27">
        <v>108</v>
      </c>
      <c r="L845" s="27">
        <v>324</v>
      </c>
    </row>
    <row r="846" spans="1:12">
      <c r="A846" t="s">
        <v>487</v>
      </c>
      <c r="B846">
        <v>421223214</v>
      </c>
      <c r="C846" t="s">
        <v>488</v>
      </c>
      <c r="D846" t="s">
        <v>292</v>
      </c>
      <c r="E846" t="s">
        <v>2049</v>
      </c>
      <c r="F846">
        <v>2</v>
      </c>
      <c r="G846" s="28">
        <v>42718</v>
      </c>
      <c r="H846" t="s">
        <v>2048</v>
      </c>
      <c r="I846" t="s">
        <v>514</v>
      </c>
      <c r="J846" s="27">
        <v>1430</v>
      </c>
      <c r="K846" s="27">
        <v>108</v>
      </c>
      <c r="L846" s="27">
        <v>324</v>
      </c>
    </row>
    <row r="847" spans="1:12">
      <c r="A847" t="s">
        <v>487</v>
      </c>
      <c r="B847">
        <v>421223215</v>
      </c>
      <c r="C847" t="s">
        <v>488</v>
      </c>
      <c r="D847" t="s">
        <v>292</v>
      </c>
      <c r="E847" t="s">
        <v>2049</v>
      </c>
      <c r="F847">
        <v>1</v>
      </c>
      <c r="G847" s="28">
        <v>42718</v>
      </c>
      <c r="H847" t="s">
        <v>514</v>
      </c>
      <c r="I847" t="s">
        <v>2048</v>
      </c>
      <c r="J847" s="27">
        <v>2310</v>
      </c>
      <c r="K847" s="27">
        <v>108</v>
      </c>
      <c r="L847" s="27">
        <v>324</v>
      </c>
    </row>
    <row r="848" spans="1:12">
      <c r="A848" t="s">
        <v>487</v>
      </c>
      <c r="B848">
        <v>421223218</v>
      </c>
      <c r="C848" t="s">
        <v>488</v>
      </c>
      <c r="D848" t="s">
        <v>301</v>
      </c>
      <c r="E848" t="s">
        <v>2050</v>
      </c>
      <c r="F848">
        <v>2</v>
      </c>
      <c r="G848" s="28">
        <v>42706</v>
      </c>
      <c r="H848" t="s">
        <v>2051</v>
      </c>
      <c r="I848" t="s">
        <v>564</v>
      </c>
      <c r="J848" s="27">
        <v>1980</v>
      </c>
      <c r="K848" s="27">
        <v>108</v>
      </c>
      <c r="L848" s="27">
        <v>324</v>
      </c>
    </row>
    <row r="849" spans="1:12">
      <c r="A849" t="s">
        <v>487</v>
      </c>
      <c r="B849">
        <v>421223219</v>
      </c>
      <c r="C849" t="s">
        <v>488</v>
      </c>
      <c r="D849" t="s">
        <v>301</v>
      </c>
      <c r="E849" t="s">
        <v>2050</v>
      </c>
      <c r="F849">
        <v>1</v>
      </c>
      <c r="G849" s="28">
        <v>42706</v>
      </c>
      <c r="H849" t="s">
        <v>1187</v>
      </c>
      <c r="I849" t="s">
        <v>1183</v>
      </c>
      <c r="J849" s="27">
        <v>940</v>
      </c>
      <c r="K849" s="27">
        <v>108</v>
      </c>
      <c r="L849" s="27">
        <v>324</v>
      </c>
    </row>
    <row r="850" spans="1:12">
      <c r="A850" t="s">
        <v>487</v>
      </c>
      <c r="B850">
        <v>421223221</v>
      </c>
      <c r="C850" t="s">
        <v>488</v>
      </c>
      <c r="D850" t="s">
        <v>301</v>
      </c>
      <c r="E850" t="s">
        <v>2052</v>
      </c>
      <c r="F850">
        <v>1</v>
      </c>
      <c r="G850" s="28">
        <v>42706</v>
      </c>
      <c r="H850" t="s">
        <v>2053</v>
      </c>
      <c r="I850" t="s">
        <v>495</v>
      </c>
      <c r="J850" s="27">
        <v>1980</v>
      </c>
      <c r="K850" s="27">
        <v>108</v>
      </c>
      <c r="L850" s="27">
        <v>324</v>
      </c>
    </row>
    <row r="851" spans="1:12">
      <c r="A851" t="s">
        <v>487</v>
      </c>
      <c r="B851">
        <v>421223302</v>
      </c>
      <c r="C851" t="s">
        <v>488</v>
      </c>
      <c r="D851" t="s">
        <v>331</v>
      </c>
      <c r="E851" t="s">
        <v>2054</v>
      </c>
      <c r="F851">
        <v>1</v>
      </c>
      <c r="G851" s="28">
        <v>42705</v>
      </c>
      <c r="H851" t="s">
        <v>498</v>
      </c>
      <c r="I851" t="s">
        <v>1183</v>
      </c>
      <c r="J851" s="27">
        <v>1900</v>
      </c>
      <c r="K851" s="27">
        <v>108</v>
      </c>
      <c r="L851" s="27">
        <v>324</v>
      </c>
    </row>
    <row r="852" spans="1:12">
      <c r="A852" t="s">
        <v>487</v>
      </c>
      <c r="B852">
        <v>421223311</v>
      </c>
      <c r="C852" t="s">
        <v>488</v>
      </c>
      <c r="D852" t="s">
        <v>331</v>
      </c>
      <c r="E852" t="s">
        <v>2055</v>
      </c>
      <c r="F852">
        <v>2</v>
      </c>
      <c r="G852" s="28">
        <v>42705</v>
      </c>
      <c r="H852" t="s">
        <v>498</v>
      </c>
      <c r="I852" t="s">
        <v>2056</v>
      </c>
      <c r="J852" s="27">
        <v>2540</v>
      </c>
      <c r="K852" s="27">
        <v>108</v>
      </c>
      <c r="L852" s="27">
        <v>324</v>
      </c>
    </row>
    <row r="853" spans="1:12">
      <c r="A853" t="s">
        <v>487</v>
      </c>
      <c r="B853">
        <v>421223312</v>
      </c>
      <c r="C853" t="s">
        <v>488</v>
      </c>
      <c r="D853" t="s">
        <v>331</v>
      </c>
      <c r="E853" t="s">
        <v>2055</v>
      </c>
      <c r="F853">
        <v>1</v>
      </c>
      <c r="G853" s="28">
        <v>42705</v>
      </c>
      <c r="H853" t="s">
        <v>498</v>
      </c>
      <c r="I853" t="s">
        <v>2057</v>
      </c>
      <c r="J853" s="27">
        <v>2140</v>
      </c>
      <c r="K853" s="27">
        <v>108</v>
      </c>
      <c r="L853" s="27">
        <v>324</v>
      </c>
    </row>
    <row r="854" spans="1:12">
      <c r="A854" t="s">
        <v>487</v>
      </c>
      <c r="B854">
        <v>421223313</v>
      </c>
      <c r="C854" t="s">
        <v>488</v>
      </c>
      <c r="D854" t="s">
        <v>331</v>
      </c>
      <c r="E854" t="s">
        <v>2058</v>
      </c>
      <c r="F854">
        <v>2</v>
      </c>
      <c r="G854" s="28">
        <v>42705</v>
      </c>
      <c r="H854" t="s">
        <v>498</v>
      </c>
      <c r="I854" t="s">
        <v>2059</v>
      </c>
      <c r="J854" s="27">
        <v>4140</v>
      </c>
      <c r="K854" s="27">
        <v>108</v>
      </c>
      <c r="L854" s="27">
        <v>324</v>
      </c>
    </row>
    <row r="855" spans="1:12">
      <c r="A855" t="s">
        <v>487</v>
      </c>
      <c r="B855">
        <v>421223314</v>
      </c>
      <c r="C855" t="s">
        <v>488</v>
      </c>
      <c r="D855" t="s">
        <v>331</v>
      </c>
      <c r="E855" t="s">
        <v>2058</v>
      </c>
      <c r="F855">
        <v>1</v>
      </c>
      <c r="G855" s="28">
        <v>42705</v>
      </c>
      <c r="H855" t="s">
        <v>498</v>
      </c>
      <c r="I855" t="s">
        <v>2060</v>
      </c>
      <c r="J855" s="27">
        <v>2460</v>
      </c>
      <c r="K855" s="27">
        <v>108</v>
      </c>
      <c r="L855" s="27">
        <v>324</v>
      </c>
    </row>
    <row r="856" spans="1:12">
      <c r="A856" t="s">
        <v>487</v>
      </c>
      <c r="B856">
        <v>421223315</v>
      </c>
      <c r="C856" t="s">
        <v>488</v>
      </c>
      <c r="D856" t="s">
        <v>331</v>
      </c>
      <c r="E856" t="s">
        <v>2061</v>
      </c>
      <c r="F856">
        <v>2</v>
      </c>
      <c r="G856" s="28">
        <v>42705</v>
      </c>
      <c r="H856" t="s">
        <v>498</v>
      </c>
      <c r="I856" t="s">
        <v>2062</v>
      </c>
      <c r="J856" s="27">
        <v>1500</v>
      </c>
      <c r="K856" s="27">
        <v>108</v>
      </c>
      <c r="L856" s="27">
        <v>324</v>
      </c>
    </row>
    <row r="857" spans="1:12">
      <c r="A857" t="s">
        <v>487</v>
      </c>
      <c r="B857">
        <v>421223317</v>
      </c>
      <c r="C857" t="s">
        <v>488</v>
      </c>
      <c r="D857" t="s">
        <v>331</v>
      </c>
      <c r="E857" t="s">
        <v>2063</v>
      </c>
      <c r="F857">
        <v>2</v>
      </c>
      <c r="G857" s="28">
        <v>42705</v>
      </c>
      <c r="H857" t="s">
        <v>498</v>
      </c>
      <c r="I857" t="s">
        <v>2001</v>
      </c>
      <c r="J857" s="27">
        <v>540</v>
      </c>
      <c r="K857" s="27">
        <v>108</v>
      </c>
      <c r="L857" s="27">
        <v>324</v>
      </c>
    </row>
    <row r="858" spans="1:12">
      <c r="A858" t="s">
        <v>487</v>
      </c>
      <c r="B858">
        <v>421223318</v>
      </c>
      <c r="C858" t="s">
        <v>488</v>
      </c>
      <c r="D858" t="s">
        <v>331</v>
      </c>
      <c r="E858" t="s">
        <v>2063</v>
      </c>
      <c r="F858">
        <v>1</v>
      </c>
      <c r="G858" s="28">
        <v>42705</v>
      </c>
      <c r="H858" t="s">
        <v>498</v>
      </c>
      <c r="I858" t="s">
        <v>2064</v>
      </c>
      <c r="J858" s="27">
        <v>1340</v>
      </c>
      <c r="K858" s="27">
        <v>108</v>
      </c>
      <c r="L858" s="27">
        <v>324</v>
      </c>
    </row>
    <row r="859" spans="1:12">
      <c r="A859" t="s">
        <v>487</v>
      </c>
      <c r="B859">
        <v>421223322</v>
      </c>
      <c r="C859" t="s">
        <v>488</v>
      </c>
      <c r="D859" t="s">
        <v>331</v>
      </c>
      <c r="E859" t="s">
        <v>2065</v>
      </c>
      <c r="F859">
        <v>1</v>
      </c>
      <c r="G859" s="28">
        <v>42705</v>
      </c>
      <c r="H859" t="s">
        <v>498</v>
      </c>
      <c r="I859" t="s">
        <v>2066</v>
      </c>
      <c r="J859" s="27">
        <v>1180</v>
      </c>
      <c r="K859" s="27">
        <v>108</v>
      </c>
      <c r="L859" s="27">
        <v>324</v>
      </c>
    </row>
    <row r="860" spans="1:12">
      <c r="A860" t="s">
        <v>487</v>
      </c>
      <c r="B860">
        <v>421223323</v>
      </c>
      <c r="C860" t="s">
        <v>488</v>
      </c>
      <c r="D860" t="s">
        <v>331</v>
      </c>
      <c r="E860" t="s">
        <v>2067</v>
      </c>
      <c r="F860">
        <v>2</v>
      </c>
      <c r="G860" s="28">
        <v>42705</v>
      </c>
      <c r="H860" t="s">
        <v>498</v>
      </c>
      <c r="I860" t="s">
        <v>698</v>
      </c>
      <c r="J860" s="27">
        <v>540</v>
      </c>
      <c r="K860" s="27">
        <v>108</v>
      </c>
      <c r="L860" s="27">
        <v>324</v>
      </c>
    </row>
    <row r="861" spans="1:12">
      <c r="A861" t="s">
        <v>487</v>
      </c>
      <c r="B861">
        <v>421223324</v>
      </c>
      <c r="C861" t="s">
        <v>488</v>
      </c>
      <c r="D861" t="s">
        <v>331</v>
      </c>
      <c r="E861" t="s">
        <v>2067</v>
      </c>
      <c r="F861">
        <v>1</v>
      </c>
      <c r="G861" s="28">
        <v>42705</v>
      </c>
      <c r="H861" t="s">
        <v>2068</v>
      </c>
      <c r="I861" t="s">
        <v>2069</v>
      </c>
      <c r="J861" s="27">
        <v>2140</v>
      </c>
      <c r="K861" s="27">
        <v>108</v>
      </c>
      <c r="L861" s="27">
        <v>324</v>
      </c>
    </row>
    <row r="862" spans="1:12">
      <c r="A862" t="s">
        <v>487</v>
      </c>
      <c r="B862">
        <v>421223401</v>
      </c>
      <c r="C862" t="s">
        <v>488</v>
      </c>
      <c r="D862" t="s">
        <v>331</v>
      </c>
      <c r="E862" t="s">
        <v>2070</v>
      </c>
      <c r="F862">
        <v>2</v>
      </c>
      <c r="G862" s="28">
        <v>42705</v>
      </c>
      <c r="H862" t="s">
        <v>498</v>
      </c>
      <c r="I862" t="s">
        <v>2071</v>
      </c>
      <c r="J862" s="27">
        <v>780</v>
      </c>
      <c r="K862" s="27">
        <v>108</v>
      </c>
      <c r="L862" s="27">
        <v>324</v>
      </c>
    </row>
    <row r="863" spans="1:12">
      <c r="A863" t="s">
        <v>487</v>
      </c>
      <c r="B863">
        <v>421223403</v>
      </c>
      <c r="C863" t="s">
        <v>488</v>
      </c>
      <c r="D863" t="s">
        <v>331</v>
      </c>
      <c r="E863" t="s">
        <v>2072</v>
      </c>
      <c r="F863">
        <v>2</v>
      </c>
      <c r="G863" s="28">
        <v>42705</v>
      </c>
      <c r="H863" t="s">
        <v>498</v>
      </c>
      <c r="I863" t="s">
        <v>2073</v>
      </c>
      <c r="J863" s="27">
        <v>1740</v>
      </c>
      <c r="K863" s="27">
        <v>108</v>
      </c>
      <c r="L863" s="27">
        <v>324</v>
      </c>
    </row>
    <row r="864" spans="1:12">
      <c r="A864" t="s">
        <v>487</v>
      </c>
      <c r="B864">
        <v>421223406</v>
      </c>
      <c r="C864" t="s">
        <v>488</v>
      </c>
      <c r="D864" t="s">
        <v>331</v>
      </c>
      <c r="E864" t="s">
        <v>2074</v>
      </c>
      <c r="F864">
        <v>1</v>
      </c>
      <c r="G864" s="28">
        <v>42705</v>
      </c>
      <c r="H864" t="s">
        <v>495</v>
      </c>
      <c r="I864" t="s">
        <v>2069</v>
      </c>
      <c r="J864" s="27">
        <v>1900</v>
      </c>
      <c r="K864" s="27">
        <v>108</v>
      </c>
      <c r="L864" s="27">
        <v>324</v>
      </c>
    </row>
    <row r="865" spans="1:12">
      <c r="A865" t="s">
        <v>487</v>
      </c>
      <c r="B865">
        <v>421223408</v>
      </c>
      <c r="C865" t="s">
        <v>488</v>
      </c>
      <c r="D865" t="s">
        <v>331</v>
      </c>
      <c r="E865" t="s">
        <v>2075</v>
      </c>
      <c r="F865">
        <v>1</v>
      </c>
      <c r="G865" s="28">
        <v>42705</v>
      </c>
      <c r="H865" t="s">
        <v>498</v>
      </c>
      <c r="I865" t="s">
        <v>2076</v>
      </c>
      <c r="J865" s="27">
        <v>1420</v>
      </c>
      <c r="K865" s="27">
        <v>108</v>
      </c>
      <c r="L865" s="27">
        <v>324</v>
      </c>
    </row>
    <row r="866" spans="1:12">
      <c r="A866" t="s">
        <v>487</v>
      </c>
      <c r="B866">
        <v>421223409</v>
      </c>
      <c r="C866" t="s">
        <v>488</v>
      </c>
      <c r="D866" t="s">
        <v>331</v>
      </c>
      <c r="E866" t="s">
        <v>2077</v>
      </c>
      <c r="F866">
        <v>2</v>
      </c>
      <c r="G866" s="28">
        <v>42705</v>
      </c>
      <c r="H866" t="s">
        <v>498</v>
      </c>
      <c r="I866" t="s">
        <v>2078</v>
      </c>
      <c r="J866" s="27">
        <v>1980</v>
      </c>
      <c r="K866" s="27">
        <v>108</v>
      </c>
      <c r="L866" s="27">
        <v>324</v>
      </c>
    </row>
    <row r="867" spans="1:12">
      <c r="A867" t="s">
        <v>487</v>
      </c>
      <c r="B867">
        <v>421223411</v>
      </c>
      <c r="C867" t="s">
        <v>488</v>
      </c>
      <c r="D867" t="s">
        <v>331</v>
      </c>
      <c r="E867" t="s">
        <v>2079</v>
      </c>
      <c r="F867">
        <v>2</v>
      </c>
      <c r="G867" s="28">
        <v>42705</v>
      </c>
      <c r="H867" t="s">
        <v>498</v>
      </c>
      <c r="I867" t="s">
        <v>1183</v>
      </c>
      <c r="J867" s="27">
        <v>2060</v>
      </c>
      <c r="K867" s="27">
        <v>108</v>
      </c>
      <c r="L867" s="27">
        <v>324</v>
      </c>
    </row>
    <row r="868" spans="1:12">
      <c r="A868" t="s">
        <v>487</v>
      </c>
      <c r="B868">
        <v>421223413</v>
      </c>
      <c r="C868" t="s">
        <v>488</v>
      </c>
      <c r="D868" t="s">
        <v>331</v>
      </c>
      <c r="E868" t="s">
        <v>2080</v>
      </c>
      <c r="F868">
        <v>2</v>
      </c>
      <c r="G868" s="28">
        <v>42705</v>
      </c>
      <c r="H868" t="s">
        <v>498</v>
      </c>
      <c r="I868" t="s">
        <v>2081</v>
      </c>
      <c r="J868" s="27">
        <v>1820</v>
      </c>
      <c r="K868" s="27">
        <v>108</v>
      </c>
      <c r="L868" s="27">
        <v>324</v>
      </c>
    </row>
    <row r="869" spans="1:12">
      <c r="A869" t="s">
        <v>487</v>
      </c>
      <c r="B869">
        <v>421223414</v>
      </c>
      <c r="C869" t="s">
        <v>488</v>
      </c>
      <c r="D869" t="s">
        <v>331</v>
      </c>
      <c r="E869" t="s">
        <v>2080</v>
      </c>
      <c r="F869">
        <v>1</v>
      </c>
      <c r="G869" s="28">
        <v>42705</v>
      </c>
      <c r="H869" t="s">
        <v>498</v>
      </c>
      <c r="I869" t="s">
        <v>1187</v>
      </c>
      <c r="J869" s="27">
        <v>940</v>
      </c>
      <c r="K869" s="27">
        <v>108</v>
      </c>
      <c r="L869" s="27">
        <v>324</v>
      </c>
    </row>
    <row r="870" spans="1:12">
      <c r="A870" t="s">
        <v>487</v>
      </c>
      <c r="B870">
        <v>421223415</v>
      </c>
      <c r="C870" t="s">
        <v>488</v>
      </c>
      <c r="D870" t="s">
        <v>331</v>
      </c>
      <c r="E870" t="s">
        <v>2082</v>
      </c>
      <c r="F870">
        <v>2</v>
      </c>
      <c r="G870" s="28">
        <v>42705</v>
      </c>
      <c r="H870" t="s">
        <v>498</v>
      </c>
      <c r="I870" t="s">
        <v>2083</v>
      </c>
      <c r="J870" s="27">
        <v>5000</v>
      </c>
      <c r="K870" s="27">
        <v>108</v>
      </c>
      <c r="L870" s="27">
        <v>324</v>
      </c>
    </row>
    <row r="871" spans="1:12">
      <c r="A871" t="s">
        <v>487</v>
      </c>
      <c r="B871">
        <v>421223416</v>
      </c>
      <c r="C871" t="s">
        <v>488</v>
      </c>
      <c r="D871" t="s">
        <v>331</v>
      </c>
      <c r="E871" t="s">
        <v>2082</v>
      </c>
      <c r="F871">
        <v>1</v>
      </c>
      <c r="G871" s="28">
        <v>42705</v>
      </c>
      <c r="H871" t="s">
        <v>498</v>
      </c>
      <c r="I871" t="s">
        <v>2084</v>
      </c>
      <c r="J871" s="27">
        <v>1100</v>
      </c>
      <c r="K871" s="27">
        <v>108</v>
      </c>
      <c r="L871" s="27">
        <v>324</v>
      </c>
    </row>
    <row r="872" spans="1:12">
      <c r="A872" t="s">
        <v>487</v>
      </c>
      <c r="B872">
        <v>421223421</v>
      </c>
      <c r="C872" t="s">
        <v>488</v>
      </c>
      <c r="D872" t="s">
        <v>331</v>
      </c>
      <c r="E872" t="s">
        <v>2085</v>
      </c>
      <c r="F872">
        <v>2</v>
      </c>
      <c r="G872" s="28">
        <v>42705</v>
      </c>
      <c r="H872" t="s">
        <v>498</v>
      </c>
      <c r="I872" t="s">
        <v>2086</v>
      </c>
      <c r="J872" s="27">
        <v>2140</v>
      </c>
      <c r="K872" s="27">
        <v>108</v>
      </c>
      <c r="L872" s="27">
        <v>324</v>
      </c>
    </row>
    <row r="873" spans="1:12">
      <c r="A873" t="s">
        <v>487</v>
      </c>
      <c r="B873">
        <v>421223422</v>
      </c>
      <c r="C873" t="s">
        <v>488</v>
      </c>
      <c r="D873" t="s">
        <v>331</v>
      </c>
      <c r="E873" t="s">
        <v>2085</v>
      </c>
      <c r="F873">
        <v>1</v>
      </c>
      <c r="G873" s="28">
        <v>42705</v>
      </c>
      <c r="H873" t="s">
        <v>498</v>
      </c>
      <c r="I873" t="s">
        <v>2087</v>
      </c>
      <c r="J873" s="27">
        <v>1340</v>
      </c>
      <c r="K873" s="27">
        <v>108</v>
      </c>
      <c r="L873" s="27">
        <v>324</v>
      </c>
    </row>
    <row r="874" spans="1:12">
      <c r="A874" t="s">
        <v>487</v>
      </c>
      <c r="B874">
        <v>421223424</v>
      </c>
      <c r="C874" t="s">
        <v>488</v>
      </c>
      <c r="D874" t="s">
        <v>331</v>
      </c>
      <c r="E874" t="s">
        <v>2088</v>
      </c>
      <c r="F874">
        <v>1</v>
      </c>
      <c r="G874" s="28">
        <v>42705</v>
      </c>
      <c r="H874" t="s">
        <v>498</v>
      </c>
      <c r="I874" t="s">
        <v>2001</v>
      </c>
      <c r="J874" s="27">
        <v>540</v>
      </c>
      <c r="K874" s="27">
        <v>108</v>
      </c>
      <c r="L874" s="27">
        <v>324</v>
      </c>
    </row>
    <row r="875" spans="1:12">
      <c r="A875" t="s">
        <v>487</v>
      </c>
      <c r="B875">
        <v>421223501</v>
      </c>
      <c r="C875" t="s">
        <v>488</v>
      </c>
      <c r="D875" t="s">
        <v>319</v>
      </c>
      <c r="E875" t="s">
        <v>2089</v>
      </c>
      <c r="F875">
        <v>1</v>
      </c>
      <c r="G875" s="28">
        <v>42699</v>
      </c>
      <c r="H875" t="s">
        <v>1040</v>
      </c>
      <c r="I875" t="s">
        <v>1248</v>
      </c>
      <c r="J875" s="27">
        <v>1550</v>
      </c>
      <c r="K875" s="27">
        <v>108</v>
      </c>
      <c r="L875" s="27">
        <v>324</v>
      </c>
    </row>
    <row r="876" spans="1:12">
      <c r="A876" t="s">
        <v>487</v>
      </c>
      <c r="B876">
        <v>421223604</v>
      </c>
      <c r="C876" t="s">
        <v>488</v>
      </c>
      <c r="D876" t="s">
        <v>129</v>
      </c>
      <c r="E876" t="s">
        <v>2090</v>
      </c>
      <c r="F876">
        <v>1</v>
      </c>
      <c r="G876" s="28">
        <v>42707</v>
      </c>
      <c r="H876" t="s">
        <v>2091</v>
      </c>
      <c r="I876" t="s">
        <v>1966</v>
      </c>
      <c r="J876" s="27">
        <v>1280</v>
      </c>
      <c r="K876" s="27">
        <v>108</v>
      </c>
      <c r="L876" s="27">
        <v>324</v>
      </c>
    </row>
    <row r="877" spans="1:12">
      <c r="A877" t="s">
        <v>487</v>
      </c>
      <c r="B877">
        <v>421223610</v>
      </c>
      <c r="C877" t="s">
        <v>488</v>
      </c>
      <c r="D877" t="s">
        <v>129</v>
      </c>
      <c r="E877" t="s">
        <v>2092</v>
      </c>
      <c r="F877">
        <v>1</v>
      </c>
      <c r="G877" s="28">
        <v>42707</v>
      </c>
      <c r="H877" t="s">
        <v>2093</v>
      </c>
      <c r="I877" t="s">
        <v>565</v>
      </c>
      <c r="J877" s="27">
        <v>1300</v>
      </c>
      <c r="K877" s="27">
        <v>108</v>
      </c>
      <c r="L877" s="27">
        <v>324</v>
      </c>
    </row>
    <row r="878" spans="1:12">
      <c r="A878" t="s">
        <v>487</v>
      </c>
      <c r="B878">
        <v>421223616</v>
      </c>
      <c r="C878" t="s">
        <v>488</v>
      </c>
      <c r="D878" t="s">
        <v>129</v>
      </c>
      <c r="E878" t="s">
        <v>2090</v>
      </c>
      <c r="F878">
        <v>5</v>
      </c>
      <c r="G878" s="28">
        <v>42708</v>
      </c>
      <c r="H878" t="s">
        <v>2094</v>
      </c>
      <c r="I878" t="s">
        <v>2095</v>
      </c>
      <c r="J878" s="27">
        <v>1200</v>
      </c>
      <c r="K878" s="27">
        <v>108</v>
      </c>
      <c r="L878" s="27">
        <v>324</v>
      </c>
    </row>
    <row r="879" spans="1:12">
      <c r="A879" t="s">
        <v>487</v>
      </c>
      <c r="B879">
        <v>421223620</v>
      </c>
      <c r="C879" t="s">
        <v>488</v>
      </c>
      <c r="D879" t="s">
        <v>129</v>
      </c>
      <c r="E879" t="s">
        <v>1233</v>
      </c>
      <c r="F879">
        <v>4</v>
      </c>
      <c r="G879" s="28">
        <v>42708</v>
      </c>
      <c r="H879" t="s">
        <v>2096</v>
      </c>
      <c r="I879" t="s">
        <v>2097</v>
      </c>
      <c r="J879" s="27">
        <v>990</v>
      </c>
      <c r="K879" s="27">
        <v>108</v>
      </c>
      <c r="L879" s="27">
        <v>324</v>
      </c>
    </row>
    <row r="880" spans="1:12">
      <c r="A880" t="s">
        <v>487</v>
      </c>
      <c r="B880">
        <v>421223622</v>
      </c>
      <c r="C880" t="s">
        <v>488</v>
      </c>
      <c r="D880" t="s">
        <v>129</v>
      </c>
      <c r="E880" t="s">
        <v>2092</v>
      </c>
      <c r="F880">
        <v>5</v>
      </c>
      <c r="G880" s="28">
        <v>42708</v>
      </c>
      <c r="H880" t="s">
        <v>1966</v>
      </c>
      <c r="I880" t="s">
        <v>2093</v>
      </c>
      <c r="J880" s="27">
        <v>1400</v>
      </c>
      <c r="K880" s="27">
        <v>108</v>
      </c>
      <c r="L880" s="27">
        <v>324</v>
      </c>
    </row>
    <row r="881" spans="1:12">
      <c r="A881" t="s">
        <v>487</v>
      </c>
      <c r="B881">
        <v>421223717</v>
      </c>
      <c r="C881" t="s">
        <v>488</v>
      </c>
      <c r="D881" t="s">
        <v>189</v>
      </c>
      <c r="E881" t="s">
        <v>2098</v>
      </c>
      <c r="F881">
        <v>2</v>
      </c>
      <c r="G881" s="28">
        <v>42708</v>
      </c>
      <c r="H881" t="s">
        <v>621</v>
      </c>
      <c r="I881" t="s">
        <v>1486</v>
      </c>
      <c r="J881" s="27">
        <v>1810</v>
      </c>
      <c r="K881" s="27">
        <v>108</v>
      </c>
      <c r="L881" s="27">
        <v>324</v>
      </c>
    </row>
    <row r="882" spans="1:12">
      <c r="A882" t="s">
        <v>487</v>
      </c>
      <c r="B882">
        <v>421223719</v>
      </c>
      <c r="C882" t="s">
        <v>488</v>
      </c>
      <c r="D882" t="s">
        <v>189</v>
      </c>
      <c r="E882" t="s">
        <v>2099</v>
      </c>
      <c r="F882">
        <v>4</v>
      </c>
      <c r="G882" s="28">
        <v>42708</v>
      </c>
      <c r="H882" t="s">
        <v>485</v>
      </c>
      <c r="I882" t="s">
        <v>1031</v>
      </c>
      <c r="J882" s="27">
        <v>1510</v>
      </c>
      <c r="K882" s="27">
        <v>108</v>
      </c>
      <c r="L882" s="27">
        <v>324</v>
      </c>
    </row>
    <row r="883" spans="1:12">
      <c r="A883" t="s">
        <v>487</v>
      </c>
      <c r="B883">
        <v>421223722</v>
      </c>
      <c r="C883" t="s">
        <v>488</v>
      </c>
      <c r="D883" t="s">
        <v>189</v>
      </c>
      <c r="E883" t="s">
        <v>2099</v>
      </c>
      <c r="F883">
        <v>1</v>
      </c>
      <c r="G883" s="28">
        <v>42707</v>
      </c>
      <c r="H883" t="s">
        <v>802</v>
      </c>
      <c r="I883" t="s">
        <v>802</v>
      </c>
      <c r="J883" s="27">
        <v>570</v>
      </c>
      <c r="K883" s="27">
        <v>108</v>
      </c>
      <c r="L883" s="27">
        <v>324</v>
      </c>
    </row>
    <row r="884" spans="1:12">
      <c r="A884" t="s">
        <v>487</v>
      </c>
      <c r="B884">
        <v>421223806</v>
      </c>
      <c r="C884" t="s">
        <v>488</v>
      </c>
      <c r="D884" t="s">
        <v>195</v>
      </c>
      <c r="E884" t="s">
        <v>2100</v>
      </c>
      <c r="F884">
        <v>2</v>
      </c>
      <c r="G884" s="28">
        <v>42711</v>
      </c>
      <c r="H884" t="s">
        <v>768</v>
      </c>
      <c r="I884" t="s">
        <v>669</v>
      </c>
      <c r="J884" s="27">
        <v>5000</v>
      </c>
      <c r="K884" s="27">
        <v>108</v>
      </c>
      <c r="L884" s="27">
        <v>324</v>
      </c>
    </row>
    <row r="885" spans="1:12">
      <c r="A885" t="s">
        <v>487</v>
      </c>
      <c r="B885">
        <v>421223902</v>
      </c>
      <c r="C885" t="s">
        <v>488</v>
      </c>
      <c r="D885" t="s">
        <v>285</v>
      </c>
      <c r="E885" t="s">
        <v>2101</v>
      </c>
      <c r="F885">
        <v>2</v>
      </c>
      <c r="G885" s="28">
        <v>42710</v>
      </c>
      <c r="H885" t="s">
        <v>2102</v>
      </c>
      <c r="I885" t="s">
        <v>2103</v>
      </c>
      <c r="J885" s="27">
        <v>1420</v>
      </c>
      <c r="K885" s="27">
        <v>108</v>
      </c>
      <c r="L885" s="27">
        <v>324</v>
      </c>
    </row>
    <row r="886" spans="1:12">
      <c r="A886" t="s">
        <v>487</v>
      </c>
      <c r="B886">
        <v>421223920</v>
      </c>
      <c r="C886" t="s">
        <v>488</v>
      </c>
      <c r="D886" t="s">
        <v>300</v>
      </c>
      <c r="E886" t="s">
        <v>2104</v>
      </c>
      <c r="F886">
        <v>1</v>
      </c>
      <c r="G886" s="28">
        <v>42718</v>
      </c>
      <c r="H886" t="s">
        <v>2105</v>
      </c>
      <c r="I886" t="s">
        <v>1240</v>
      </c>
      <c r="J886" s="27">
        <v>5000</v>
      </c>
      <c r="K886" s="27">
        <v>108</v>
      </c>
      <c r="L886" s="27">
        <v>324</v>
      </c>
    </row>
    <row r="887" spans="1:12">
      <c r="A887" t="s">
        <v>487</v>
      </c>
      <c r="B887">
        <v>421224004</v>
      </c>
      <c r="C887" t="s">
        <v>488</v>
      </c>
      <c r="D887" t="s">
        <v>331</v>
      </c>
      <c r="E887" t="s">
        <v>2106</v>
      </c>
      <c r="F887">
        <v>1</v>
      </c>
      <c r="G887" s="28">
        <v>42705</v>
      </c>
      <c r="H887" t="s">
        <v>495</v>
      </c>
      <c r="I887" t="s">
        <v>2069</v>
      </c>
      <c r="J887" s="27">
        <v>2060</v>
      </c>
      <c r="K887" s="27">
        <v>108</v>
      </c>
      <c r="L887" s="27">
        <v>324</v>
      </c>
    </row>
    <row r="888" spans="1:12">
      <c r="A888" t="s">
        <v>487</v>
      </c>
      <c r="B888">
        <v>421224005</v>
      </c>
      <c r="C888" t="s">
        <v>488</v>
      </c>
      <c r="D888" t="s">
        <v>322</v>
      </c>
      <c r="E888" t="s">
        <v>2107</v>
      </c>
      <c r="F888">
        <v>2</v>
      </c>
      <c r="G888" s="28">
        <v>42704</v>
      </c>
      <c r="H888" t="s">
        <v>569</v>
      </c>
      <c r="I888" t="s">
        <v>567</v>
      </c>
      <c r="J888" s="27">
        <v>1110</v>
      </c>
      <c r="K888" s="27">
        <v>108</v>
      </c>
      <c r="L888" s="27">
        <v>324</v>
      </c>
    </row>
    <row r="889" spans="1:12">
      <c r="A889" t="s">
        <v>487</v>
      </c>
      <c r="B889">
        <v>421224006</v>
      </c>
      <c r="C889" t="s">
        <v>488</v>
      </c>
      <c r="D889" t="s">
        <v>322</v>
      </c>
      <c r="E889" t="s">
        <v>2107</v>
      </c>
      <c r="F889">
        <v>1</v>
      </c>
      <c r="G889" s="28">
        <v>42704</v>
      </c>
      <c r="H889" t="s">
        <v>2108</v>
      </c>
      <c r="I889" t="s">
        <v>2109</v>
      </c>
      <c r="J889" s="27">
        <v>790</v>
      </c>
      <c r="K889" s="27">
        <v>108</v>
      </c>
      <c r="L889" s="27">
        <v>324</v>
      </c>
    </row>
    <row r="890" spans="1:12">
      <c r="A890" t="s">
        <v>487</v>
      </c>
      <c r="B890">
        <v>421224012</v>
      </c>
      <c r="C890" t="s">
        <v>488</v>
      </c>
      <c r="D890" t="s">
        <v>331</v>
      </c>
      <c r="E890" t="s">
        <v>2110</v>
      </c>
      <c r="F890">
        <v>1</v>
      </c>
      <c r="G890" s="28">
        <v>42705</v>
      </c>
      <c r="H890" t="s">
        <v>2111</v>
      </c>
      <c r="I890" t="s">
        <v>2086</v>
      </c>
      <c r="J890" s="27">
        <v>3980</v>
      </c>
      <c r="K890" s="27">
        <v>108</v>
      </c>
      <c r="L890" s="27">
        <v>324</v>
      </c>
    </row>
    <row r="891" spans="1:12">
      <c r="A891" t="s">
        <v>487</v>
      </c>
      <c r="B891">
        <v>421224015</v>
      </c>
      <c r="C891" t="s">
        <v>488</v>
      </c>
      <c r="D891" t="s">
        <v>331</v>
      </c>
      <c r="E891" t="s">
        <v>2112</v>
      </c>
      <c r="F891">
        <v>2</v>
      </c>
      <c r="G891" s="28">
        <v>42705</v>
      </c>
      <c r="H891" t="s">
        <v>2069</v>
      </c>
      <c r="I891" t="s">
        <v>2083</v>
      </c>
      <c r="J891" s="27">
        <v>1670</v>
      </c>
      <c r="K891" s="27">
        <v>108</v>
      </c>
      <c r="L891" s="27">
        <v>324</v>
      </c>
    </row>
    <row r="892" spans="1:12">
      <c r="A892" t="s">
        <v>487</v>
      </c>
      <c r="B892">
        <v>421224018</v>
      </c>
      <c r="C892" t="s">
        <v>488</v>
      </c>
      <c r="D892" t="s">
        <v>351</v>
      </c>
      <c r="E892" t="s">
        <v>2113</v>
      </c>
      <c r="F892">
        <v>6</v>
      </c>
      <c r="G892" s="28">
        <v>42719</v>
      </c>
      <c r="H892" t="s">
        <v>2114</v>
      </c>
      <c r="I892" t="s">
        <v>2115</v>
      </c>
      <c r="J892" s="27">
        <v>4330</v>
      </c>
      <c r="K892" s="27">
        <v>108</v>
      </c>
      <c r="L892" s="27">
        <v>324</v>
      </c>
    </row>
    <row r="893" spans="1:12">
      <c r="A893" t="s">
        <v>487</v>
      </c>
      <c r="B893">
        <v>421224019</v>
      </c>
      <c r="C893" t="s">
        <v>488</v>
      </c>
      <c r="D893" t="s">
        <v>351</v>
      </c>
      <c r="E893" t="s">
        <v>2113</v>
      </c>
      <c r="F893">
        <v>4</v>
      </c>
      <c r="G893" s="28">
        <v>42718</v>
      </c>
      <c r="H893" t="s">
        <v>2116</v>
      </c>
      <c r="I893" t="s">
        <v>1016</v>
      </c>
      <c r="J893" s="27">
        <v>1470</v>
      </c>
      <c r="K893" s="27">
        <v>108</v>
      </c>
      <c r="L893" s="27">
        <v>324</v>
      </c>
    </row>
    <row r="894" spans="1:12">
      <c r="A894" t="s">
        <v>487</v>
      </c>
      <c r="B894">
        <v>421224209</v>
      </c>
      <c r="C894" t="s">
        <v>488</v>
      </c>
      <c r="D894" t="s">
        <v>167</v>
      </c>
      <c r="E894" t="s">
        <v>2117</v>
      </c>
      <c r="F894">
        <v>1</v>
      </c>
      <c r="G894" s="28">
        <v>42721</v>
      </c>
      <c r="H894" t="s">
        <v>2118</v>
      </c>
      <c r="I894" t="s">
        <v>485</v>
      </c>
      <c r="J894" s="27">
        <v>2610</v>
      </c>
      <c r="K894" s="27">
        <v>108</v>
      </c>
      <c r="L894" s="27">
        <v>324</v>
      </c>
    </row>
    <row r="895" spans="1:12">
      <c r="A895" t="s">
        <v>487</v>
      </c>
      <c r="B895">
        <v>421224211</v>
      </c>
      <c r="C895" t="s">
        <v>488</v>
      </c>
      <c r="D895" t="s">
        <v>167</v>
      </c>
      <c r="E895" t="s">
        <v>2119</v>
      </c>
      <c r="F895">
        <v>5</v>
      </c>
      <c r="G895" s="28">
        <v>42721</v>
      </c>
      <c r="H895" t="s">
        <v>1265</v>
      </c>
      <c r="I895" t="s">
        <v>2120</v>
      </c>
      <c r="J895" s="27">
        <v>1360</v>
      </c>
      <c r="K895" s="27">
        <v>108</v>
      </c>
      <c r="L895" s="27">
        <v>324</v>
      </c>
    </row>
    <row r="896" spans="1:12">
      <c r="A896" t="s">
        <v>487</v>
      </c>
      <c r="B896">
        <v>421224215</v>
      </c>
      <c r="C896" t="s">
        <v>488</v>
      </c>
      <c r="D896" t="s">
        <v>129</v>
      </c>
      <c r="E896" t="s">
        <v>1241</v>
      </c>
      <c r="F896">
        <v>4</v>
      </c>
      <c r="G896" s="28">
        <v>42708</v>
      </c>
      <c r="H896" t="s">
        <v>2121</v>
      </c>
      <c r="I896" t="s">
        <v>2122</v>
      </c>
      <c r="J896" s="27">
        <v>2030</v>
      </c>
      <c r="K896" s="27">
        <v>108</v>
      </c>
      <c r="L896" s="27">
        <v>324</v>
      </c>
    </row>
    <row r="897" spans="1:12">
      <c r="A897" t="s">
        <v>487</v>
      </c>
      <c r="B897">
        <v>421224220</v>
      </c>
      <c r="C897" t="s">
        <v>488</v>
      </c>
      <c r="D897" t="s">
        <v>167</v>
      </c>
      <c r="E897" t="s">
        <v>2123</v>
      </c>
      <c r="F897">
        <v>5</v>
      </c>
      <c r="G897" s="28">
        <v>42722</v>
      </c>
      <c r="H897" t="s">
        <v>2124</v>
      </c>
      <c r="I897" t="s">
        <v>2125</v>
      </c>
      <c r="J897" s="27">
        <v>2510</v>
      </c>
      <c r="K897" s="27">
        <v>108</v>
      </c>
      <c r="L897" s="27">
        <v>324</v>
      </c>
    </row>
    <row r="898" spans="1:12">
      <c r="A898" t="s">
        <v>487</v>
      </c>
      <c r="B898">
        <v>421224221</v>
      </c>
      <c r="C898" t="s">
        <v>488</v>
      </c>
      <c r="D898" t="s">
        <v>167</v>
      </c>
      <c r="E898" t="s">
        <v>2123</v>
      </c>
      <c r="F898">
        <v>4</v>
      </c>
      <c r="G898" s="28">
        <v>42721</v>
      </c>
      <c r="H898" t="s">
        <v>2124</v>
      </c>
      <c r="I898" t="s">
        <v>2125</v>
      </c>
      <c r="J898" s="27">
        <v>2750</v>
      </c>
      <c r="K898" s="27">
        <v>108</v>
      </c>
      <c r="L898" s="27">
        <v>324</v>
      </c>
    </row>
    <row r="899" spans="1:12">
      <c r="A899" t="s">
        <v>487</v>
      </c>
      <c r="B899">
        <v>421224222</v>
      </c>
      <c r="C899" t="s">
        <v>488</v>
      </c>
      <c r="D899" t="s">
        <v>167</v>
      </c>
      <c r="E899" t="s">
        <v>1238</v>
      </c>
      <c r="F899">
        <v>4</v>
      </c>
      <c r="G899" s="28">
        <v>42722</v>
      </c>
      <c r="H899" t="s">
        <v>2126</v>
      </c>
      <c r="I899" t="s">
        <v>2127</v>
      </c>
      <c r="J899" s="27">
        <v>1390</v>
      </c>
      <c r="K899" s="27">
        <v>108</v>
      </c>
      <c r="L899" s="27">
        <v>324</v>
      </c>
    </row>
    <row r="900" spans="1:12">
      <c r="A900" t="s">
        <v>487</v>
      </c>
      <c r="B900">
        <v>421224224</v>
      </c>
      <c r="C900" t="s">
        <v>488</v>
      </c>
      <c r="D900" t="s">
        <v>167</v>
      </c>
      <c r="E900" t="s">
        <v>2117</v>
      </c>
      <c r="F900">
        <v>4</v>
      </c>
      <c r="G900" s="28">
        <v>42721</v>
      </c>
      <c r="H900" t="s">
        <v>1737</v>
      </c>
      <c r="I900" t="s">
        <v>621</v>
      </c>
      <c r="J900" s="27">
        <v>1990</v>
      </c>
      <c r="K900" s="27">
        <v>108</v>
      </c>
      <c r="L900" s="27">
        <v>324</v>
      </c>
    </row>
    <row r="901" spans="1:12">
      <c r="A901" t="s">
        <v>487</v>
      </c>
      <c r="B901">
        <v>421224304</v>
      </c>
      <c r="C901" t="s">
        <v>488</v>
      </c>
      <c r="D901" t="s">
        <v>186</v>
      </c>
      <c r="E901" t="s">
        <v>2128</v>
      </c>
      <c r="F901">
        <v>1</v>
      </c>
      <c r="G901" s="28">
        <v>42698</v>
      </c>
      <c r="H901" t="s">
        <v>706</v>
      </c>
      <c r="I901" t="s">
        <v>2129</v>
      </c>
      <c r="J901" s="27">
        <v>1120</v>
      </c>
      <c r="K901" s="27">
        <v>108</v>
      </c>
      <c r="L901" s="27">
        <v>324</v>
      </c>
    </row>
    <row r="902" spans="1:12">
      <c r="A902" t="s">
        <v>487</v>
      </c>
      <c r="B902">
        <v>421224501</v>
      </c>
      <c r="C902" t="s">
        <v>488</v>
      </c>
      <c r="D902" t="s">
        <v>283</v>
      </c>
      <c r="E902" t="s">
        <v>2130</v>
      </c>
      <c r="F902">
        <v>2</v>
      </c>
      <c r="G902" s="28">
        <v>42699</v>
      </c>
      <c r="H902" t="s">
        <v>2131</v>
      </c>
      <c r="I902" t="s">
        <v>869</v>
      </c>
      <c r="J902" s="27">
        <v>1710</v>
      </c>
      <c r="K902" s="27">
        <v>108</v>
      </c>
      <c r="L902" s="27">
        <v>324</v>
      </c>
    </row>
    <row r="903" spans="1:12">
      <c r="A903" t="s">
        <v>487</v>
      </c>
      <c r="B903">
        <v>421224513</v>
      </c>
      <c r="C903" t="s">
        <v>488</v>
      </c>
      <c r="D903" t="s">
        <v>283</v>
      </c>
      <c r="E903" t="s">
        <v>2132</v>
      </c>
      <c r="F903">
        <v>2</v>
      </c>
      <c r="G903" s="28">
        <v>42699</v>
      </c>
      <c r="H903" t="s">
        <v>2133</v>
      </c>
      <c r="I903" t="s">
        <v>2121</v>
      </c>
      <c r="J903" s="27">
        <v>2910</v>
      </c>
      <c r="K903" s="27">
        <v>108</v>
      </c>
      <c r="L903" s="27">
        <v>324</v>
      </c>
    </row>
    <row r="904" spans="1:12">
      <c r="A904" t="s">
        <v>487</v>
      </c>
      <c r="B904">
        <v>421224518</v>
      </c>
      <c r="C904" t="s">
        <v>488</v>
      </c>
      <c r="D904" t="s">
        <v>283</v>
      </c>
      <c r="E904" t="s">
        <v>2134</v>
      </c>
      <c r="F904">
        <v>1</v>
      </c>
      <c r="G904" s="28">
        <v>42699</v>
      </c>
      <c r="H904" t="s">
        <v>2135</v>
      </c>
      <c r="I904" t="s">
        <v>2136</v>
      </c>
      <c r="J904" s="27">
        <v>3470</v>
      </c>
      <c r="K904" s="27">
        <v>108</v>
      </c>
      <c r="L904" s="27">
        <v>324</v>
      </c>
    </row>
    <row r="905" spans="1:12">
      <c r="A905" t="s">
        <v>487</v>
      </c>
      <c r="B905">
        <v>421224520</v>
      </c>
      <c r="C905" t="s">
        <v>488</v>
      </c>
      <c r="D905" t="s">
        <v>283</v>
      </c>
      <c r="E905" t="s">
        <v>2137</v>
      </c>
      <c r="F905">
        <v>1</v>
      </c>
      <c r="G905" s="28">
        <v>42699</v>
      </c>
      <c r="H905" t="s">
        <v>2138</v>
      </c>
      <c r="I905" t="s">
        <v>2139</v>
      </c>
      <c r="J905" s="27">
        <v>4910</v>
      </c>
      <c r="K905" s="27">
        <v>108</v>
      </c>
      <c r="L905" s="27">
        <v>324</v>
      </c>
    </row>
    <row r="906" spans="1:12">
      <c r="A906" t="s">
        <v>487</v>
      </c>
      <c r="B906">
        <v>421224521</v>
      </c>
      <c r="C906" t="s">
        <v>488</v>
      </c>
      <c r="D906" t="s">
        <v>283</v>
      </c>
      <c r="E906" t="s">
        <v>2140</v>
      </c>
      <c r="F906">
        <v>2</v>
      </c>
      <c r="G906" s="28">
        <v>42699</v>
      </c>
      <c r="H906" t="s">
        <v>763</v>
      </c>
      <c r="I906" t="s">
        <v>859</v>
      </c>
      <c r="J906" s="27">
        <v>550</v>
      </c>
      <c r="K906" s="27">
        <v>108</v>
      </c>
      <c r="L906" s="27">
        <v>324</v>
      </c>
    </row>
    <row r="907" spans="1:12">
      <c r="A907" t="s">
        <v>487</v>
      </c>
      <c r="B907">
        <v>421224602</v>
      </c>
      <c r="C907" t="s">
        <v>488</v>
      </c>
      <c r="D907" t="s">
        <v>300</v>
      </c>
      <c r="E907" t="s">
        <v>2141</v>
      </c>
      <c r="F907">
        <v>1</v>
      </c>
      <c r="G907" s="28">
        <v>42718</v>
      </c>
      <c r="H907" t="s">
        <v>946</v>
      </c>
      <c r="I907" t="s">
        <v>2142</v>
      </c>
      <c r="J907" s="27">
        <v>4590</v>
      </c>
      <c r="K907" s="27">
        <v>108</v>
      </c>
      <c r="L907" s="27">
        <v>324</v>
      </c>
    </row>
    <row r="908" spans="1:12">
      <c r="A908" t="s">
        <v>487</v>
      </c>
      <c r="B908">
        <v>421224604</v>
      </c>
      <c r="C908" t="s">
        <v>488</v>
      </c>
      <c r="D908" t="s">
        <v>300</v>
      </c>
      <c r="E908" t="s">
        <v>2143</v>
      </c>
      <c r="F908">
        <v>1</v>
      </c>
      <c r="G908" s="28">
        <v>42718</v>
      </c>
      <c r="H908" t="s">
        <v>2144</v>
      </c>
      <c r="I908" t="s">
        <v>2145</v>
      </c>
      <c r="J908" s="27">
        <v>3550</v>
      </c>
      <c r="K908" s="27">
        <v>108</v>
      </c>
      <c r="L908" s="27">
        <v>324</v>
      </c>
    </row>
    <row r="909" spans="1:12">
      <c r="A909" t="s">
        <v>487</v>
      </c>
      <c r="B909">
        <v>421224606</v>
      </c>
      <c r="C909" t="s">
        <v>488</v>
      </c>
      <c r="D909" t="s">
        <v>300</v>
      </c>
      <c r="E909" t="s">
        <v>2146</v>
      </c>
      <c r="F909">
        <v>1</v>
      </c>
      <c r="G909" s="28">
        <v>42718</v>
      </c>
      <c r="H909" t="s">
        <v>2147</v>
      </c>
      <c r="I909" t="s">
        <v>1240</v>
      </c>
      <c r="J909" s="27">
        <v>2990</v>
      </c>
      <c r="K909" s="27">
        <v>108</v>
      </c>
      <c r="L909" s="27">
        <v>324</v>
      </c>
    </row>
    <row r="910" spans="1:12">
      <c r="A910" t="s">
        <v>487</v>
      </c>
      <c r="B910">
        <v>421224607</v>
      </c>
      <c r="C910" t="s">
        <v>488</v>
      </c>
      <c r="D910" t="s">
        <v>300</v>
      </c>
      <c r="E910" t="s">
        <v>2148</v>
      </c>
      <c r="F910">
        <v>2</v>
      </c>
      <c r="G910" s="28">
        <v>42718</v>
      </c>
      <c r="H910" t="s">
        <v>2149</v>
      </c>
      <c r="I910" t="s">
        <v>946</v>
      </c>
      <c r="J910" s="27">
        <v>1870</v>
      </c>
      <c r="K910" s="27">
        <v>108</v>
      </c>
      <c r="L910" s="27">
        <v>324</v>
      </c>
    </row>
    <row r="911" spans="1:12">
      <c r="A911" t="s">
        <v>487</v>
      </c>
      <c r="B911">
        <v>421224711</v>
      </c>
      <c r="C911" t="s">
        <v>488</v>
      </c>
      <c r="D911" t="s">
        <v>339</v>
      </c>
      <c r="E911" t="s">
        <v>2150</v>
      </c>
      <c r="F911">
        <v>2</v>
      </c>
      <c r="G911" s="28">
        <v>42706</v>
      </c>
      <c r="H911" t="s">
        <v>2151</v>
      </c>
      <c r="I911" t="s">
        <v>2152</v>
      </c>
      <c r="J911" s="27">
        <v>2090</v>
      </c>
      <c r="K911" s="27">
        <v>108</v>
      </c>
      <c r="L911" s="27">
        <v>324</v>
      </c>
    </row>
    <row r="912" spans="1:12">
      <c r="A912" t="s">
        <v>487</v>
      </c>
      <c r="B912">
        <v>421224803</v>
      </c>
      <c r="C912" t="s">
        <v>488</v>
      </c>
      <c r="D912" t="s">
        <v>142</v>
      </c>
      <c r="E912" t="s">
        <v>2153</v>
      </c>
      <c r="F912">
        <v>2</v>
      </c>
      <c r="G912" s="28">
        <v>42722</v>
      </c>
      <c r="H912" t="s">
        <v>2154</v>
      </c>
      <c r="I912" t="s">
        <v>2155</v>
      </c>
      <c r="J912" s="27">
        <v>2070</v>
      </c>
      <c r="K912" s="27">
        <v>108</v>
      </c>
      <c r="L912" s="27">
        <v>324</v>
      </c>
    </row>
    <row r="913" spans="1:12">
      <c r="A913" t="s">
        <v>487</v>
      </c>
      <c r="B913">
        <v>421224804</v>
      </c>
      <c r="C913" t="s">
        <v>488</v>
      </c>
      <c r="D913" t="s">
        <v>142</v>
      </c>
      <c r="E913" t="s">
        <v>2153</v>
      </c>
      <c r="F913">
        <v>1</v>
      </c>
      <c r="G913" s="28">
        <v>42720</v>
      </c>
      <c r="H913" t="s">
        <v>2156</v>
      </c>
      <c r="I913" t="s">
        <v>485</v>
      </c>
      <c r="J913" s="27">
        <v>2250</v>
      </c>
      <c r="K913" s="27">
        <v>108</v>
      </c>
      <c r="L913" s="27">
        <v>324</v>
      </c>
    </row>
    <row r="914" spans="1:12">
      <c r="A914" t="s">
        <v>487</v>
      </c>
      <c r="B914">
        <v>421224902</v>
      </c>
      <c r="C914" t="s">
        <v>488</v>
      </c>
      <c r="D914" t="s">
        <v>129</v>
      </c>
      <c r="E914" t="s">
        <v>2157</v>
      </c>
      <c r="F914">
        <v>2</v>
      </c>
      <c r="G914" s="28">
        <v>42707</v>
      </c>
      <c r="H914" t="s">
        <v>1737</v>
      </c>
      <c r="I914" t="s">
        <v>2158</v>
      </c>
      <c r="J914" s="27">
        <v>4960</v>
      </c>
      <c r="K914" s="27">
        <v>108</v>
      </c>
      <c r="L914" s="27">
        <v>324</v>
      </c>
    </row>
    <row r="915" spans="1:12">
      <c r="A915" t="s">
        <v>487</v>
      </c>
      <c r="B915">
        <v>421224903</v>
      </c>
      <c r="C915" t="s">
        <v>488</v>
      </c>
      <c r="D915" t="s">
        <v>129</v>
      </c>
      <c r="E915" t="s">
        <v>2157</v>
      </c>
      <c r="F915">
        <v>1</v>
      </c>
      <c r="G915" s="28">
        <v>42707</v>
      </c>
      <c r="H915" t="s">
        <v>2159</v>
      </c>
      <c r="I915" t="s">
        <v>2160</v>
      </c>
      <c r="J915" s="27">
        <v>2050</v>
      </c>
      <c r="K915" s="27">
        <v>108</v>
      </c>
      <c r="L915" s="27">
        <v>324</v>
      </c>
    </row>
    <row r="916" spans="1:12">
      <c r="A916" t="s">
        <v>487</v>
      </c>
      <c r="B916">
        <v>421224909</v>
      </c>
      <c r="C916" t="s">
        <v>488</v>
      </c>
      <c r="D916" t="s">
        <v>158</v>
      </c>
      <c r="E916" t="s">
        <v>2161</v>
      </c>
      <c r="F916">
        <v>3</v>
      </c>
      <c r="G916" s="28">
        <v>42701</v>
      </c>
      <c r="H916" t="s">
        <v>628</v>
      </c>
      <c r="I916" t="s">
        <v>516</v>
      </c>
      <c r="J916" s="27">
        <v>670</v>
      </c>
      <c r="K916" s="27">
        <v>108</v>
      </c>
      <c r="L916" s="27">
        <v>324</v>
      </c>
    </row>
    <row r="917" spans="1:12">
      <c r="A917" t="s">
        <v>487</v>
      </c>
      <c r="B917">
        <v>421224910</v>
      </c>
      <c r="C917" t="s">
        <v>488</v>
      </c>
      <c r="D917" t="s">
        <v>158</v>
      </c>
      <c r="E917" t="s">
        <v>2161</v>
      </c>
      <c r="F917">
        <v>2</v>
      </c>
      <c r="G917" s="28">
        <v>42700</v>
      </c>
      <c r="H917" t="s">
        <v>2162</v>
      </c>
      <c r="I917" t="s">
        <v>565</v>
      </c>
      <c r="J917" s="27">
        <v>1260</v>
      </c>
      <c r="K917" s="27">
        <v>108</v>
      </c>
      <c r="L917" s="27">
        <v>324</v>
      </c>
    </row>
    <row r="918" spans="1:12">
      <c r="A918" t="s">
        <v>487</v>
      </c>
      <c r="B918">
        <v>421225006</v>
      </c>
      <c r="C918" t="s">
        <v>488</v>
      </c>
      <c r="D918" t="s">
        <v>167</v>
      </c>
      <c r="E918" t="s">
        <v>2163</v>
      </c>
      <c r="F918">
        <v>3</v>
      </c>
      <c r="G918" s="28">
        <v>42722</v>
      </c>
      <c r="H918" t="s">
        <v>621</v>
      </c>
      <c r="I918" t="s">
        <v>620</v>
      </c>
      <c r="J918" s="27">
        <v>1810</v>
      </c>
      <c r="K918" s="27">
        <v>108</v>
      </c>
      <c r="L918" s="27">
        <v>324</v>
      </c>
    </row>
    <row r="919" spans="1:12">
      <c r="A919" t="s">
        <v>487</v>
      </c>
      <c r="B919">
        <v>421225007</v>
      </c>
      <c r="C919" t="s">
        <v>488</v>
      </c>
      <c r="D919" t="s">
        <v>167</v>
      </c>
      <c r="E919" t="s">
        <v>2163</v>
      </c>
      <c r="F919">
        <v>2</v>
      </c>
      <c r="G919" s="28">
        <v>42721</v>
      </c>
      <c r="H919" t="s">
        <v>620</v>
      </c>
      <c r="I919" t="s">
        <v>621</v>
      </c>
      <c r="J919" s="27">
        <v>1900</v>
      </c>
      <c r="K919" s="27">
        <v>108</v>
      </c>
      <c r="L919" s="27">
        <v>324</v>
      </c>
    </row>
    <row r="920" spans="1:12">
      <c r="A920" t="s">
        <v>487</v>
      </c>
      <c r="B920">
        <v>421225008</v>
      </c>
      <c r="C920" t="s">
        <v>488</v>
      </c>
      <c r="D920" t="s">
        <v>167</v>
      </c>
      <c r="E920" t="s">
        <v>2163</v>
      </c>
      <c r="F920">
        <v>1</v>
      </c>
      <c r="G920" s="28">
        <v>42721</v>
      </c>
      <c r="H920" t="s">
        <v>2164</v>
      </c>
      <c r="I920" t="s">
        <v>2165</v>
      </c>
      <c r="J920" s="27">
        <v>1220</v>
      </c>
      <c r="K920" s="27">
        <v>108</v>
      </c>
      <c r="L920" s="27">
        <v>324</v>
      </c>
    </row>
    <row r="921" spans="1:12">
      <c r="A921" t="s">
        <v>487</v>
      </c>
      <c r="B921">
        <v>421225009</v>
      </c>
      <c r="C921" t="s">
        <v>488</v>
      </c>
      <c r="D921" t="s">
        <v>189</v>
      </c>
      <c r="E921" t="s">
        <v>2166</v>
      </c>
      <c r="F921">
        <v>4</v>
      </c>
      <c r="G921" s="28">
        <v>42708</v>
      </c>
      <c r="H921" t="s">
        <v>2167</v>
      </c>
      <c r="I921" t="s">
        <v>1152</v>
      </c>
      <c r="J921" s="27">
        <v>1540</v>
      </c>
      <c r="K921" s="27">
        <v>108</v>
      </c>
      <c r="L921" s="27">
        <v>324</v>
      </c>
    </row>
    <row r="922" spans="1:12">
      <c r="A922" t="s">
        <v>487</v>
      </c>
      <c r="B922">
        <v>421225018</v>
      </c>
      <c r="C922" t="s">
        <v>488</v>
      </c>
      <c r="D922" t="s">
        <v>195</v>
      </c>
      <c r="E922" t="s">
        <v>2168</v>
      </c>
      <c r="F922">
        <v>1</v>
      </c>
      <c r="G922" s="28">
        <v>42711</v>
      </c>
      <c r="H922" t="s">
        <v>2169</v>
      </c>
      <c r="I922" t="s">
        <v>2170</v>
      </c>
      <c r="J922" s="27">
        <v>2350</v>
      </c>
      <c r="K922" s="27">
        <v>108</v>
      </c>
      <c r="L922" s="27">
        <v>324</v>
      </c>
    </row>
    <row r="923" spans="1:12">
      <c r="A923" t="s">
        <v>487</v>
      </c>
      <c r="B923">
        <v>421225020</v>
      </c>
      <c r="C923" t="s">
        <v>488</v>
      </c>
      <c r="D923" t="s">
        <v>195</v>
      </c>
      <c r="E923" t="s">
        <v>2171</v>
      </c>
      <c r="F923">
        <v>1</v>
      </c>
      <c r="G923" s="28">
        <v>42711</v>
      </c>
      <c r="H923" t="s">
        <v>2172</v>
      </c>
      <c r="I923" t="s">
        <v>946</v>
      </c>
      <c r="J923" s="27">
        <v>2990</v>
      </c>
      <c r="K923" s="27">
        <v>108</v>
      </c>
      <c r="L923" s="27">
        <v>324</v>
      </c>
    </row>
    <row r="924" spans="1:12">
      <c r="A924" t="s">
        <v>487</v>
      </c>
      <c r="B924">
        <v>421225215</v>
      </c>
      <c r="C924" t="s">
        <v>488</v>
      </c>
      <c r="D924" t="s">
        <v>255</v>
      </c>
      <c r="E924" t="s">
        <v>2173</v>
      </c>
      <c r="F924">
        <v>2</v>
      </c>
      <c r="G924" s="28">
        <v>42702</v>
      </c>
      <c r="H924" t="s">
        <v>706</v>
      </c>
      <c r="I924" t="s">
        <v>832</v>
      </c>
      <c r="J924" s="27">
        <v>870</v>
      </c>
      <c r="K924" s="27">
        <v>108</v>
      </c>
      <c r="L924" s="27">
        <v>324</v>
      </c>
    </row>
    <row r="925" spans="1:12">
      <c r="A925" t="s">
        <v>487</v>
      </c>
      <c r="B925">
        <v>421225307</v>
      </c>
      <c r="C925" t="s">
        <v>488</v>
      </c>
      <c r="D925" t="s">
        <v>292</v>
      </c>
      <c r="E925" t="s">
        <v>2174</v>
      </c>
      <c r="F925">
        <v>2</v>
      </c>
      <c r="G925" s="28">
        <v>42718</v>
      </c>
      <c r="H925" t="s">
        <v>2175</v>
      </c>
      <c r="I925" t="s">
        <v>2176</v>
      </c>
      <c r="J925" s="27">
        <v>790</v>
      </c>
      <c r="K925" s="27">
        <v>108</v>
      </c>
      <c r="L925" s="27">
        <v>324</v>
      </c>
    </row>
    <row r="926" spans="1:12">
      <c r="A926" t="s">
        <v>487</v>
      </c>
      <c r="B926">
        <v>421225308</v>
      </c>
      <c r="C926" t="s">
        <v>488</v>
      </c>
      <c r="D926" t="s">
        <v>292</v>
      </c>
      <c r="E926" t="s">
        <v>2174</v>
      </c>
      <c r="F926">
        <v>1</v>
      </c>
      <c r="G926" s="28">
        <v>42718</v>
      </c>
      <c r="H926" t="s">
        <v>2177</v>
      </c>
      <c r="I926" t="s">
        <v>514</v>
      </c>
      <c r="J926" s="27">
        <v>1110</v>
      </c>
      <c r="K926" s="27">
        <v>108</v>
      </c>
      <c r="L926" s="27">
        <v>324</v>
      </c>
    </row>
    <row r="927" spans="1:12">
      <c r="A927" t="s">
        <v>487</v>
      </c>
      <c r="B927">
        <v>421225315</v>
      </c>
      <c r="C927" t="s">
        <v>488</v>
      </c>
      <c r="D927" t="s">
        <v>292</v>
      </c>
      <c r="E927" t="s">
        <v>2178</v>
      </c>
      <c r="F927">
        <v>2</v>
      </c>
      <c r="G927" s="28">
        <v>42718</v>
      </c>
      <c r="H927" t="s">
        <v>2048</v>
      </c>
      <c r="I927" t="s">
        <v>629</v>
      </c>
      <c r="J927" s="27">
        <v>550</v>
      </c>
      <c r="K927" s="27">
        <v>108</v>
      </c>
      <c r="L927" s="27">
        <v>324</v>
      </c>
    </row>
    <row r="928" spans="1:12">
      <c r="A928" t="s">
        <v>487</v>
      </c>
      <c r="B928">
        <v>421225316</v>
      </c>
      <c r="C928" t="s">
        <v>488</v>
      </c>
      <c r="D928" t="s">
        <v>292</v>
      </c>
      <c r="E928" t="s">
        <v>2178</v>
      </c>
      <c r="F928">
        <v>1</v>
      </c>
      <c r="G928" s="28">
        <v>42718</v>
      </c>
      <c r="H928" t="s">
        <v>2179</v>
      </c>
      <c r="I928" t="s">
        <v>2048</v>
      </c>
      <c r="J928" s="27">
        <v>1590</v>
      </c>
      <c r="K928" s="27">
        <v>108</v>
      </c>
      <c r="L928" s="27">
        <v>324</v>
      </c>
    </row>
    <row r="929" spans="1:12">
      <c r="A929" t="s">
        <v>487</v>
      </c>
      <c r="B929">
        <v>421225317</v>
      </c>
      <c r="C929" t="s">
        <v>488</v>
      </c>
      <c r="D929" t="s">
        <v>393</v>
      </c>
      <c r="E929" t="s">
        <v>2180</v>
      </c>
      <c r="F929">
        <v>2</v>
      </c>
      <c r="G929" s="28">
        <v>42720</v>
      </c>
      <c r="H929" t="s">
        <v>2181</v>
      </c>
      <c r="I929" t="s">
        <v>2182</v>
      </c>
      <c r="J929" s="27">
        <v>2430</v>
      </c>
      <c r="K929" s="27">
        <v>108</v>
      </c>
      <c r="L929" s="27">
        <v>324</v>
      </c>
    </row>
    <row r="930" spans="1:12">
      <c r="A930" t="s">
        <v>487</v>
      </c>
      <c r="B930">
        <v>421225320</v>
      </c>
      <c r="C930" t="s">
        <v>488</v>
      </c>
      <c r="D930" t="s">
        <v>384</v>
      </c>
      <c r="E930" t="s">
        <v>2183</v>
      </c>
      <c r="F930">
        <v>1</v>
      </c>
      <c r="G930" s="28">
        <v>42718</v>
      </c>
      <c r="H930" t="s">
        <v>2184</v>
      </c>
      <c r="I930" t="s">
        <v>2185</v>
      </c>
      <c r="J930" s="27">
        <v>2290</v>
      </c>
      <c r="K930" s="27">
        <v>108</v>
      </c>
      <c r="L930" s="27">
        <v>324</v>
      </c>
    </row>
    <row r="931" spans="1:12">
      <c r="A931" t="s">
        <v>487</v>
      </c>
      <c r="B931">
        <v>421225409</v>
      </c>
      <c r="C931" t="s">
        <v>488</v>
      </c>
      <c r="D931" t="s">
        <v>129</v>
      </c>
      <c r="E931" t="s">
        <v>2186</v>
      </c>
      <c r="F931">
        <v>2</v>
      </c>
      <c r="G931" s="28">
        <v>42707</v>
      </c>
      <c r="H931" t="s">
        <v>485</v>
      </c>
      <c r="I931" t="s">
        <v>768</v>
      </c>
      <c r="J931" s="27">
        <v>1820</v>
      </c>
      <c r="K931" s="27">
        <v>108</v>
      </c>
      <c r="L931" s="27">
        <v>324</v>
      </c>
    </row>
    <row r="932" spans="1:12">
      <c r="A932" t="s">
        <v>487</v>
      </c>
      <c r="B932">
        <v>421225417</v>
      </c>
      <c r="C932" t="s">
        <v>488</v>
      </c>
      <c r="D932" t="s">
        <v>129</v>
      </c>
      <c r="E932" t="s">
        <v>2187</v>
      </c>
      <c r="F932">
        <v>4</v>
      </c>
      <c r="G932" s="28">
        <v>42708</v>
      </c>
      <c r="H932" t="s">
        <v>2188</v>
      </c>
      <c r="I932" t="s">
        <v>950</v>
      </c>
      <c r="J932" s="27">
        <v>2600</v>
      </c>
      <c r="K932" s="27">
        <v>108</v>
      </c>
      <c r="L932" s="27">
        <v>324</v>
      </c>
    </row>
    <row r="933" spans="1:12">
      <c r="A933" t="s">
        <v>487</v>
      </c>
      <c r="B933">
        <v>421225424</v>
      </c>
      <c r="C933" t="s">
        <v>488</v>
      </c>
      <c r="D933" t="s">
        <v>129</v>
      </c>
      <c r="E933" t="s">
        <v>2186</v>
      </c>
      <c r="F933">
        <v>6</v>
      </c>
      <c r="G933" s="28">
        <v>42707</v>
      </c>
      <c r="H933" t="s">
        <v>2189</v>
      </c>
      <c r="I933" t="s">
        <v>2190</v>
      </c>
      <c r="J933" s="27">
        <v>1070</v>
      </c>
      <c r="K933" s="27">
        <v>108</v>
      </c>
      <c r="L933" s="27">
        <v>324</v>
      </c>
    </row>
    <row r="934" spans="1:12">
      <c r="A934" t="s">
        <v>487</v>
      </c>
      <c r="B934">
        <v>421225508</v>
      </c>
      <c r="C934" t="s">
        <v>488</v>
      </c>
      <c r="D934" t="s">
        <v>144</v>
      </c>
      <c r="E934" t="s">
        <v>2191</v>
      </c>
      <c r="F934">
        <v>2</v>
      </c>
      <c r="G934" s="28">
        <v>42700</v>
      </c>
      <c r="H934" t="s">
        <v>1239</v>
      </c>
      <c r="I934" t="s">
        <v>2192</v>
      </c>
      <c r="J934" s="27">
        <v>1270</v>
      </c>
      <c r="K934" s="27">
        <v>108</v>
      </c>
      <c r="L934" s="27">
        <v>324</v>
      </c>
    </row>
    <row r="935" spans="1:12">
      <c r="A935" t="s">
        <v>487</v>
      </c>
      <c r="B935">
        <v>421225513</v>
      </c>
      <c r="C935" t="s">
        <v>488</v>
      </c>
      <c r="D935" t="s">
        <v>189</v>
      </c>
      <c r="E935" t="s">
        <v>2193</v>
      </c>
      <c r="F935">
        <v>4</v>
      </c>
      <c r="G935" s="28">
        <v>42707</v>
      </c>
      <c r="H935" t="s">
        <v>516</v>
      </c>
      <c r="I935" t="s">
        <v>2194</v>
      </c>
      <c r="J935" s="27">
        <v>1790</v>
      </c>
      <c r="K935" s="27">
        <v>108</v>
      </c>
      <c r="L935" s="27">
        <v>324</v>
      </c>
    </row>
    <row r="936" spans="1:12">
      <c r="A936" t="s">
        <v>487</v>
      </c>
      <c r="B936">
        <v>421225516</v>
      </c>
      <c r="C936" t="s">
        <v>488</v>
      </c>
      <c r="D936" t="s">
        <v>189</v>
      </c>
      <c r="E936" t="s">
        <v>2195</v>
      </c>
      <c r="F936">
        <v>3</v>
      </c>
      <c r="G936" s="28">
        <v>42708</v>
      </c>
      <c r="H936" t="s">
        <v>621</v>
      </c>
      <c r="I936" t="s">
        <v>620</v>
      </c>
      <c r="J936" s="27">
        <v>1450</v>
      </c>
      <c r="K936" s="27">
        <v>108</v>
      </c>
      <c r="L936" s="27">
        <v>324</v>
      </c>
    </row>
    <row r="937" spans="1:12">
      <c r="A937" t="s">
        <v>487</v>
      </c>
      <c r="B937">
        <v>421225713</v>
      </c>
      <c r="C937" t="s">
        <v>488</v>
      </c>
      <c r="D937" t="s">
        <v>300</v>
      </c>
      <c r="E937" t="s">
        <v>2196</v>
      </c>
      <c r="F937">
        <v>2</v>
      </c>
      <c r="G937" s="28">
        <v>42718</v>
      </c>
      <c r="H937" t="s">
        <v>2197</v>
      </c>
      <c r="I937" t="s">
        <v>2198</v>
      </c>
      <c r="J937" s="27">
        <v>4430</v>
      </c>
      <c r="K937" s="27">
        <v>108</v>
      </c>
      <c r="L937" s="27">
        <v>324</v>
      </c>
    </row>
    <row r="938" spans="1:12">
      <c r="A938" t="s">
        <v>487</v>
      </c>
      <c r="B938">
        <v>421225714</v>
      </c>
      <c r="C938" t="s">
        <v>488</v>
      </c>
      <c r="D938" t="s">
        <v>300</v>
      </c>
      <c r="E938" t="s">
        <v>2196</v>
      </c>
      <c r="F938">
        <v>1</v>
      </c>
      <c r="G938" s="28">
        <v>42718</v>
      </c>
      <c r="H938" t="s">
        <v>2199</v>
      </c>
      <c r="I938" t="s">
        <v>2200</v>
      </c>
      <c r="J938" s="27">
        <v>2350</v>
      </c>
      <c r="K938" s="27">
        <v>108</v>
      </c>
      <c r="L938" s="27">
        <v>324</v>
      </c>
    </row>
    <row r="939" spans="1:12">
      <c r="A939" t="s">
        <v>487</v>
      </c>
      <c r="B939">
        <v>421225715</v>
      </c>
      <c r="C939" t="s">
        <v>488</v>
      </c>
      <c r="D939" t="s">
        <v>300</v>
      </c>
      <c r="E939" t="s">
        <v>2201</v>
      </c>
      <c r="F939">
        <v>2</v>
      </c>
      <c r="G939" s="28">
        <v>42718</v>
      </c>
      <c r="H939" t="s">
        <v>946</v>
      </c>
      <c r="I939" t="s">
        <v>2202</v>
      </c>
      <c r="J939" s="27">
        <v>2330</v>
      </c>
      <c r="K939" s="27">
        <v>108</v>
      </c>
      <c r="L939" s="27">
        <v>324</v>
      </c>
    </row>
    <row r="940" spans="1:12">
      <c r="A940" t="s">
        <v>487</v>
      </c>
      <c r="B940">
        <v>421225723</v>
      </c>
      <c r="C940" t="s">
        <v>488</v>
      </c>
      <c r="D940" t="s">
        <v>301</v>
      </c>
      <c r="E940" t="s">
        <v>2203</v>
      </c>
      <c r="F940">
        <v>2</v>
      </c>
      <c r="G940" s="28">
        <v>42706</v>
      </c>
      <c r="H940" t="s">
        <v>2204</v>
      </c>
      <c r="I940" t="s">
        <v>2205</v>
      </c>
      <c r="J940" s="27">
        <v>540</v>
      </c>
      <c r="K940" s="27">
        <v>108</v>
      </c>
      <c r="L940" s="27">
        <v>324</v>
      </c>
    </row>
    <row r="941" spans="1:12">
      <c r="A941" t="s">
        <v>487</v>
      </c>
      <c r="B941">
        <v>421225815</v>
      </c>
      <c r="C941" t="s">
        <v>488</v>
      </c>
      <c r="D941" t="s">
        <v>304</v>
      </c>
      <c r="E941" t="s">
        <v>2206</v>
      </c>
      <c r="F941">
        <v>2</v>
      </c>
      <c r="G941" s="28">
        <v>42709</v>
      </c>
      <c r="H941" t="s">
        <v>2207</v>
      </c>
      <c r="I941" t="s">
        <v>2208</v>
      </c>
      <c r="J941" s="27">
        <v>780</v>
      </c>
      <c r="K941" s="27">
        <v>108</v>
      </c>
      <c r="L941" s="27">
        <v>324</v>
      </c>
    </row>
    <row r="942" spans="1:12">
      <c r="A942" t="s">
        <v>487</v>
      </c>
      <c r="B942">
        <v>421225817</v>
      </c>
      <c r="C942" t="s">
        <v>488</v>
      </c>
      <c r="D942" t="s">
        <v>390</v>
      </c>
      <c r="E942" t="s">
        <v>2209</v>
      </c>
      <c r="F942">
        <v>2</v>
      </c>
      <c r="G942" s="28">
        <v>42712</v>
      </c>
      <c r="H942" t="s">
        <v>2210</v>
      </c>
      <c r="I942" t="s">
        <v>2211</v>
      </c>
      <c r="J942" s="27">
        <v>1040</v>
      </c>
      <c r="K942" s="27">
        <v>108</v>
      </c>
      <c r="L942" s="27">
        <v>324</v>
      </c>
    </row>
    <row r="943" spans="1:12">
      <c r="A943" t="s">
        <v>487</v>
      </c>
      <c r="B943">
        <v>421225911</v>
      </c>
      <c r="C943" t="s">
        <v>488</v>
      </c>
      <c r="D943" t="s">
        <v>189</v>
      </c>
      <c r="E943" t="s">
        <v>2212</v>
      </c>
      <c r="F943">
        <v>4</v>
      </c>
      <c r="G943" s="28">
        <v>42708</v>
      </c>
      <c r="H943" t="s">
        <v>524</v>
      </c>
      <c r="I943" t="s">
        <v>1977</v>
      </c>
      <c r="J943" s="27">
        <v>2900</v>
      </c>
      <c r="K943" s="27">
        <v>108</v>
      </c>
      <c r="L943" s="27">
        <v>324</v>
      </c>
    </row>
    <row r="944" spans="1:12">
      <c r="A944" t="s">
        <v>487</v>
      </c>
      <c r="B944">
        <v>421225913</v>
      </c>
      <c r="C944" t="s">
        <v>488</v>
      </c>
      <c r="D944" t="s">
        <v>158</v>
      </c>
      <c r="E944" t="s">
        <v>2213</v>
      </c>
      <c r="F944">
        <v>4</v>
      </c>
      <c r="G944" s="28">
        <v>42700</v>
      </c>
      <c r="H944" t="s">
        <v>2214</v>
      </c>
      <c r="I944" t="s">
        <v>2215</v>
      </c>
      <c r="J944" s="27">
        <v>1260</v>
      </c>
      <c r="K944" s="27">
        <v>108</v>
      </c>
      <c r="L944" s="27">
        <v>324</v>
      </c>
    </row>
    <row r="945" spans="1:12">
      <c r="A945" t="s">
        <v>487</v>
      </c>
      <c r="B945">
        <v>421225916</v>
      </c>
      <c r="C945" t="s">
        <v>488</v>
      </c>
      <c r="D945" t="s">
        <v>158</v>
      </c>
      <c r="E945" t="s">
        <v>2213</v>
      </c>
      <c r="F945">
        <v>1</v>
      </c>
      <c r="G945" s="28">
        <v>42700</v>
      </c>
      <c r="H945" t="s">
        <v>2216</v>
      </c>
      <c r="I945" t="s">
        <v>568</v>
      </c>
      <c r="J945" s="27">
        <v>1020</v>
      </c>
      <c r="K945" s="27">
        <v>108</v>
      </c>
      <c r="L945" s="27">
        <v>324</v>
      </c>
    </row>
    <row r="946" spans="1:12">
      <c r="A946" t="s">
        <v>487</v>
      </c>
      <c r="B946">
        <v>421226003</v>
      </c>
      <c r="C946" t="s">
        <v>488</v>
      </c>
      <c r="D946" t="s">
        <v>129</v>
      </c>
      <c r="E946" t="s">
        <v>2217</v>
      </c>
      <c r="F946">
        <v>3</v>
      </c>
      <c r="G946" s="28">
        <v>42708</v>
      </c>
      <c r="H946" t="s">
        <v>2218</v>
      </c>
      <c r="I946" t="s">
        <v>2219</v>
      </c>
      <c r="J946" s="27">
        <v>830</v>
      </c>
      <c r="K946" s="27">
        <v>108</v>
      </c>
      <c r="L946" s="27">
        <v>324</v>
      </c>
    </row>
    <row r="947" spans="1:12">
      <c r="A947" t="s">
        <v>487</v>
      </c>
      <c r="B947">
        <v>421226105</v>
      </c>
      <c r="C947" t="s">
        <v>488</v>
      </c>
      <c r="D947" t="s">
        <v>165</v>
      </c>
      <c r="E947" t="s">
        <v>2220</v>
      </c>
      <c r="F947">
        <v>1</v>
      </c>
      <c r="G947" s="28">
        <v>42705</v>
      </c>
      <c r="H947" t="s">
        <v>2221</v>
      </c>
      <c r="I947" t="s">
        <v>2222</v>
      </c>
      <c r="J947" s="27">
        <v>2660</v>
      </c>
      <c r="K947" s="27">
        <v>108</v>
      </c>
      <c r="L947" s="27">
        <v>324</v>
      </c>
    </row>
    <row r="948" spans="1:12">
      <c r="A948" t="s">
        <v>487</v>
      </c>
      <c r="B948">
        <v>421226115</v>
      </c>
      <c r="C948" t="s">
        <v>488</v>
      </c>
      <c r="D948" t="s">
        <v>189</v>
      </c>
      <c r="E948" t="s">
        <v>2223</v>
      </c>
      <c r="F948">
        <v>3</v>
      </c>
      <c r="G948" s="28">
        <v>42708</v>
      </c>
      <c r="H948" t="s">
        <v>784</v>
      </c>
      <c r="I948" t="s">
        <v>620</v>
      </c>
      <c r="J948" s="27">
        <v>4010</v>
      </c>
      <c r="K948" s="27">
        <v>108</v>
      </c>
      <c r="L948" s="27">
        <v>324</v>
      </c>
    </row>
    <row r="949" spans="1:12">
      <c r="A949" t="s">
        <v>487</v>
      </c>
      <c r="B949">
        <v>421226117</v>
      </c>
      <c r="C949" t="s">
        <v>488</v>
      </c>
      <c r="D949" t="s">
        <v>202</v>
      </c>
      <c r="E949" t="s">
        <v>2224</v>
      </c>
      <c r="F949">
        <v>1</v>
      </c>
      <c r="G949" s="28">
        <v>42712</v>
      </c>
      <c r="H949" t="s">
        <v>569</v>
      </c>
      <c r="I949" t="s">
        <v>2004</v>
      </c>
      <c r="J949" s="27">
        <v>710</v>
      </c>
      <c r="K949" s="27">
        <v>108</v>
      </c>
      <c r="L949" s="27">
        <v>324</v>
      </c>
    </row>
    <row r="950" spans="1:12">
      <c r="A950" t="s">
        <v>487</v>
      </c>
      <c r="B950">
        <v>421226122</v>
      </c>
      <c r="C950" t="s">
        <v>488</v>
      </c>
      <c r="D950" t="s">
        <v>189</v>
      </c>
      <c r="E950" t="s">
        <v>2225</v>
      </c>
      <c r="F950">
        <v>2</v>
      </c>
      <c r="G950" s="28">
        <v>42707</v>
      </c>
      <c r="H950" t="s">
        <v>2226</v>
      </c>
      <c r="I950" t="s">
        <v>2227</v>
      </c>
      <c r="J950" s="27">
        <v>3250</v>
      </c>
      <c r="K950" s="27">
        <v>108</v>
      </c>
      <c r="L950" s="27">
        <v>324</v>
      </c>
    </row>
    <row r="951" spans="1:12">
      <c r="A951" t="s">
        <v>487</v>
      </c>
      <c r="B951">
        <v>421226201</v>
      </c>
      <c r="C951" t="s">
        <v>488</v>
      </c>
      <c r="D951" t="s">
        <v>202</v>
      </c>
      <c r="E951" t="s">
        <v>2228</v>
      </c>
      <c r="F951">
        <v>1</v>
      </c>
      <c r="G951" s="28">
        <v>42712</v>
      </c>
      <c r="H951" t="s">
        <v>2229</v>
      </c>
      <c r="I951" t="s">
        <v>1512</v>
      </c>
      <c r="J951" s="27">
        <v>2950</v>
      </c>
      <c r="K951" s="27">
        <v>108</v>
      </c>
      <c r="L951" s="27">
        <v>324</v>
      </c>
    </row>
    <row r="952" spans="1:12">
      <c r="A952" t="s">
        <v>487</v>
      </c>
      <c r="B952">
        <v>421226203</v>
      </c>
      <c r="C952" t="s">
        <v>488</v>
      </c>
      <c r="D952" t="s">
        <v>202</v>
      </c>
      <c r="E952" t="s">
        <v>2230</v>
      </c>
      <c r="F952">
        <v>1</v>
      </c>
      <c r="G952" s="28">
        <v>42712</v>
      </c>
      <c r="H952" t="s">
        <v>2004</v>
      </c>
      <c r="I952" t="s">
        <v>569</v>
      </c>
      <c r="J952" s="27">
        <v>870</v>
      </c>
      <c r="K952" s="27">
        <v>108</v>
      </c>
      <c r="L952" s="27">
        <v>324</v>
      </c>
    </row>
    <row r="953" spans="1:12">
      <c r="A953" t="s">
        <v>487</v>
      </c>
      <c r="B953">
        <v>421226210</v>
      </c>
      <c r="C953" t="s">
        <v>488</v>
      </c>
      <c r="D953" t="s">
        <v>202</v>
      </c>
      <c r="E953" t="s">
        <v>2231</v>
      </c>
      <c r="F953">
        <v>2</v>
      </c>
      <c r="G953" s="28">
        <v>42712</v>
      </c>
      <c r="H953" t="s">
        <v>2232</v>
      </c>
      <c r="I953" t="s">
        <v>2233</v>
      </c>
      <c r="J953" s="27">
        <v>4960</v>
      </c>
      <c r="K953" s="27">
        <v>108</v>
      </c>
      <c r="L953" s="27">
        <v>324</v>
      </c>
    </row>
    <row r="954" spans="1:12">
      <c r="A954" t="s">
        <v>487</v>
      </c>
      <c r="B954">
        <v>421226211</v>
      </c>
      <c r="C954" t="s">
        <v>488</v>
      </c>
      <c r="D954" t="s">
        <v>202</v>
      </c>
      <c r="E954" t="s">
        <v>2231</v>
      </c>
      <c r="F954">
        <v>1</v>
      </c>
      <c r="G954" s="28">
        <v>42712</v>
      </c>
      <c r="H954" t="s">
        <v>2234</v>
      </c>
      <c r="I954" t="s">
        <v>2235</v>
      </c>
      <c r="J954" s="27">
        <v>4240</v>
      </c>
      <c r="K954" s="27">
        <v>108</v>
      </c>
      <c r="L954" s="27">
        <v>324</v>
      </c>
    </row>
    <row r="955" spans="1:12">
      <c r="A955" t="s">
        <v>487</v>
      </c>
      <c r="B955">
        <v>421226214</v>
      </c>
      <c r="C955" t="s">
        <v>488</v>
      </c>
      <c r="D955" t="s">
        <v>202</v>
      </c>
      <c r="E955" t="s">
        <v>2236</v>
      </c>
      <c r="F955">
        <v>2</v>
      </c>
      <c r="G955" s="28">
        <v>42712</v>
      </c>
      <c r="H955" t="s">
        <v>1512</v>
      </c>
      <c r="I955" t="s">
        <v>2229</v>
      </c>
      <c r="J955" s="27">
        <v>2950</v>
      </c>
      <c r="K955" s="27">
        <v>108</v>
      </c>
      <c r="L955" s="27">
        <v>324</v>
      </c>
    </row>
    <row r="956" spans="1:12">
      <c r="A956" t="s">
        <v>487</v>
      </c>
      <c r="B956">
        <v>421226215</v>
      </c>
      <c r="C956" t="s">
        <v>488</v>
      </c>
      <c r="D956" t="s">
        <v>202</v>
      </c>
      <c r="E956" t="s">
        <v>2236</v>
      </c>
      <c r="F956">
        <v>1</v>
      </c>
      <c r="G956" s="28">
        <v>42712</v>
      </c>
      <c r="H956" t="s">
        <v>569</v>
      </c>
      <c r="I956" t="s">
        <v>1512</v>
      </c>
      <c r="J956" s="27">
        <v>2950</v>
      </c>
      <c r="K956" s="27">
        <v>108</v>
      </c>
      <c r="L956" s="27">
        <v>324</v>
      </c>
    </row>
    <row r="957" spans="1:12">
      <c r="A957" t="s">
        <v>487</v>
      </c>
      <c r="B957">
        <v>421226216</v>
      </c>
      <c r="C957" t="s">
        <v>488</v>
      </c>
      <c r="D957" t="s">
        <v>202</v>
      </c>
      <c r="E957" t="s">
        <v>2228</v>
      </c>
      <c r="F957">
        <v>2</v>
      </c>
      <c r="G957" s="28">
        <v>42712</v>
      </c>
      <c r="H957" t="s">
        <v>1512</v>
      </c>
      <c r="I957" t="s">
        <v>2229</v>
      </c>
      <c r="J957" s="27">
        <v>2870</v>
      </c>
      <c r="K957" s="27">
        <v>108</v>
      </c>
      <c r="L957" s="27">
        <v>324</v>
      </c>
    </row>
    <row r="958" spans="1:12">
      <c r="A958" t="s">
        <v>487</v>
      </c>
      <c r="B958">
        <v>421226402</v>
      </c>
      <c r="C958" t="s">
        <v>488</v>
      </c>
      <c r="D958" t="s">
        <v>225</v>
      </c>
      <c r="E958" t="s">
        <v>2237</v>
      </c>
      <c r="F958">
        <v>4</v>
      </c>
      <c r="G958" s="28">
        <v>42719</v>
      </c>
      <c r="H958" t="s">
        <v>2238</v>
      </c>
      <c r="I958" t="s">
        <v>2239</v>
      </c>
      <c r="J958" s="27">
        <v>1750</v>
      </c>
      <c r="K958" s="27">
        <v>108</v>
      </c>
      <c r="L958" s="27">
        <v>324</v>
      </c>
    </row>
    <row r="959" spans="1:12">
      <c r="A959" t="s">
        <v>487</v>
      </c>
      <c r="B959">
        <v>421226403</v>
      </c>
      <c r="C959" t="s">
        <v>488</v>
      </c>
      <c r="D959" t="s">
        <v>225</v>
      </c>
      <c r="E959" t="s">
        <v>2237</v>
      </c>
      <c r="F959">
        <v>3</v>
      </c>
      <c r="G959" s="28">
        <v>42719</v>
      </c>
      <c r="H959" t="s">
        <v>2239</v>
      </c>
      <c r="I959" t="s">
        <v>2238</v>
      </c>
      <c r="J959" s="27">
        <v>1750</v>
      </c>
      <c r="K959" s="27">
        <v>108</v>
      </c>
      <c r="L959" s="27">
        <v>324</v>
      </c>
    </row>
    <row r="960" spans="1:12">
      <c r="A960" t="s">
        <v>487</v>
      </c>
      <c r="B960">
        <v>421226406</v>
      </c>
      <c r="C960" t="s">
        <v>488</v>
      </c>
      <c r="D960" t="s">
        <v>225</v>
      </c>
      <c r="E960" t="s">
        <v>2240</v>
      </c>
      <c r="F960">
        <v>4</v>
      </c>
      <c r="G960" s="28">
        <v>42719</v>
      </c>
      <c r="H960" t="s">
        <v>1338</v>
      </c>
      <c r="I960" t="s">
        <v>2241</v>
      </c>
      <c r="J960" s="27">
        <v>1120</v>
      </c>
      <c r="K960" s="27">
        <v>108</v>
      </c>
      <c r="L960" s="27">
        <v>324</v>
      </c>
    </row>
    <row r="961" spans="1:12">
      <c r="A961" t="s">
        <v>487</v>
      </c>
      <c r="B961">
        <v>421226407</v>
      </c>
      <c r="C961" t="s">
        <v>488</v>
      </c>
      <c r="D961" t="s">
        <v>225</v>
      </c>
      <c r="E961" t="s">
        <v>2240</v>
      </c>
      <c r="F961">
        <v>3</v>
      </c>
      <c r="G961" s="28">
        <v>42719</v>
      </c>
      <c r="H961" t="s">
        <v>2239</v>
      </c>
      <c r="I961" t="s">
        <v>2242</v>
      </c>
      <c r="J961" s="27">
        <v>1480</v>
      </c>
      <c r="K961" s="27">
        <v>108</v>
      </c>
      <c r="L961" s="27">
        <v>324</v>
      </c>
    </row>
    <row r="962" spans="1:12">
      <c r="A962" t="s">
        <v>487</v>
      </c>
      <c r="B962">
        <v>421226423</v>
      </c>
      <c r="C962" t="s">
        <v>488</v>
      </c>
      <c r="D962" t="s">
        <v>251</v>
      </c>
      <c r="E962" t="s">
        <v>2243</v>
      </c>
      <c r="F962">
        <v>2</v>
      </c>
      <c r="G962" s="28">
        <v>42706</v>
      </c>
      <c r="H962" t="s">
        <v>1173</v>
      </c>
      <c r="I962" t="s">
        <v>2244</v>
      </c>
      <c r="J962" s="27">
        <v>2760</v>
      </c>
      <c r="K962" s="27">
        <v>108</v>
      </c>
      <c r="L962" s="27">
        <v>324</v>
      </c>
    </row>
    <row r="963" spans="1:12">
      <c r="A963" t="s">
        <v>487</v>
      </c>
      <c r="B963">
        <v>421226501</v>
      </c>
      <c r="C963" t="s">
        <v>488</v>
      </c>
      <c r="D963" t="s">
        <v>301</v>
      </c>
      <c r="E963" t="s">
        <v>2245</v>
      </c>
      <c r="F963">
        <v>1</v>
      </c>
      <c r="G963" s="28">
        <v>42706</v>
      </c>
      <c r="H963" t="s">
        <v>2205</v>
      </c>
      <c r="I963" t="s">
        <v>2246</v>
      </c>
      <c r="J963" s="27">
        <v>1420</v>
      </c>
      <c r="K963" s="27">
        <v>108</v>
      </c>
      <c r="L963" s="27">
        <v>324</v>
      </c>
    </row>
    <row r="964" spans="1:12">
      <c r="A964" t="s">
        <v>487</v>
      </c>
      <c r="B964">
        <v>421226510</v>
      </c>
      <c r="C964" t="s">
        <v>488</v>
      </c>
      <c r="D964" t="s">
        <v>301</v>
      </c>
      <c r="E964" t="s">
        <v>2247</v>
      </c>
      <c r="F964">
        <v>2</v>
      </c>
      <c r="G964" s="28">
        <v>42706</v>
      </c>
      <c r="H964" t="s">
        <v>2205</v>
      </c>
      <c r="I964" t="s">
        <v>2248</v>
      </c>
      <c r="J964" s="27">
        <v>860</v>
      </c>
      <c r="K964" s="27">
        <v>108</v>
      </c>
      <c r="L964" s="27">
        <v>324</v>
      </c>
    </row>
    <row r="965" spans="1:12">
      <c r="A965" t="s">
        <v>487</v>
      </c>
      <c r="B965">
        <v>421226511</v>
      </c>
      <c r="C965" t="s">
        <v>488</v>
      </c>
      <c r="D965" t="s">
        <v>301</v>
      </c>
      <c r="E965" t="s">
        <v>2247</v>
      </c>
      <c r="F965">
        <v>1</v>
      </c>
      <c r="G965" s="28">
        <v>42706</v>
      </c>
      <c r="H965" t="s">
        <v>2205</v>
      </c>
      <c r="I965" t="s">
        <v>2249</v>
      </c>
      <c r="J965" s="27">
        <v>1580</v>
      </c>
      <c r="K965" s="27">
        <v>108</v>
      </c>
      <c r="L965" s="27">
        <v>324</v>
      </c>
    </row>
    <row r="966" spans="1:12">
      <c r="A966" t="s">
        <v>487</v>
      </c>
      <c r="B966">
        <v>421226512</v>
      </c>
      <c r="C966" t="s">
        <v>488</v>
      </c>
      <c r="D966" t="s">
        <v>301</v>
      </c>
      <c r="E966" t="s">
        <v>2250</v>
      </c>
      <c r="F966">
        <v>2</v>
      </c>
      <c r="G966" s="28">
        <v>42706</v>
      </c>
      <c r="H966" t="s">
        <v>2251</v>
      </c>
      <c r="I966" t="s">
        <v>2252</v>
      </c>
      <c r="J966" s="27">
        <v>940</v>
      </c>
      <c r="K966" s="27">
        <v>108</v>
      </c>
      <c r="L966" s="27">
        <v>324</v>
      </c>
    </row>
    <row r="967" spans="1:12">
      <c r="A967" t="s">
        <v>487</v>
      </c>
      <c r="B967">
        <v>421226516</v>
      </c>
      <c r="C967" t="s">
        <v>488</v>
      </c>
      <c r="D967" t="s">
        <v>301</v>
      </c>
      <c r="E967" t="s">
        <v>2245</v>
      </c>
      <c r="F967">
        <v>2</v>
      </c>
      <c r="G967" s="28">
        <v>42706</v>
      </c>
      <c r="H967" t="s">
        <v>2111</v>
      </c>
      <c r="I967" t="s">
        <v>2253</v>
      </c>
      <c r="J967" s="27">
        <v>860</v>
      </c>
      <c r="K967" s="27">
        <v>108</v>
      </c>
      <c r="L967" s="27">
        <v>324</v>
      </c>
    </row>
    <row r="968" spans="1:12">
      <c r="A968" t="s">
        <v>487</v>
      </c>
      <c r="B968">
        <v>421226519</v>
      </c>
      <c r="C968" t="s">
        <v>488</v>
      </c>
      <c r="D968" t="s">
        <v>331</v>
      </c>
      <c r="E968" t="s">
        <v>2254</v>
      </c>
      <c r="F968">
        <v>2</v>
      </c>
      <c r="G968" s="28">
        <v>42705</v>
      </c>
      <c r="H968" t="s">
        <v>2081</v>
      </c>
      <c r="I968" t="s">
        <v>2069</v>
      </c>
      <c r="J968" s="27">
        <v>2060</v>
      </c>
      <c r="K968" s="27">
        <v>108</v>
      </c>
      <c r="L968" s="27">
        <v>324</v>
      </c>
    </row>
    <row r="969" spans="1:12">
      <c r="A969" t="s">
        <v>487</v>
      </c>
      <c r="B969">
        <v>421226603</v>
      </c>
      <c r="C969" t="s">
        <v>488</v>
      </c>
      <c r="D969" t="s">
        <v>331</v>
      </c>
      <c r="E969" t="s">
        <v>2255</v>
      </c>
      <c r="F969">
        <v>2</v>
      </c>
      <c r="G969" s="28">
        <v>42705</v>
      </c>
      <c r="H969" t="s">
        <v>2062</v>
      </c>
      <c r="I969" t="s">
        <v>2069</v>
      </c>
      <c r="J969" s="27">
        <v>1500</v>
      </c>
      <c r="K969" s="27">
        <v>108</v>
      </c>
      <c r="L969" s="27">
        <v>324</v>
      </c>
    </row>
    <row r="970" spans="1:12">
      <c r="A970" t="s">
        <v>487</v>
      </c>
      <c r="B970">
        <v>421226605</v>
      </c>
      <c r="C970" t="s">
        <v>488</v>
      </c>
      <c r="D970" t="s">
        <v>331</v>
      </c>
      <c r="E970" t="s">
        <v>2256</v>
      </c>
      <c r="F970">
        <v>2</v>
      </c>
      <c r="G970" s="28">
        <v>42705</v>
      </c>
      <c r="H970" t="s">
        <v>2257</v>
      </c>
      <c r="I970" t="s">
        <v>2069</v>
      </c>
      <c r="J970" s="27">
        <v>2780</v>
      </c>
      <c r="K970" s="27">
        <v>108</v>
      </c>
      <c r="L970" s="27">
        <v>324</v>
      </c>
    </row>
    <row r="971" spans="1:12">
      <c r="A971" t="s">
        <v>487</v>
      </c>
      <c r="B971">
        <v>421226608</v>
      </c>
      <c r="C971" t="s">
        <v>488</v>
      </c>
      <c r="D971" t="s">
        <v>331</v>
      </c>
      <c r="E971" t="s">
        <v>2258</v>
      </c>
      <c r="F971">
        <v>1</v>
      </c>
      <c r="G971" s="28">
        <v>42705</v>
      </c>
      <c r="H971" t="s">
        <v>2087</v>
      </c>
      <c r="I971" t="s">
        <v>2069</v>
      </c>
      <c r="J971" s="27">
        <v>1340</v>
      </c>
      <c r="K971" s="27">
        <v>108</v>
      </c>
      <c r="L971" s="27">
        <v>324</v>
      </c>
    </row>
    <row r="972" spans="1:12">
      <c r="A972" t="s">
        <v>487</v>
      </c>
      <c r="B972">
        <v>421226721</v>
      </c>
      <c r="C972" t="s">
        <v>488</v>
      </c>
      <c r="D972" t="s">
        <v>189</v>
      </c>
      <c r="E972" t="s">
        <v>2259</v>
      </c>
      <c r="F972">
        <v>6</v>
      </c>
      <c r="G972" s="28">
        <v>42708</v>
      </c>
      <c r="H972" t="s">
        <v>485</v>
      </c>
      <c r="I972" t="s">
        <v>652</v>
      </c>
      <c r="J972" s="27">
        <v>1590</v>
      </c>
      <c r="K972" s="27">
        <v>108</v>
      </c>
      <c r="L972" s="27">
        <v>324</v>
      </c>
    </row>
    <row r="973" spans="1:12">
      <c r="A973" t="s">
        <v>487</v>
      </c>
      <c r="B973">
        <v>421226809</v>
      </c>
      <c r="C973" t="s">
        <v>488</v>
      </c>
      <c r="D973" t="s">
        <v>195</v>
      </c>
      <c r="E973" t="s">
        <v>2260</v>
      </c>
      <c r="F973">
        <v>1</v>
      </c>
      <c r="G973" s="28">
        <v>42711</v>
      </c>
      <c r="H973" t="s">
        <v>750</v>
      </c>
      <c r="I973" t="s">
        <v>2069</v>
      </c>
      <c r="J973" s="27">
        <v>1180</v>
      </c>
      <c r="K973" s="27">
        <v>108</v>
      </c>
      <c r="L973" s="27">
        <v>324</v>
      </c>
    </row>
    <row r="974" spans="1:12">
      <c r="A974" t="s">
        <v>487</v>
      </c>
      <c r="B974">
        <v>421226810</v>
      </c>
      <c r="C974" t="s">
        <v>488</v>
      </c>
      <c r="D974" t="s">
        <v>195</v>
      </c>
      <c r="E974" t="s">
        <v>2261</v>
      </c>
      <c r="F974">
        <v>2</v>
      </c>
      <c r="G974" s="28">
        <v>42711</v>
      </c>
      <c r="H974" t="s">
        <v>2069</v>
      </c>
      <c r="I974" t="s">
        <v>562</v>
      </c>
      <c r="J974" s="27">
        <v>1020</v>
      </c>
      <c r="K974" s="27">
        <v>108</v>
      </c>
      <c r="L974" s="27">
        <v>324</v>
      </c>
    </row>
    <row r="975" spans="1:12">
      <c r="A975" t="s">
        <v>487</v>
      </c>
      <c r="B975">
        <v>421226814</v>
      </c>
      <c r="C975" t="s">
        <v>488</v>
      </c>
      <c r="D975" t="s">
        <v>195</v>
      </c>
      <c r="E975" t="s">
        <v>2262</v>
      </c>
      <c r="F975">
        <v>2</v>
      </c>
      <c r="G975" s="28">
        <v>42711</v>
      </c>
      <c r="H975" t="s">
        <v>2263</v>
      </c>
      <c r="I975" t="s">
        <v>2264</v>
      </c>
      <c r="J975" s="27">
        <v>780</v>
      </c>
      <c r="K975" s="27">
        <v>108</v>
      </c>
      <c r="L975" s="27">
        <v>324</v>
      </c>
    </row>
    <row r="976" spans="1:12">
      <c r="A976" t="s">
        <v>487</v>
      </c>
      <c r="B976">
        <v>421226816</v>
      </c>
      <c r="C976" t="s">
        <v>488</v>
      </c>
      <c r="D976" t="s">
        <v>195</v>
      </c>
      <c r="E976" t="s">
        <v>2265</v>
      </c>
      <c r="F976">
        <v>2</v>
      </c>
      <c r="G976" s="28">
        <v>42711</v>
      </c>
      <c r="H976" t="s">
        <v>2069</v>
      </c>
      <c r="I976" t="s">
        <v>2266</v>
      </c>
      <c r="J976" s="27">
        <v>3740</v>
      </c>
      <c r="K976" s="27">
        <v>108</v>
      </c>
      <c r="L976" s="27">
        <v>324</v>
      </c>
    </row>
    <row r="977" spans="1:12">
      <c r="A977" t="s">
        <v>487</v>
      </c>
      <c r="B977">
        <v>421226822</v>
      </c>
      <c r="C977" t="s">
        <v>488</v>
      </c>
      <c r="D977" t="s">
        <v>195</v>
      </c>
      <c r="E977" t="s">
        <v>2267</v>
      </c>
      <c r="F977">
        <v>2</v>
      </c>
      <c r="G977" s="28">
        <v>42711</v>
      </c>
      <c r="H977" t="s">
        <v>2268</v>
      </c>
      <c r="I977" t="s">
        <v>2269</v>
      </c>
      <c r="J977" s="27">
        <v>1020</v>
      </c>
      <c r="K977" s="27">
        <v>108</v>
      </c>
      <c r="L977" s="27">
        <v>324</v>
      </c>
    </row>
    <row r="978" spans="1:12">
      <c r="A978" t="s">
        <v>487</v>
      </c>
      <c r="B978">
        <v>421226823</v>
      </c>
      <c r="C978" t="s">
        <v>488</v>
      </c>
      <c r="D978" t="s">
        <v>195</v>
      </c>
      <c r="E978" t="s">
        <v>2267</v>
      </c>
      <c r="F978">
        <v>1</v>
      </c>
      <c r="G978" s="28">
        <v>42711</v>
      </c>
      <c r="H978" t="s">
        <v>2270</v>
      </c>
      <c r="I978" t="s">
        <v>2271</v>
      </c>
      <c r="J978" s="27">
        <v>1100</v>
      </c>
      <c r="K978" s="27">
        <v>108</v>
      </c>
      <c r="L978" s="27">
        <v>324</v>
      </c>
    </row>
    <row r="979" spans="1:12">
      <c r="A979" t="s">
        <v>487</v>
      </c>
      <c r="B979">
        <v>421226901</v>
      </c>
      <c r="C979" t="s">
        <v>488</v>
      </c>
      <c r="D979" t="s">
        <v>292</v>
      </c>
      <c r="E979" t="s">
        <v>2272</v>
      </c>
      <c r="F979">
        <v>1</v>
      </c>
      <c r="G979" s="28">
        <v>42718</v>
      </c>
      <c r="H979" t="s">
        <v>2273</v>
      </c>
      <c r="I979" t="s">
        <v>2274</v>
      </c>
      <c r="J979" s="27">
        <v>1830</v>
      </c>
      <c r="K979" s="27">
        <v>108</v>
      </c>
      <c r="L979" s="27">
        <v>324</v>
      </c>
    </row>
    <row r="980" spans="1:12">
      <c r="A980" t="s">
        <v>487</v>
      </c>
      <c r="B980">
        <v>421226902</v>
      </c>
      <c r="C980" t="s">
        <v>488</v>
      </c>
      <c r="D980" t="s">
        <v>292</v>
      </c>
      <c r="E980" t="s">
        <v>2275</v>
      </c>
      <c r="F980">
        <v>2</v>
      </c>
      <c r="G980" s="28">
        <v>42718</v>
      </c>
      <c r="H980" t="s">
        <v>2048</v>
      </c>
      <c r="I980" t="s">
        <v>629</v>
      </c>
      <c r="J980" s="27">
        <v>550</v>
      </c>
      <c r="K980" s="27">
        <v>108</v>
      </c>
      <c r="L980" s="27">
        <v>324</v>
      </c>
    </row>
    <row r="981" spans="1:12">
      <c r="A981" t="s">
        <v>487</v>
      </c>
      <c r="B981">
        <v>421226903</v>
      </c>
      <c r="C981" t="s">
        <v>488</v>
      </c>
      <c r="D981" t="s">
        <v>292</v>
      </c>
      <c r="E981" t="s">
        <v>2275</v>
      </c>
      <c r="F981">
        <v>1</v>
      </c>
      <c r="G981" s="28">
        <v>42718</v>
      </c>
      <c r="H981" t="s">
        <v>2276</v>
      </c>
      <c r="I981" t="s">
        <v>2048</v>
      </c>
      <c r="J981" s="27">
        <v>1510</v>
      </c>
      <c r="K981" s="27">
        <v>108</v>
      </c>
      <c r="L981" s="27">
        <v>324</v>
      </c>
    </row>
    <row r="982" spans="1:12">
      <c r="A982" t="s">
        <v>487</v>
      </c>
      <c r="B982">
        <v>421226912</v>
      </c>
      <c r="C982" t="s">
        <v>488</v>
      </c>
      <c r="D982" t="s">
        <v>292</v>
      </c>
      <c r="E982" t="s">
        <v>2277</v>
      </c>
      <c r="F982">
        <v>2</v>
      </c>
      <c r="G982" s="28">
        <v>42718</v>
      </c>
      <c r="H982" t="s">
        <v>2278</v>
      </c>
      <c r="I982" t="s">
        <v>2048</v>
      </c>
      <c r="J982" s="27">
        <v>2710</v>
      </c>
      <c r="K982" s="27">
        <v>108</v>
      </c>
      <c r="L982" s="27">
        <v>324</v>
      </c>
    </row>
    <row r="983" spans="1:12">
      <c r="A983" t="s">
        <v>487</v>
      </c>
      <c r="B983">
        <v>421226914</v>
      </c>
      <c r="C983" t="s">
        <v>488</v>
      </c>
      <c r="D983" t="s">
        <v>292</v>
      </c>
      <c r="E983" t="s">
        <v>2279</v>
      </c>
      <c r="F983">
        <v>2</v>
      </c>
      <c r="G983" s="28">
        <v>42718</v>
      </c>
      <c r="H983" t="s">
        <v>2280</v>
      </c>
      <c r="I983" t="s">
        <v>514</v>
      </c>
      <c r="J983" s="27">
        <v>1990</v>
      </c>
      <c r="K983" s="27">
        <v>108</v>
      </c>
      <c r="L983" s="27">
        <v>324</v>
      </c>
    </row>
    <row r="984" spans="1:12">
      <c r="A984" t="s">
        <v>487</v>
      </c>
      <c r="B984">
        <v>421226915</v>
      </c>
      <c r="C984" t="s">
        <v>488</v>
      </c>
      <c r="D984" t="s">
        <v>292</v>
      </c>
      <c r="E984" t="s">
        <v>2279</v>
      </c>
      <c r="F984">
        <v>1</v>
      </c>
      <c r="G984" s="28">
        <v>42718</v>
      </c>
      <c r="H984" t="s">
        <v>514</v>
      </c>
      <c r="I984" t="s">
        <v>2281</v>
      </c>
      <c r="J984" s="27">
        <v>1990</v>
      </c>
      <c r="K984" s="27">
        <v>108</v>
      </c>
      <c r="L984" s="27">
        <v>324</v>
      </c>
    </row>
    <row r="985" spans="1:12">
      <c r="A985" t="s">
        <v>487</v>
      </c>
      <c r="B985">
        <v>421227012</v>
      </c>
      <c r="C985" t="s">
        <v>488</v>
      </c>
      <c r="D985" t="s">
        <v>189</v>
      </c>
      <c r="E985" t="s">
        <v>2282</v>
      </c>
      <c r="F985">
        <v>5</v>
      </c>
      <c r="G985" s="28">
        <v>42707</v>
      </c>
      <c r="H985" t="s">
        <v>779</v>
      </c>
      <c r="I985" t="s">
        <v>795</v>
      </c>
      <c r="J985" s="27">
        <v>910</v>
      </c>
      <c r="K985" s="27">
        <v>108</v>
      </c>
      <c r="L985" s="27">
        <v>324</v>
      </c>
    </row>
    <row r="986" spans="1:12">
      <c r="A986" t="s">
        <v>487</v>
      </c>
      <c r="B986">
        <v>421227024</v>
      </c>
      <c r="C986" t="s">
        <v>488</v>
      </c>
      <c r="D986" t="s">
        <v>189</v>
      </c>
      <c r="E986" t="s">
        <v>2283</v>
      </c>
      <c r="F986">
        <v>3</v>
      </c>
      <c r="G986" s="28">
        <v>42707</v>
      </c>
      <c r="H986" t="s">
        <v>784</v>
      </c>
      <c r="I986" t="s">
        <v>2284</v>
      </c>
      <c r="J986" s="27">
        <v>5000</v>
      </c>
      <c r="K986" s="27">
        <v>108</v>
      </c>
      <c r="L986" s="27">
        <v>324</v>
      </c>
    </row>
    <row r="987" spans="1:12">
      <c r="A987" t="s">
        <v>487</v>
      </c>
      <c r="B987">
        <v>421227101</v>
      </c>
      <c r="C987" t="s">
        <v>488</v>
      </c>
      <c r="D987" t="s">
        <v>358</v>
      </c>
      <c r="E987" t="s">
        <v>2285</v>
      </c>
      <c r="F987">
        <v>4</v>
      </c>
      <c r="G987" s="28">
        <v>42708</v>
      </c>
      <c r="H987" t="s">
        <v>1334</v>
      </c>
      <c r="I987" t="s">
        <v>2286</v>
      </c>
      <c r="J987" s="27">
        <v>4060</v>
      </c>
      <c r="K987" s="27">
        <v>108</v>
      </c>
      <c r="L987" s="27">
        <v>324</v>
      </c>
    </row>
    <row r="988" spans="1:12">
      <c r="A988" t="s">
        <v>487</v>
      </c>
      <c r="B988">
        <v>421227104</v>
      </c>
      <c r="C988" t="s">
        <v>488</v>
      </c>
      <c r="D988" t="s">
        <v>331</v>
      </c>
      <c r="E988" t="s">
        <v>2287</v>
      </c>
      <c r="F988">
        <v>4</v>
      </c>
      <c r="G988" s="28">
        <v>42706</v>
      </c>
      <c r="H988" t="s">
        <v>839</v>
      </c>
      <c r="I988" t="s">
        <v>2288</v>
      </c>
      <c r="J988" s="27">
        <v>910</v>
      </c>
      <c r="K988" s="27">
        <v>108</v>
      </c>
      <c r="L988" s="27">
        <v>324</v>
      </c>
    </row>
    <row r="989" spans="1:12">
      <c r="A989" t="s">
        <v>487</v>
      </c>
      <c r="B989">
        <v>421227105</v>
      </c>
      <c r="C989" t="s">
        <v>488</v>
      </c>
      <c r="D989" t="s">
        <v>331</v>
      </c>
      <c r="E989" t="s">
        <v>2287</v>
      </c>
      <c r="F989">
        <v>3</v>
      </c>
      <c r="G989" s="28">
        <v>42706</v>
      </c>
      <c r="H989" t="s">
        <v>2069</v>
      </c>
      <c r="I989" t="s">
        <v>565</v>
      </c>
      <c r="J989" s="27">
        <v>620</v>
      </c>
      <c r="K989" s="27">
        <v>108</v>
      </c>
      <c r="L989" s="27">
        <v>324</v>
      </c>
    </row>
    <row r="990" spans="1:12">
      <c r="A990" t="s">
        <v>487</v>
      </c>
      <c r="B990">
        <v>421227107</v>
      </c>
      <c r="C990" t="s">
        <v>488</v>
      </c>
      <c r="D990" t="s">
        <v>331</v>
      </c>
      <c r="E990" t="s">
        <v>2287</v>
      </c>
      <c r="F990">
        <v>1</v>
      </c>
      <c r="G990" s="28">
        <v>42705</v>
      </c>
      <c r="H990" t="s">
        <v>2289</v>
      </c>
      <c r="I990" t="s">
        <v>2124</v>
      </c>
      <c r="J990" s="27">
        <v>1890</v>
      </c>
      <c r="K990" s="27">
        <v>108</v>
      </c>
      <c r="L990" s="27">
        <v>324</v>
      </c>
    </row>
    <row r="991" spans="1:12">
      <c r="A991" t="s">
        <v>487</v>
      </c>
      <c r="B991">
        <v>421227121</v>
      </c>
      <c r="C991" t="s">
        <v>488</v>
      </c>
      <c r="D991" t="s">
        <v>189</v>
      </c>
      <c r="E991" t="s">
        <v>1464</v>
      </c>
      <c r="F991">
        <v>6</v>
      </c>
      <c r="G991" s="28">
        <v>42707</v>
      </c>
      <c r="H991" t="s">
        <v>795</v>
      </c>
      <c r="I991" t="s">
        <v>620</v>
      </c>
      <c r="J991" s="27">
        <v>3140</v>
      </c>
      <c r="K991" s="27">
        <v>108</v>
      </c>
      <c r="L991" s="27">
        <v>324</v>
      </c>
    </row>
    <row r="992" spans="1:12">
      <c r="A992" t="s">
        <v>487</v>
      </c>
      <c r="B992">
        <v>421227205</v>
      </c>
      <c r="C992" t="s">
        <v>488</v>
      </c>
      <c r="D992" t="s">
        <v>195</v>
      </c>
      <c r="E992" t="s">
        <v>2290</v>
      </c>
      <c r="F992">
        <v>2</v>
      </c>
      <c r="G992" s="28">
        <v>42711</v>
      </c>
      <c r="H992" t="s">
        <v>2291</v>
      </c>
      <c r="I992" t="s">
        <v>697</v>
      </c>
      <c r="J992" s="27">
        <v>860</v>
      </c>
      <c r="K992" s="27">
        <v>108</v>
      </c>
      <c r="L992" s="27">
        <v>324</v>
      </c>
    </row>
    <row r="993" spans="1:12">
      <c r="A993" t="s">
        <v>487</v>
      </c>
      <c r="B993">
        <v>421227206</v>
      </c>
      <c r="C993" t="s">
        <v>488</v>
      </c>
      <c r="D993" t="s">
        <v>195</v>
      </c>
      <c r="E993" t="s">
        <v>2290</v>
      </c>
      <c r="F993">
        <v>1</v>
      </c>
      <c r="G993" s="28">
        <v>42711</v>
      </c>
      <c r="H993" t="s">
        <v>2069</v>
      </c>
      <c r="I993" t="s">
        <v>750</v>
      </c>
      <c r="J993" s="27">
        <v>1020</v>
      </c>
      <c r="K993" s="27">
        <v>108</v>
      </c>
      <c r="L993" s="27">
        <v>324</v>
      </c>
    </row>
    <row r="994" spans="1:12">
      <c r="A994" t="s">
        <v>487</v>
      </c>
      <c r="B994">
        <v>421227207</v>
      </c>
      <c r="C994" t="s">
        <v>488</v>
      </c>
      <c r="D994" t="s">
        <v>195</v>
      </c>
      <c r="E994" t="s">
        <v>2292</v>
      </c>
      <c r="F994">
        <v>2</v>
      </c>
      <c r="G994" s="28">
        <v>42711</v>
      </c>
      <c r="H994" t="s">
        <v>2111</v>
      </c>
      <c r="I994" t="s">
        <v>2293</v>
      </c>
      <c r="J994" s="27">
        <v>2300</v>
      </c>
      <c r="K994" s="27">
        <v>108</v>
      </c>
      <c r="L994" s="27">
        <v>324</v>
      </c>
    </row>
    <row r="995" spans="1:12">
      <c r="A995" t="s">
        <v>487</v>
      </c>
      <c r="B995">
        <v>421227209</v>
      </c>
      <c r="C995" t="s">
        <v>488</v>
      </c>
      <c r="D995" t="s">
        <v>331</v>
      </c>
      <c r="E995" t="s">
        <v>2294</v>
      </c>
      <c r="F995">
        <v>2</v>
      </c>
      <c r="G995" s="28">
        <v>42705</v>
      </c>
      <c r="H995" t="s">
        <v>2295</v>
      </c>
      <c r="I995" t="s">
        <v>498</v>
      </c>
      <c r="J995" s="27">
        <v>620</v>
      </c>
      <c r="K995" s="27">
        <v>108</v>
      </c>
      <c r="L995" s="27">
        <v>324</v>
      </c>
    </row>
    <row r="996" spans="1:12">
      <c r="A996" t="s">
        <v>487</v>
      </c>
      <c r="B996">
        <v>421227217</v>
      </c>
      <c r="C996" t="s">
        <v>488</v>
      </c>
      <c r="D996" t="s">
        <v>331</v>
      </c>
      <c r="E996" t="s">
        <v>2296</v>
      </c>
      <c r="F996">
        <v>2</v>
      </c>
      <c r="G996" s="28">
        <v>42705</v>
      </c>
      <c r="H996" t="s">
        <v>2295</v>
      </c>
      <c r="I996" t="s">
        <v>498</v>
      </c>
      <c r="J996" s="27">
        <v>620</v>
      </c>
      <c r="K996" s="27">
        <v>108</v>
      </c>
      <c r="L996" s="27">
        <v>324</v>
      </c>
    </row>
    <row r="997" spans="1:12">
      <c r="A997" t="s">
        <v>487</v>
      </c>
      <c r="B997">
        <v>421227219</v>
      </c>
      <c r="C997" t="s">
        <v>488</v>
      </c>
      <c r="D997" t="s">
        <v>331</v>
      </c>
      <c r="E997" t="s">
        <v>2297</v>
      </c>
      <c r="F997">
        <v>2</v>
      </c>
      <c r="G997" s="28">
        <v>42705</v>
      </c>
      <c r="H997" t="s">
        <v>2298</v>
      </c>
      <c r="I997" t="s">
        <v>498</v>
      </c>
      <c r="J997" s="27">
        <v>860</v>
      </c>
      <c r="K997" s="27">
        <v>108</v>
      </c>
      <c r="L997" s="27">
        <v>324</v>
      </c>
    </row>
    <row r="998" spans="1:12">
      <c r="A998" t="s">
        <v>487</v>
      </c>
      <c r="B998">
        <v>421227221</v>
      </c>
      <c r="C998" t="s">
        <v>488</v>
      </c>
      <c r="D998" t="s">
        <v>331</v>
      </c>
      <c r="E998" t="s">
        <v>2299</v>
      </c>
      <c r="F998">
        <v>2</v>
      </c>
      <c r="G998" s="28">
        <v>42705</v>
      </c>
      <c r="H998" t="s">
        <v>2300</v>
      </c>
      <c r="I998" t="s">
        <v>498</v>
      </c>
      <c r="J998" s="27">
        <v>780</v>
      </c>
      <c r="K998" s="27">
        <v>108</v>
      </c>
      <c r="L998" s="27">
        <v>324</v>
      </c>
    </row>
    <row r="999" spans="1:12">
      <c r="A999" t="s">
        <v>487</v>
      </c>
      <c r="B999">
        <v>421227223</v>
      </c>
      <c r="C999" t="s">
        <v>488</v>
      </c>
      <c r="D999" t="s">
        <v>331</v>
      </c>
      <c r="E999" t="s">
        <v>2301</v>
      </c>
      <c r="F999">
        <v>2</v>
      </c>
      <c r="G999" s="28">
        <v>42705</v>
      </c>
      <c r="H999" t="s">
        <v>2302</v>
      </c>
      <c r="I999" t="s">
        <v>498</v>
      </c>
      <c r="J999" s="27">
        <v>1260</v>
      </c>
      <c r="K999" s="27">
        <v>108</v>
      </c>
      <c r="L999" s="27">
        <v>324</v>
      </c>
    </row>
    <row r="1000" spans="1:12">
      <c r="A1000" t="s">
        <v>487</v>
      </c>
      <c r="B1000">
        <v>421227302</v>
      </c>
      <c r="C1000" t="s">
        <v>488</v>
      </c>
      <c r="D1000" t="s">
        <v>331</v>
      </c>
      <c r="E1000" t="s">
        <v>2303</v>
      </c>
      <c r="F1000">
        <v>1</v>
      </c>
      <c r="G1000" s="28">
        <v>42705</v>
      </c>
      <c r="H1000" t="s">
        <v>2086</v>
      </c>
      <c r="I1000" t="s">
        <v>498</v>
      </c>
      <c r="J1000" s="27">
        <v>1980</v>
      </c>
      <c r="K1000" s="27">
        <v>108</v>
      </c>
      <c r="L1000" s="27">
        <v>324</v>
      </c>
    </row>
    <row r="1001" spans="1:12">
      <c r="A1001" t="s">
        <v>487</v>
      </c>
      <c r="B1001">
        <v>421227303</v>
      </c>
      <c r="C1001" t="s">
        <v>488</v>
      </c>
      <c r="D1001" t="s">
        <v>331</v>
      </c>
      <c r="E1001" t="s">
        <v>2304</v>
      </c>
      <c r="F1001">
        <v>2</v>
      </c>
      <c r="G1001" s="28">
        <v>42705</v>
      </c>
      <c r="H1001" t="s">
        <v>2305</v>
      </c>
      <c r="I1001" t="s">
        <v>498</v>
      </c>
      <c r="J1001" s="27">
        <v>1340</v>
      </c>
      <c r="K1001" s="27">
        <v>108</v>
      </c>
      <c r="L1001" s="27">
        <v>324</v>
      </c>
    </row>
    <row r="1002" spans="1:12">
      <c r="A1002" t="s">
        <v>487</v>
      </c>
      <c r="B1002">
        <v>421227309</v>
      </c>
      <c r="C1002" t="s">
        <v>488</v>
      </c>
      <c r="D1002" t="s">
        <v>331</v>
      </c>
      <c r="E1002" t="s">
        <v>2306</v>
      </c>
      <c r="F1002">
        <v>1</v>
      </c>
      <c r="G1002" s="28">
        <v>42705</v>
      </c>
      <c r="H1002" t="s">
        <v>2307</v>
      </c>
      <c r="I1002" t="s">
        <v>498</v>
      </c>
      <c r="J1002" s="27">
        <v>1420</v>
      </c>
      <c r="K1002" s="27">
        <v>108</v>
      </c>
      <c r="L1002" s="27">
        <v>324</v>
      </c>
    </row>
    <row r="1003" spans="1:12">
      <c r="A1003" t="s">
        <v>487</v>
      </c>
      <c r="B1003">
        <v>421227310</v>
      </c>
      <c r="C1003" t="s">
        <v>488</v>
      </c>
      <c r="D1003" t="s">
        <v>331</v>
      </c>
      <c r="E1003" t="s">
        <v>2308</v>
      </c>
      <c r="F1003">
        <v>2</v>
      </c>
      <c r="G1003" s="28">
        <v>42705</v>
      </c>
      <c r="H1003" t="s">
        <v>498</v>
      </c>
      <c r="I1003" t="s">
        <v>2309</v>
      </c>
      <c r="J1003" s="27">
        <v>2220</v>
      </c>
      <c r="K1003" s="27">
        <v>108</v>
      </c>
      <c r="L1003" s="27">
        <v>324</v>
      </c>
    </row>
    <row r="1004" spans="1:12">
      <c r="A1004" t="s">
        <v>487</v>
      </c>
      <c r="B1004">
        <v>421227317</v>
      </c>
      <c r="C1004" t="s">
        <v>488</v>
      </c>
      <c r="D1004" t="s">
        <v>333</v>
      </c>
      <c r="E1004" t="s">
        <v>1555</v>
      </c>
      <c r="F1004">
        <v>1</v>
      </c>
      <c r="G1004" s="28">
        <v>42723</v>
      </c>
      <c r="H1004" t="s">
        <v>1723</v>
      </c>
      <c r="I1004" t="s">
        <v>2310</v>
      </c>
      <c r="J1004" s="27">
        <v>1810</v>
      </c>
      <c r="K1004" s="27">
        <v>108</v>
      </c>
      <c r="L1004" s="27">
        <v>324</v>
      </c>
    </row>
    <row r="1005" spans="1:12">
      <c r="A1005" t="s">
        <v>487</v>
      </c>
      <c r="B1005">
        <v>421227318</v>
      </c>
      <c r="C1005" t="s">
        <v>488</v>
      </c>
      <c r="D1005" t="s">
        <v>331</v>
      </c>
      <c r="E1005" t="s">
        <v>2311</v>
      </c>
      <c r="F1005">
        <v>2</v>
      </c>
      <c r="G1005" s="28">
        <v>42705</v>
      </c>
      <c r="H1005" t="s">
        <v>2312</v>
      </c>
      <c r="I1005" t="s">
        <v>498</v>
      </c>
      <c r="J1005" s="27">
        <v>620</v>
      </c>
      <c r="K1005" s="27">
        <v>108</v>
      </c>
      <c r="L1005" s="27">
        <v>324</v>
      </c>
    </row>
    <row r="1006" spans="1:12">
      <c r="A1006" t="s">
        <v>487</v>
      </c>
      <c r="B1006">
        <v>421227321</v>
      </c>
      <c r="C1006" t="s">
        <v>488</v>
      </c>
      <c r="D1006" t="s">
        <v>331</v>
      </c>
      <c r="E1006" t="s">
        <v>2313</v>
      </c>
      <c r="F1006">
        <v>1</v>
      </c>
      <c r="G1006" s="28">
        <v>42705</v>
      </c>
      <c r="H1006" t="s">
        <v>2314</v>
      </c>
      <c r="I1006" t="s">
        <v>498</v>
      </c>
      <c r="J1006" s="27">
        <v>1980</v>
      </c>
      <c r="K1006" s="27">
        <v>108</v>
      </c>
      <c r="L1006" s="27">
        <v>324</v>
      </c>
    </row>
    <row r="1007" spans="1:12">
      <c r="A1007" t="s">
        <v>487</v>
      </c>
      <c r="B1007">
        <v>421227323</v>
      </c>
      <c r="C1007" t="s">
        <v>488</v>
      </c>
      <c r="D1007" t="s">
        <v>331</v>
      </c>
      <c r="E1007" t="s">
        <v>2315</v>
      </c>
      <c r="F1007">
        <v>1</v>
      </c>
      <c r="G1007" s="28">
        <v>42705</v>
      </c>
      <c r="H1007" t="s">
        <v>2316</v>
      </c>
      <c r="I1007" t="s">
        <v>498</v>
      </c>
      <c r="J1007" s="27">
        <v>2620</v>
      </c>
      <c r="K1007" s="27">
        <v>108</v>
      </c>
      <c r="L1007" s="27">
        <v>324</v>
      </c>
    </row>
    <row r="1008" spans="1:12">
      <c r="A1008" t="s">
        <v>487</v>
      </c>
      <c r="B1008">
        <v>421227401</v>
      </c>
      <c r="C1008" t="s">
        <v>488</v>
      </c>
      <c r="D1008" t="s">
        <v>341</v>
      </c>
      <c r="E1008" t="s">
        <v>2317</v>
      </c>
      <c r="F1008">
        <v>2</v>
      </c>
      <c r="G1008" s="28">
        <v>42706</v>
      </c>
      <c r="H1008" t="s">
        <v>510</v>
      </c>
      <c r="I1008" t="s">
        <v>2318</v>
      </c>
      <c r="J1008" s="27">
        <v>4350</v>
      </c>
      <c r="K1008" s="27">
        <v>108</v>
      </c>
      <c r="L1008" s="27">
        <v>324</v>
      </c>
    </row>
    <row r="1009" spans="1:12">
      <c r="A1009" t="s">
        <v>487</v>
      </c>
      <c r="B1009">
        <v>421227402</v>
      </c>
      <c r="C1009" t="s">
        <v>488</v>
      </c>
      <c r="D1009" t="s">
        <v>341</v>
      </c>
      <c r="E1009" t="s">
        <v>2317</v>
      </c>
      <c r="F1009">
        <v>1</v>
      </c>
      <c r="G1009" s="28">
        <v>42706</v>
      </c>
      <c r="H1009" t="s">
        <v>2318</v>
      </c>
      <c r="I1009" t="s">
        <v>936</v>
      </c>
      <c r="J1009" s="27">
        <v>4670</v>
      </c>
      <c r="K1009" s="27">
        <v>108</v>
      </c>
      <c r="L1009" s="27">
        <v>324</v>
      </c>
    </row>
    <row r="1010" spans="1:12">
      <c r="A1010" t="s">
        <v>487</v>
      </c>
      <c r="B1010">
        <v>421227417</v>
      </c>
      <c r="C1010" t="s">
        <v>488</v>
      </c>
      <c r="D1010" t="s">
        <v>167</v>
      </c>
      <c r="E1010" t="s">
        <v>2319</v>
      </c>
      <c r="F1010">
        <v>2</v>
      </c>
      <c r="G1010" s="28">
        <v>42721</v>
      </c>
      <c r="H1010" t="s">
        <v>2320</v>
      </c>
      <c r="I1010" t="s">
        <v>1240</v>
      </c>
      <c r="J1010" s="27">
        <v>4150</v>
      </c>
      <c r="K1010" s="27">
        <v>108</v>
      </c>
      <c r="L1010" s="27">
        <v>324</v>
      </c>
    </row>
    <row r="1011" spans="1:12">
      <c r="A1011" t="s">
        <v>487</v>
      </c>
      <c r="B1011">
        <v>421227418</v>
      </c>
      <c r="C1011" t="s">
        <v>488</v>
      </c>
      <c r="D1011" t="s">
        <v>167</v>
      </c>
      <c r="E1011" t="s">
        <v>2319</v>
      </c>
      <c r="F1011">
        <v>1</v>
      </c>
      <c r="G1011" s="28">
        <v>42721</v>
      </c>
      <c r="H1011" t="s">
        <v>621</v>
      </c>
      <c r="I1011" t="s">
        <v>2321</v>
      </c>
      <c r="J1011" s="27">
        <v>2800</v>
      </c>
      <c r="K1011" s="27">
        <v>108</v>
      </c>
      <c r="L1011" s="27">
        <v>324</v>
      </c>
    </row>
    <row r="1012" spans="1:12">
      <c r="A1012" t="s">
        <v>487</v>
      </c>
      <c r="B1012">
        <v>421227504</v>
      </c>
      <c r="C1012" t="s">
        <v>488</v>
      </c>
      <c r="D1012" t="s">
        <v>167</v>
      </c>
      <c r="E1012" t="s">
        <v>1259</v>
      </c>
      <c r="F1012">
        <v>1</v>
      </c>
      <c r="G1012" s="28">
        <v>42721</v>
      </c>
      <c r="H1012" t="s">
        <v>2322</v>
      </c>
      <c r="I1012" t="s">
        <v>1692</v>
      </c>
      <c r="J1012" s="27">
        <v>3610</v>
      </c>
      <c r="K1012" s="27">
        <v>108</v>
      </c>
      <c r="L1012" s="27">
        <v>324</v>
      </c>
    </row>
    <row r="1013" spans="1:12">
      <c r="A1013" t="s">
        <v>487</v>
      </c>
      <c r="B1013">
        <v>421227505</v>
      </c>
      <c r="C1013" t="s">
        <v>488</v>
      </c>
      <c r="D1013" t="s">
        <v>167</v>
      </c>
      <c r="E1013" t="s">
        <v>2323</v>
      </c>
      <c r="F1013">
        <v>3</v>
      </c>
      <c r="G1013" s="28">
        <v>42722</v>
      </c>
      <c r="H1013" t="s">
        <v>1773</v>
      </c>
      <c r="I1013" t="s">
        <v>2324</v>
      </c>
      <c r="J1013" s="27">
        <v>3250</v>
      </c>
      <c r="K1013" s="27">
        <v>108</v>
      </c>
      <c r="L1013" s="27">
        <v>324</v>
      </c>
    </row>
    <row r="1014" spans="1:12">
      <c r="A1014" t="s">
        <v>487</v>
      </c>
      <c r="B1014">
        <v>421227506</v>
      </c>
      <c r="C1014" t="s">
        <v>488</v>
      </c>
      <c r="D1014" t="s">
        <v>167</v>
      </c>
      <c r="E1014" t="s">
        <v>2323</v>
      </c>
      <c r="F1014">
        <v>2</v>
      </c>
      <c r="G1014" s="28">
        <v>42721</v>
      </c>
      <c r="H1014" t="s">
        <v>1059</v>
      </c>
      <c r="I1014" t="s">
        <v>1265</v>
      </c>
      <c r="J1014" s="27">
        <v>1990</v>
      </c>
      <c r="K1014" s="27">
        <v>108</v>
      </c>
      <c r="L1014" s="27">
        <v>324</v>
      </c>
    </row>
    <row r="1015" spans="1:12">
      <c r="A1015" t="s">
        <v>487</v>
      </c>
      <c r="B1015">
        <v>421227508</v>
      </c>
      <c r="C1015" t="s">
        <v>488</v>
      </c>
      <c r="D1015" t="s">
        <v>167</v>
      </c>
      <c r="E1015" t="s">
        <v>2319</v>
      </c>
      <c r="F1015">
        <v>3</v>
      </c>
      <c r="G1015" s="28">
        <v>42722</v>
      </c>
      <c r="H1015" t="s">
        <v>621</v>
      </c>
      <c r="I1015" t="s">
        <v>2325</v>
      </c>
      <c r="J1015" s="27">
        <v>2080</v>
      </c>
      <c r="K1015" s="27">
        <v>108</v>
      </c>
      <c r="L1015" s="27">
        <v>324</v>
      </c>
    </row>
    <row r="1016" spans="1:12">
      <c r="A1016" t="s">
        <v>487</v>
      </c>
      <c r="B1016">
        <v>421227520</v>
      </c>
      <c r="C1016" t="s">
        <v>488</v>
      </c>
      <c r="D1016" t="s">
        <v>162</v>
      </c>
      <c r="E1016" t="s">
        <v>2326</v>
      </c>
      <c r="F1016">
        <v>1</v>
      </c>
      <c r="G1016" s="28">
        <v>42714</v>
      </c>
      <c r="H1016" t="s">
        <v>2327</v>
      </c>
      <c r="I1016" t="s">
        <v>2328</v>
      </c>
      <c r="J1016" s="27">
        <v>5000</v>
      </c>
      <c r="K1016" s="27">
        <v>108</v>
      </c>
      <c r="L1016" s="27">
        <v>324</v>
      </c>
    </row>
    <row r="1017" spans="1:12">
      <c r="A1017" t="s">
        <v>487</v>
      </c>
      <c r="B1017">
        <v>421227611</v>
      </c>
      <c r="C1017" t="s">
        <v>488</v>
      </c>
      <c r="D1017" t="s">
        <v>195</v>
      </c>
      <c r="E1017" t="s">
        <v>2329</v>
      </c>
      <c r="F1017">
        <v>1</v>
      </c>
      <c r="G1017" s="28">
        <v>42711</v>
      </c>
      <c r="H1017" t="s">
        <v>2330</v>
      </c>
      <c r="I1017" t="s">
        <v>2331</v>
      </c>
      <c r="J1017" s="27">
        <v>4830</v>
      </c>
      <c r="K1017" s="27">
        <v>108</v>
      </c>
      <c r="L1017" s="27">
        <v>324</v>
      </c>
    </row>
    <row r="1018" spans="1:12">
      <c r="A1018" t="s">
        <v>487</v>
      </c>
      <c r="B1018">
        <v>421227619</v>
      </c>
      <c r="C1018" t="s">
        <v>488</v>
      </c>
      <c r="D1018" t="s">
        <v>195</v>
      </c>
      <c r="E1018" t="s">
        <v>2332</v>
      </c>
      <c r="F1018">
        <v>1</v>
      </c>
      <c r="G1018" s="28">
        <v>42711</v>
      </c>
      <c r="H1018" t="s">
        <v>2333</v>
      </c>
      <c r="I1018" t="s">
        <v>2334</v>
      </c>
      <c r="J1018" s="27">
        <v>4910</v>
      </c>
      <c r="K1018" s="27">
        <v>108</v>
      </c>
      <c r="L1018" s="27">
        <v>324</v>
      </c>
    </row>
    <row r="1019" spans="1:12">
      <c r="A1019" t="s">
        <v>487</v>
      </c>
      <c r="B1019">
        <v>421227705</v>
      </c>
      <c r="C1019" t="s">
        <v>488</v>
      </c>
      <c r="D1019" t="s">
        <v>195</v>
      </c>
      <c r="E1019" t="s">
        <v>2335</v>
      </c>
      <c r="F1019">
        <v>1</v>
      </c>
      <c r="G1019" s="28">
        <v>42711</v>
      </c>
      <c r="H1019" t="s">
        <v>2336</v>
      </c>
      <c r="I1019" t="s">
        <v>2337</v>
      </c>
      <c r="J1019" s="27">
        <v>1710</v>
      </c>
      <c r="K1019" s="27">
        <v>108</v>
      </c>
      <c r="L1019" s="27">
        <v>324</v>
      </c>
    </row>
    <row r="1020" spans="1:12">
      <c r="A1020" t="s">
        <v>487</v>
      </c>
      <c r="B1020">
        <v>421227706</v>
      </c>
      <c r="C1020" t="s">
        <v>488</v>
      </c>
      <c r="D1020" t="s">
        <v>195</v>
      </c>
      <c r="E1020" t="s">
        <v>2338</v>
      </c>
      <c r="F1020">
        <v>2</v>
      </c>
      <c r="G1020" s="28">
        <v>42711</v>
      </c>
      <c r="H1020" t="s">
        <v>2339</v>
      </c>
      <c r="I1020" t="s">
        <v>2340</v>
      </c>
      <c r="J1020" s="27">
        <v>3230</v>
      </c>
      <c r="K1020" s="27">
        <v>108</v>
      </c>
      <c r="L1020" s="27">
        <v>324</v>
      </c>
    </row>
    <row r="1021" spans="1:12">
      <c r="A1021" t="s">
        <v>487</v>
      </c>
      <c r="B1021">
        <v>421227708</v>
      </c>
      <c r="C1021" t="s">
        <v>488</v>
      </c>
      <c r="D1021" t="s">
        <v>195</v>
      </c>
      <c r="E1021" t="s">
        <v>2341</v>
      </c>
      <c r="F1021">
        <v>2</v>
      </c>
      <c r="G1021" s="28">
        <v>42711</v>
      </c>
      <c r="H1021" t="s">
        <v>946</v>
      </c>
      <c r="I1021" t="s">
        <v>2342</v>
      </c>
      <c r="J1021" s="27">
        <v>1630</v>
      </c>
      <c r="K1021" s="27">
        <v>108</v>
      </c>
      <c r="L1021" s="27">
        <v>324</v>
      </c>
    </row>
    <row r="1022" spans="1:12">
      <c r="A1022" t="s">
        <v>487</v>
      </c>
      <c r="B1022">
        <v>421227710</v>
      </c>
      <c r="C1022" t="s">
        <v>488</v>
      </c>
      <c r="D1022" t="s">
        <v>195</v>
      </c>
      <c r="E1022" t="s">
        <v>2343</v>
      </c>
      <c r="F1022">
        <v>2</v>
      </c>
      <c r="G1022" s="28">
        <v>42711</v>
      </c>
      <c r="H1022" t="s">
        <v>2344</v>
      </c>
      <c r="I1022" t="s">
        <v>2345</v>
      </c>
      <c r="J1022" s="27">
        <v>3070</v>
      </c>
      <c r="K1022" s="27">
        <v>108</v>
      </c>
      <c r="L1022" s="27">
        <v>324</v>
      </c>
    </row>
    <row r="1023" spans="1:12">
      <c r="A1023" t="s">
        <v>487</v>
      </c>
      <c r="B1023">
        <v>421227712</v>
      </c>
      <c r="C1023" t="s">
        <v>488</v>
      </c>
      <c r="D1023" t="s">
        <v>195</v>
      </c>
      <c r="E1023" t="s">
        <v>2346</v>
      </c>
      <c r="F1023">
        <v>2</v>
      </c>
      <c r="G1023" s="28">
        <v>42711</v>
      </c>
      <c r="H1023" t="s">
        <v>2347</v>
      </c>
      <c r="I1023" t="s">
        <v>2348</v>
      </c>
      <c r="J1023" s="27">
        <v>4870</v>
      </c>
      <c r="K1023" s="27">
        <v>108</v>
      </c>
      <c r="L1023" s="27">
        <v>324</v>
      </c>
    </row>
    <row r="1024" spans="1:12">
      <c r="A1024" t="s">
        <v>487</v>
      </c>
      <c r="B1024">
        <v>421227714</v>
      </c>
      <c r="C1024" t="s">
        <v>488</v>
      </c>
      <c r="D1024" t="s">
        <v>195</v>
      </c>
      <c r="E1024" t="s">
        <v>2349</v>
      </c>
      <c r="F1024">
        <v>2</v>
      </c>
      <c r="G1024" s="28">
        <v>42711</v>
      </c>
      <c r="H1024" t="s">
        <v>946</v>
      </c>
      <c r="I1024" t="s">
        <v>731</v>
      </c>
      <c r="J1024" s="27">
        <v>750</v>
      </c>
      <c r="K1024" s="27">
        <v>108</v>
      </c>
      <c r="L1024" s="27">
        <v>324</v>
      </c>
    </row>
    <row r="1025" spans="1:12">
      <c r="A1025" t="s">
        <v>487</v>
      </c>
      <c r="B1025">
        <v>421227717</v>
      </c>
      <c r="C1025" t="s">
        <v>488</v>
      </c>
      <c r="D1025" t="s">
        <v>195</v>
      </c>
      <c r="E1025" t="s">
        <v>2350</v>
      </c>
      <c r="F1025">
        <v>1</v>
      </c>
      <c r="G1025" s="28">
        <v>42711</v>
      </c>
      <c r="H1025" t="s">
        <v>2351</v>
      </c>
      <c r="I1025" t="s">
        <v>2352</v>
      </c>
      <c r="J1025" s="27">
        <v>4950</v>
      </c>
      <c r="K1025" s="27">
        <v>108</v>
      </c>
      <c r="L1025" s="27">
        <v>324</v>
      </c>
    </row>
    <row r="1026" spans="1:12">
      <c r="A1026" t="s">
        <v>487</v>
      </c>
      <c r="B1026">
        <v>421227719</v>
      </c>
      <c r="C1026" t="s">
        <v>488</v>
      </c>
      <c r="D1026" t="s">
        <v>195</v>
      </c>
      <c r="E1026" t="s">
        <v>2353</v>
      </c>
      <c r="F1026">
        <v>1</v>
      </c>
      <c r="G1026" s="28">
        <v>42711</v>
      </c>
      <c r="H1026" t="s">
        <v>2354</v>
      </c>
      <c r="I1026" t="s">
        <v>2355</v>
      </c>
      <c r="J1026" s="27">
        <v>2510</v>
      </c>
      <c r="K1026" s="27">
        <v>108</v>
      </c>
      <c r="L1026" s="27">
        <v>324</v>
      </c>
    </row>
    <row r="1027" spans="1:12">
      <c r="A1027" t="s">
        <v>487</v>
      </c>
      <c r="B1027">
        <v>421227720</v>
      </c>
      <c r="C1027" t="s">
        <v>488</v>
      </c>
      <c r="D1027" t="s">
        <v>195</v>
      </c>
      <c r="E1027" t="s">
        <v>2356</v>
      </c>
      <c r="F1027">
        <v>2</v>
      </c>
      <c r="G1027" s="28">
        <v>42711</v>
      </c>
      <c r="H1027" t="s">
        <v>2357</v>
      </c>
      <c r="I1027" t="s">
        <v>2358</v>
      </c>
      <c r="J1027" s="27">
        <v>4350</v>
      </c>
      <c r="K1027" s="27">
        <v>108</v>
      </c>
      <c r="L1027" s="27">
        <v>324</v>
      </c>
    </row>
    <row r="1028" spans="1:12">
      <c r="A1028" t="s">
        <v>487</v>
      </c>
      <c r="B1028">
        <v>421227721</v>
      </c>
      <c r="C1028" t="s">
        <v>488</v>
      </c>
      <c r="D1028" t="s">
        <v>195</v>
      </c>
      <c r="E1028" t="s">
        <v>2356</v>
      </c>
      <c r="F1028">
        <v>1</v>
      </c>
      <c r="G1028" s="28">
        <v>42711</v>
      </c>
      <c r="H1028" t="s">
        <v>2359</v>
      </c>
      <c r="I1028" t="s">
        <v>2122</v>
      </c>
      <c r="J1028" s="27">
        <v>5000</v>
      </c>
      <c r="K1028" s="27">
        <v>108</v>
      </c>
      <c r="L1028" s="27">
        <v>324</v>
      </c>
    </row>
    <row r="1029" spans="1:12">
      <c r="A1029" t="s">
        <v>487</v>
      </c>
      <c r="B1029">
        <v>421227724</v>
      </c>
      <c r="C1029" t="s">
        <v>488</v>
      </c>
      <c r="D1029" t="s">
        <v>195</v>
      </c>
      <c r="E1029" t="s">
        <v>2360</v>
      </c>
      <c r="F1029">
        <v>2</v>
      </c>
      <c r="G1029" s="28">
        <v>42711</v>
      </c>
      <c r="H1029" t="s">
        <v>946</v>
      </c>
      <c r="I1029" t="s">
        <v>2361</v>
      </c>
      <c r="J1029" s="27">
        <v>4190</v>
      </c>
      <c r="K1029" s="27">
        <v>108</v>
      </c>
      <c r="L1029" s="27">
        <v>324</v>
      </c>
    </row>
    <row r="1030" spans="1:12">
      <c r="A1030" t="s">
        <v>487</v>
      </c>
      <c r="B1030">
        <v>421227803</v>
      </c>
      <c r="C1030" t="s">
        <v>488</v>
      </c>
      <c r="D1030" t="s">
        <v>195</v>
      </c>
      <c r="E1030" t="s">
        <v>2362</v>
      </c>
      <c r="F1030">
        <v>1</v>
      </c>
      <c r="G1030" s="28">
        <v>42711</v>
      </c>
      <c r="H1030" t="s">
        <v>2363</v>
      </c>
      <c r="I1030" t="s">
        <v>2364</v>
      </c>
      <c r="J1030" s="27">
        <v>4030</v>
      </c>
      <c r="K1030" s="27">
        <v>108</v>
      </c>
      <c r="L1030" s="27">
        <v>324</v>
      </c>
    </row>
    <row r="1031" spans="1:12">
      <c r="A1031" t="s">
        <v>487</v>
      </c>
      <c r="B1031">
        <v>421227804</v>
      </c>
      <c r="C1031" t="s">
        <v>488</v>
      </c>
      <c r="D1031" t="s">
        <v>195</v>
      </c>
      <c r="E1031" t="s">
        <v>2365</v>
      </c>
      <c r="F1031">
        <v>2</v>
      </c>
      <c r="G1031" s="28">
        <v>42711</v>
      </c>
      <c r="H1031" t="s">
        <v>2364</v>
      </c>
      <c r="I1031" t="s">
        <v>944</v>
      </c>
      <c r="J1031" s="27">
        <v>2590</v>
      </c>
      <c r="K1031" s="27">
        <v>108</v>
      </c>
      <c r="L1031" s="27">
        <v>324</v>
      </c>
    </row>
    <row r="1032" spans="1:12">
      <c r="A1032" t="s">
        <v>487</v>
      </c>
      <c r="B1032">
        <v>421227807</v>
      </c>
      <c r="C1032" t="s">
        <v>488</v>
      </c>
      <c r="D1032" t="s">
        <v>195</v>
      </c>
      <c r="E1032" t="s">
        <v>2366</v>
      </c>
      <c r="F1032">
        <v>1</v>
      </c>
      <c r="G1032" s="28">
        <v>42711</v>
      </c>
      <c r="H1032" t="s">
        <v>2367</v>
      </c>
      <c r="I1032" t="s">
        <v>2368</v>
      </c>
      <c r="J1032" s="27">
        <v>5000</v>
      </c>
      <c r="K1032" s="27">
        <v>108</v>
      </c>
      <c r="L1032" s="27">
        <v>324</v>
      </c>
    </row>
    <row r="1033" spans="1:12">
      <c r="A1033" t="s">
        <v>487</v>
      </c>
      <c r="B1033">
        <v>421227824</v>
      </c>
      <c r="C1033" t="s">
        <v>488</v>
      </c>
      <c r="D1033" t="s">
        <v>259</v>
      </c>
      <c r="E1033" t="s">
        <v>2369</v>
      </c>
      <c r="F1033">
        <v>1</v>
      </c>
      <c r="G1033" s="28">
        <v>42706</v>
      </c>
      <c r="H1033" t="s">
        <v>2370</v>
      </c>
      <c r="I1033" t="s">
        <v>2371</v>
      </c>
      <c r="J1033" s="27">
        <v>5000</v>
      </c>
      <c r="K1033" s="27">
        <v>108</v>
      </c>
      <c r="L1033" s="27">
        <v>324</v>
      </c>
    </row>
    <row r="1034" spans="1:12">
      <c r="A1034" t="s">
        <v>487</v>
      </c>
      <c r="B1034">
        <v>421228011</v>
      </c>
      <c r="C1034" t="s">
        <v>488</v>
      </c>
      <c r="D1034" t="s">
        <v>304</v>
      </c>
      <c r="E1034" t="s">
        <v>2372</v>
      </c>
      <c r="F1034">
        <v>2</v>
      </c>
      <c r="G1034" s="28">
        <v>42709</v>
      </c>
      <c r="H1034" t="s">
        <v>2207</v>
      </c>
      <c r="I1034" t="s">
        <v>2373</v>
      </c>
      <c r="J1034" s="27">
        <v>870</v>
      </c>
      <c r="K1034" s="27">
        <v>108</v>
      </c>
      <c r="L1034" s="27">
        <v>324</v>
      </c>
    </row>
    <row r="1035" spans="1:12">
      <c r="A1035" t="s">
        <v>487</v>
      </c>
      <c r="B1035">
        <v>421228020</v>
      </c>
      <c r="C1035" t="s">
        <v>488</v>
      </c>
      <c r="D1035" t="s">
        <v>312</v>
      </c>
      <c r="E1035" t="s">
        <v>2374</v>
      </c>
      <c r="F1035">
        <v>3</v>
      </c>
      <c r="G1035" s="28">
        <v>42707</v>
      </c>
      <c r="H1035" t="s">
        <v>2375</v>
      </c>
      <c r="I1035" t="s">
        <v>2376</v>
      </c>
      <c r="J1035" s="27">
        <v>1510</v>
      </c>
      <c r="K1035" s="27">
        <v>108</v>
      </c>
      <c r="L1035" s="27">
        <v>324</v>
      </c>
    </row>
    <row r="1036" spans="1:12">
      <c r="A1036" t="s">
        <v>487</v>
      </c>
      <c r="B1036">
        <v>421228022</v>
      </c>
      <c r="C1036" t="s">
        <v>488</v>
      </c>
      <c r="D1036" t="s">
        <v>312</v>
      </c>
      <c r="E1036" t="s">
        <v>2374</v>
      </c>
      <c r="F1036">
        <v>1</v>
      </c>
      <c r="G1036" s="28">
        <v>42707</v>
      </c>
      <c r="H1036" t="s">
        <v>1012</v>
      </c>
      <c r="I1036" t="s">
        <v>2377</v>
      </c>
      <c r="J1036" s="27">
        <v>990</v>
      </c>
      <c r="K1036" s="27">
        <v>108</v>
      </c>
      <c r="L1036" s="27">
        <v>324</v>
      </c>
    </row>
    <row r="1037" spans="1:12">
      <c r="A1037" t="s">
        <v>487</v>
      </c>
      <c r="B1037">
        <v>421228023</v>
      </c>
      <c r="C1037" t="s">
        <v>488</v>
      </c>
      <c r="D1037" t="s">
        <v>304</v>
      </c>
      <c r="E1037" t="s">
        <v>2378</v>
      </c>
      <c r="F1037">
        <v>2</v>
      </c>
      <c r="G1037" s="28">
        <v>42709</v>
      </c>
      <c r="H1037" t="s">
        <v>2207</v>
      </c>
      <c r="I1037" t="s">
        <v>2379</v>
      </c>
      <c r="J1037" s="27">
        <v>3030</v>
      </c>
      <c r="K1037" s="27">
        <v>108</v>
      </c>
      <c r="L1037" s="27">
        <v>324</v>
      </c>
    </row>
    <row r="1038" spans="1:12">
      <c r="A1038" t="s">
        <v>487</v>
      </c>
      <c r="B1038">
        <v>421228109</v>
      </c>
      <c r="C1038" t="s">
        <v>488</v>
      </c>
      <c r="D1038" t="s">
        <v>129</v>
      </c>
      <c r="E1038" t="s">
        <v>2380</v>
      </c>
      <c r="F1038">
        <v>6</v>
      </c>
      <c r="G1038" s="28">
        <v>42707</v>
      </c>
      <c r="H1038" t="s">
        <v>2381</v>
      </c>
      <c r="I1038" t="s">
        <v>2382</v>
      </c>
      <c r="J1038" s="27">
        <v>1540</v>
      </c>
      <c r="K1038" s="27">
        <v>108</v>
      </c>
      <c r="L1038" s="27">
        <v>324</v>
      </c>
    </row>
    <row r="1039" spans="1:12">
      <c r="A1039" t="s">
        <v>487</v>
      </c>
      <c r="B1039">
        <v>421228117</v>
      </c>
      <c r="C1039" t="s">
        <v>488</v>
      </c>
      <c r="D1039" t="s">
        <v>185</v>
      </c>
      <c r="E1039" t="s">
        <v>2383</v>
      </c>
      <c r="F1039">
        <v>1</v>
      </c>
      <c r="G1039" s="28">
        <v>42707</v>
      </c>
      <c r="H1039" t="s">
        <v>2384</v>
      </c>
      <c r="I1039" t="s">
        <v>2385</v>
      </c>
      <c r="J1039" s="27">
        <v>680</v>
      </c>
      <c r="K1039" s="27">
        <v>108</v>
      </c>
      <c r="L1039" s="27">
        <v>324</v>
      </c>
    </row>
    <row r="1040" spans="1:12">
      <c r="A1040" t="s">
        <v>487</v>
      </c>
      <c r="B1040">
        <v>421228123</v>
      </c>
      <c r="C1040" t="s">
        <v>488</v>
      </c>
      <c r="D1040" t="s">
        <v>142</v>
      </c>
      <c r="E1040" t="s">
        <v>2386</v>
      </c>
      <c r="F1040">
        <v>1</v>
      </c>
      <c r="G1040" s="28">
        <v>42720</v>
      </c>
      <c r="H1040" t="s">
        <v>2218</v>
      </c>
      <c r="I1040" t="s">
        <v>2387</v>
      </c>
      <c r="J1040" s="27">
        <v>1630</v>
      </c>
      <c r="K1040" s="27">
        <v>108</v>
      </c>
      <c r="L1040" s="27">
        <v>324</v>
      </c>
    </row>
    <row r="1041" spans="1:12">
      <c r="A1041" t="s">
        <v>487</v>
      </c>
      <c r="B1041">
        <v>421228204</v>
      </c>
      <c r="C1041" t="s">
        <v>488</v>
      </c>
      <c r="D1041" t="s">
        <v>189</v>
      </c>
      <c r="E1041" t="s">
        <v>2388</v>
      </c>
      <c r="F1041">
        <v>6</v>
      </c>
      <c r="G1041" s="28">
        <v>42707</v>
      </c>
      <c r="H1041" t="s">
        <v>621</v>
      </c>
      <c r="I1041" t="s">
        <v>795</v>
      </c>
      <c r="J1041" s="27">
        <v>2080</v>
      </c>
      <c r="K1041" s="27">
        <v>108</v>
      </c>
      <c r="L1041" s="27">
        <v>324</v>
      </c>
    </row>
    <row r="1042" spans="1:12">
      <c r="A1042" t="s">
        <v>487</v>
      </c>
      <c r="B1042">
        <v>421228215</v>
      </c>
      <c r="C1042" t="s">
        <v>488</v>
      </c>
      <c r="D1042" t="s">
        <v>254</v>
      </c>
      <c r="E1042" t="s">
        <v>2389</v>
      </c>
      <c r="F1042">
        <v>1</v>
      </c>
      <c r="G1042" s="28">
        <v>42706</v>
      </c>
      <c r="H1042" t="s">
        <v>1875</v>
      </c>
      <c r="I1042" t="s">
        <v>1125</v>
      </c>
      <c r="J1042" s="27">
        <v>1630</v>
      </c>
      <c r="K1042" s="27">
        <v>108</v>
      </c>
      <c r="L1042" s="27">
        <v>324</v>
      </c>
    </row>
    <row r="1043" spans="1:12">
      <c r="A1043" t="s">
        <v>487</v>
      </c>
      <c r="B1043">
        <v>421228219</v>
      </c>
      <c r="C1043" t="s">
        <v>488</v>
      </c>
      <c r="D1043" t="s">
        <v>259</v>
      </c>
      <c r="E1043" t="s">
        <v>2390</v>
      </c>
      <c r="F1043">
        <v>2</v>
      </c>
      <c r="G1043" s="28">
        <v>42706</v>
      </c>
      <c r="H1043" t="s">
        <v>2391</v>
      </c>
      <c r="I1043" t="s">
        <v>2392</v>
      </c>
      <c r="J1043" s="27">
        <v>990</v>
      </c>
      <c r="K1043" s="27">
        <v>108</v>
      </c>
      <c r="L1043" s="27">
        <v>324</v>
      </c>
    </row>
    <row r="1044" spans="1:12">
      <c r="A1044" t="s">
        <v>487</v>
      </c>
      <c r="B1044">
        <v>421228305</v>
      </c>
      <c r="C1044" t="s">
        <v>488</v>
      </c>
      <c r="D1044" t="s">
        <v>259</v>
      </c>
      <c r="E1044" t="s">
        <v>2393</v>
      </c>
      <c r="F1044">
        <v>2</v>
      </c>
      <c r="G1044" s="28">
        <v>42706</v>
      </c>
      <c r="H1044" t="s">
        <v>583</v>
      </c>
      <c r="I1044" t="s">
        <v>2394</v>
      </c>
      <c r="J1044" s="27">
        <v>3310</v>
      </c>
      <c r="K1044" s="27">
        <v>108</v>
      </c>
      <c r="L1044" s="27">
        <v>324</v>
      </c>
    </row>
    <row r="1045" spans="1:12">
      <c r="A1045" t="s">
        <v>487</v>
      </c>
      <c r="B1045">
        <v>421228306</v>
      </c>
      <c r="C1045" t="s">
        <v>488</v>
      </c>
      <c r="D1045" t="s">
        <v>259</v>
      </c>
      <c r="E1045" t="s">
        <v>2393</v>
      </c>
      <c r="F1045">
        <v>1</v>
      </c>
      <c r="G1045" s="28">
        <v>42706</v>
      </c>
      <c r="H1045" t="s">
        <v>2395</v>
      </c>
      <c r="I1045" t="s">
        <v>2396</v>
      </c>
      <c r="J1045" s="27">
        <v>2270</v>
      </c>
      <c r="K1045" s="27">
        <v>108</v>
      </c>
      <c r="L1045" s="27">
        <v>324</v>
      </c>
    </row>
    <row r="1046" spans="1:12">
      <c r="A1046" t="s">
        <v>487</v>
      </c>
      <c r="B1046">
        <v>421228317</v>
      </c>
      <c r="C1046" t="s">
        <v>488</v>
      </c>
      <c r="D1046" t="s">
        <v>189</v>
      </c>
      <c r="E1046" t="s">
        <v>888</v>
      </c>
      <c r="F1046">
        <v>7</v>
      </c>
      <c r="G1046" s="28">
        <v>42707</v>
      </c>
      <c r="H1046" t="s">
        <v>909</v>
      </c>
      <c r="I1046" t="s">
        <v>2397</v>
      </c>
      <c r="J1046" s="27">
        <v>1870</v>
      </c>
      <c r="K1046" s="27">
        <v>108</v>
      </c>
      <c r="L1046" s="27">
        <v>324</v>
      </c>
    </row>
    <row r="1047" spans="1:12">
      <c r="A1047" t="s">
        <v>487</v>
      </c>
      <c r="B1047">
        <v>421228318</v>
      </c>
      <c r="C1047" t="s">
        <v>488</v>
      </c>
      <c r="D1047" t="s">
        <v>167</v>
      </c>
      <c r="E1047" t="s">
        <v>2398</v>
      </c>
      <c r="F1047">
        <v>5</v>
      </c>
      <c r="G1047" s="28">
        <v>42722</v>
      </c>
      <c r="H1047" t="s">
        <v>621</v>
      </c>
      <c r="I1047" t="s">
        <v>2399</v>
      </c>
      <c r="J1047" s="27">
        <v>1720</v>
      </c>
      <c r="K1047" s="27">
        <v>108</v>
      </c>
      <c r="L1047" s="27">
        <v>324</v>
      </c>
    </row>
    <row r="1048" spans="1:12">
      <c r="A1048" t="s">
        <v>487</v>
      </c>
      <c r="B1048">
        <v>421228319</v>
      </c>
      <c r="C1048" t="s">
        <v>488</v>
      </c>
      <c r="D1048" t="s">
        <v>167</v>
      </c>
      <c r="E1048" t="s">
        <v>2398</v>
      </c>
      <c r="F1048">
        <v>1</v>
      </c>
      <c r="G1048" s="28">
        <v>42721</v>
      </c>
      <c r="H1048" t="s">
        <v>2400</v>
      </c>
      <c r="I1048" t="s">
        <v>621</v>
      </c>
      <c r="J1048" s="27">
        <v>1810</v>
      </c>
      <c r="K1048" s="27">
        <v>108</v>
      </c>
      <c r="L1048" s="27">
        <v>324</v>
      </c>
    </row>
    <row r="1049" spans="1:12">
      <c r="A1049" t="s">
        <v>487</v>
      </c>
      <c r="B1049">
        <v>421228322</v>
      </c>
      <c r="C1049" t="s">
        <v>488</v>
      </c>
      <c r="D1049" t="s">
        <v>129</v>
      </c>
      <c r="E1049" t="s">
        <v>2401</v>
      </c>
      <c r="F1049">
        <v>1</v>
      </c>
      <c r="G1049" s="28">
        <v>42707</v>
      </c>
      <c r="H1049" t="s">
        <v>2402</v>
      </c>
      <c r="I1049" t="s">
        <v>1379</v>
      </c>
      <c r="J1049" s="27">
        <v>3160</v>
      </c>
      <c r="K1049" s="27">
        <v>108</v>
      </c>
      <c r="L1049" s="27">
        <v>324</v>
      </c>
    </row>
    <row r="1050" spans="1:12">
      <c r="A1050" t="s">
        <v>487</v>
      </c>
      <c r="B1050">
        <v>421228405</v>
      </c>
      <c r="C1050" t="s">
        <v>488</v>
      </c>
      <c r="D1050" t="s">
        <v>195</v>
      </c>
      <c r="E1050" t="s">
        <v>2403</v>
      </c>
      <c r="F1050">
        <v>2</v>
      </c>
      <c r="G1050" s="28">
        <v>42711</v>
      </c>
      <c r="H1050" t="s">
        <v>516</v>
      </c>
      <c r="I1050" t="s">
        <v>2404</v>
      </c>
      <c r="J1050" s="27">
        <v>1150</v>
      </c>
      <c r="K1050" s="27">
        <v>108</v>
      </c>
      <c r="L1050" s="27">
        <v>324</v>
      </c>
    </row>
    <row r="1051" spans="1:12">
      <c r="A1051" t="s">
        <v>487</v>
      </c>
      <c r="B1051">
        <v>421228406</v>
      </c>
      <c r="C1051" t="s">
        <v>488</v>
      </c>
      <c r="D1051" t="s">
        <v>195</v>
      </c>
      <c r="E1051" t="s">
        <v>2403</v>
      </c>
      <c r="F1051">
        <v>1</v>
      </c>
      <c r="G1051" s="28">
        <v>42711</v>
      </c>
      <c r="H1051" t="s">
        <v>2405</v>
      </c>
      <c r="I1051" t="s">
        <v>2406</v>
      </c>
      <c r="J1051" s="27">
        <v>1150</v>
      </c>
      <c r="K1051" s="27">
        <v>108</v>
      </c>
      <c r="L1051" s="27">
        <v>324</v>
      </c>
    </row>
    <row r="1052" spans="1:12">
      <c r="A1052" t="s">
        <v>487</v>
      </c>
      <c r="B1052">
        <v>421228409</v>
      </c>
      <c r="C1052" t="s">
        <v>488</v>
      </c>
      <c r="D1052" t="s">
        <v>195</v>
      </c>
      <c r="E1052" t="s">
        <v>2407</v>
      </c>
      <c r="F1052">
        <v>2</v>
      </c>
      <c r="G1052" s="28">
        <v>42711</v>
      </c>
      <c r="H1052" t="s">
        <v>2408</v>
      </c>
      <c r="I1052" t="s">
        <v>2083</v>
      </c>
      <c r="J1052" s="27">
        <v>5000</v>
      </c>
      <c r="K1052" s="27">
        <v>108</v>
      </c>
      <c r="L1052" s="27">
        <v>324</v>
      </c>
    </row>
    <row r="1053" spans="1:12">
      <c r="A1053" t="s">
        <v>487</v>
      </c>
      <c r="B1053">
        <v>421228411</v>
      </c>
      <c r="C1053" t="s">
        <v>488</v>
      </c>
      <c r="D1053" t="s">
        <v>195</v>
      </c>
      <c r="E1053" t="s">
        <v>2409</v>
      </c>
      <c r="F1053">
        <v>2</v>
      </c>
      <c r="G1053" s="28">
        <v>42711</v>
      </c>
      <c r="H1053" t="s">
        <v>2069</v>
      </c>
      <c r="I1053" t="s">
        <v>2083</v>
      </c>
      <c r="J1053" s="27">
        <v>1740</v>
      </c>
      <c r="K1053" s="27">
        <v>108</v>
      </c>
      <c r="L1053" s="27">
        <v>324</v>
      </c>
    </row>
    <row r="1054" spans="1:12">
      <c r="A1054" t="s">
        <v>487</v>
      </c>
      <c r="B1054">
        <v>421228416</v>
      </c>
      <c r="C1054" t="s">
        <v>488</v>
      </c>
      <c r="D1054" t="s">
        <v>195</v>
      </c>
      <c r="E1054" t="s">
        <v>2410</v>
      </c>
      <c r="F1054">
        <v>1</v>
      </c>
      <c r="G1054" s="28">
        <v>42711</v>
      </c>
      <c r="H1054" t="s">
        <v>2408</v>
      </c>
      <c r="I1054" t="s">
        <v>2411</v>
      </c>
      <c r="J1054" s="27">
        <v>1900</v>
      </c>
      <c r="K1054" s="27">
        <v>108</v>
      </c>
      <c r="L1054" s="27">
        <v>324</v>
      </c>
    </row>
    <row r="1055" spans="1:12">
      <c r="A1055" t="s">
        <v>487</v>
      </c>
      <c r="B1055">
        <v>421228417</v>
      </c>
      <c r="C1055" t="s">
        <v>488</v>
      </c>
      <c r="D1055" t="s">
        <v>195</v>
      </c>
      <c r="E1055" t="s">
        <v>2412</v>
      </c>
      <c r="F1055">
        <v>2</v>
      </c>
      <c r="G1055" s="28">
        <v>42711</v>
      </c>
      <c r="H1055" t="s">
        <v>2413</v>
      </c>
      <c r="I1055" t="s">
        <v>946</v>
      </c>
      <c r="J1055" s="27">
        <v>1070</v>
      </c>
      <c r="K1055" s="27">
        <v>108</v>
      </c>
      <c r="L1055" s="27">
        <v>324</v>
      </c>
    </row>
    <row r="1056" spans="1:12">
      <c r="A1056" t="s">
        <v>487</v>
      </c>
      <c r="B1056">
        <v>421228418</v>
      </c>
      <c r="C1056" t="s">
        <v>488</v>
      </c>
      <c r="D1056" t="s">
        <v>195</v>
      </c>
      <c r="E1056" t="s">
        <v>2412</v>
      </c>
      <c r="F1056">
        <v>1</v>
      </c>
      <c r="G1056" s="28">
        <v>42711</v>
      </c>
      <c r="H1056" t="s">
        <v>946</v>
      </c>
      <c r="I1056" t="s">
        <v>2414</v>
      </c>
      <c r="J1056" s="27">
        <v>2430</v>
      </c>
      <c r="K1056" s="27">
        <v>108</v>
      </c>
      <c r="L1056" s="27">
        <v>324</v>
      </c>
    </row>
    <row r="1057" spans="1:12">
      <c r="A1057" t="s">
        <v>487</v>
      </c>
      <c r="B1057">
        <v>421228419</v>
      </c>
      <c r="C1057" t="s">
        <v>488</v>
      </c>
      <c r="D1057" t="s">
        <v>195</v>
      </c>
      <c r="E1057" t="s">
        <v>2415</v>
      </c>
      <c r="F1057">
        <v>2</v>
      </c>
      <c r="G1057" s="28">
        <v>42711</v>
      </c>
      <c r="H1057" t="s">
        <v>2416</v>
      </c>
      <c r="I1057" t="s">
        <v>2200</v>
      </c>
      <c r="J1057" s="27">
        <v>2030</v>
      </c>
      <c r="K1057" s="27">
        <v>108</v>
      </c>
      <c r="L1057" s="27">
        <v>324</v>
      </c>
    </row>
    <row r="1058" spans="1:12">
      <c r="A1058" t="s">
        <v>487</v>
      </c>
      <c r="B1058">
        <v>421228424</v>
      </c>
      <c r="C1058" t="s">
        <v>488</v>
      </c>
      <c r="D1058" t="s">
        <v>195</v>
      </c>
      <c r="E1058" t="s">
        <v>2417</v>
      </c>
      <c r="F1058">
        <v>1</v>
      </c>
      <c r="G1058" s="28">
        <v>42711</v>
      </c>
      <c r="H1058" t="s">
        <v>2418</v>
      </c>
      <c r="I1058" t="s">
        <v>750</v>
      </c>
      <c r="J1058" s="27">
        <v>1340</v>
      </c>
      <c r="K1058" s="27">
        <v>108</v>
      </c>
      <c r="L1058" s="27">
        <v>324</v>
      </c>
    </row>
    <row r="1059" spans="1:12">
      <c r="A1059" t="s">
        <v>487</v>
      </c>
      <c r="B1059">
        <v>421228501</v>
      </c>
      <c r="C1059" t="s">
        <v>488</v>
      </c>
      <c r="D1059" t="s">
        <v>195</v>
      </c>
      <c r="E1059" t="s">
        <v>2419</v>
      </c>
      <c r="F1059">
        <v>2</v>
      </c>
      <c r="G1059" s="28">
        <v>42711</v>
      </c>
      <c r="H1059" t="s">
        <v>2420</v>
      </c>
      <c r="I1059" t="s">
        <v>946</v>
      </c>
      <c r="J1059" s="27">
        <v>2270</v>
      </c>
      <c r="K1059" s="27">
        <v>108</v>
      </c>
      <c r="L1059" s="27">
        <v>324</v>
      </c>
    </row>
    <row r="1060" spans="1:12">
      <c r="A1060" t="s">
        <v>487</v>
      </c>
      <c r="B1060">
        <v>421228505</v>
      </c>
      <c r="C1060" t="s">
        <v>488</v>
      </c>
      <c r="D1060" t="s">
        <v>195</v>
      </c>
      <c r="E1060" t="s">
        <v>2421</v>
      </c>
      <c r="F1060">
        <v>2</v>
      </c>
      <c r="G1060" s="28">
        <v>42711</v>
      </c>
      <c r="H1060" t="s">
        <v>2394</v>
      </c>
      <c r="I1060" t="s">
        <v>583</v>
      </c>
      <c r="J1060" s="27">
        <v>4350</v>
      </c>
      <c r="K1060" s="27">
        <v>108</v>
      </c>
      <c r="L1060" s="27">
        <v>324</v>
      </c>
    </row>
    <row r="1061" spans="1:12">
      <c r="A1061" t="s">
        <v>487</v>
      </c>
      <c r="B1061">
        <v>421228507</v>
      </c>
      <c r="C1061" t="s">
        <v>488</v>
      </c>
      <c r="D1061" t="s">
        <v>195</v>
      </c>
      <c r="E1061" t="s">
        <v>2422</v>
      </c>
      <c r="F1061">
        <v>2</v>
      </c>
      <c r="G1061" s="28">
        <v>42711</v>
      </c>
      <c r="H1061" t="s">
        <v>2423</v>
      </c>
      <c r="I1061" t="s">
        <v>946</v>
      </c>
      <c r="J1061" s="27">
        <v>4830</v>
      </c>
      <c r="K1061" s="27">
        <v>108</v>
      </c>
      <c r="L1061" s="27">
        <v>324</v>
      </c>
    </row>
    <row r="1062" spans="1:12">
      <c r="A1062" t="s">
        <v>487</v>
      </c>
      <c r="B1062">
        <v>421228508</v>
      </c>
      <c r="C1062" t="s">
        <v>488</v>
      </c>
      <c r="D1062" t="s">
        <v>195</v>
      </c>
      <c r="E1062" t="s">
        <v>2422</v>
      </c>
      <c r="F1062">
        <v>1</v>
      </c>
      <c r="G1062" s="28">
        <v>42711</v>
      </c>
      <c r="H1062" t="s">
        <v>946</v>
      </c>
      <c r="I1062" t="s">
        <v>2420</v>
      </c>
      <c r="J1062" s="27">
        <v>2430</v>
      </c>
      <c r="K1062" s="27">
        <v>108</v>
      </c>
      <c r="L1062" s="27">
        <v>324</v>
      </c>
    </row>
    <row r="1063" spans="1:12">
      <c r="A1063" t="s">
        <v>487</v>
      </c>
      <c r="B1063">
        <v>421228509</v>
      </c>
      <c r="C1063" t="s">
        <v>488</v>
      </c>
      <c r="D1063" t="s">
        <v>195</v>
      </c>
      <c r="E1063" t="s">
        <v>2424</v>
      </c>
      <c r="F1063">
        <v>2</v>
      </c>
      <c r="G1063" s="28">
        <v>42711</v>
      </c>
      <c r="H1063" t="s">
        <v>2425</v>
      </c>
      <c r="I1063" t="s">
        <v>2144</v>
      </c>
      <c r="J1063" s="27">
        <v>750</v>
      </c>
      <c r="K1063" s="27">
        <v>108</v>
      </c>
      <c r="L1063" s="27">
        <v>324</v>
      </c>
    </row>
    <row r="1064" spans="1:12">
      <c r="A1064" t="s">
        <v>487</v>
      </c>
      <c r="B1064">
        <v>421228512</v>
      </c>
      <c r="C1064" t="s">
        <v>488</v>
      </c>
      <c r="D1064" t="s">
        <v>195</v>
      </c>
      <c r="E1064" t="s">
        <v>2426</v>
      </c>
      <c r="F1064">
        <v>1</v>
      </c>
      <c r="G1064" s="28">
        <v>42711</v>
      </c>
      <c r="H1064" t="s">
        <v>946</v>
      </c>
      <c r="I1064" t="s">
        <v>2423</v>
      </c>
      <c r="J1064" s="27">
        <v>4350</v>
      </c>
      <c r="K1064" s="27">
        <v>108</v>
      </c>
      <c r="L1064" s="27">
        <v>324</v>
      </c>
    </row>
    <row r="1065" spans="1:12">
      <c r="A1065" t="s">
        <v>487</v>
      </c>
      <c r="B1065">
        <v>421228513</v>
      </c>
      <c r="C1065" t="s">
        <v>488</v>
      </c>
      <c r="D1065" t="s">
        <v>195</v>
      </c>
      <c r="E1065" t="s">
        <v>2427</v>
      </c>
      <c r="F1065">
        <v>2</v>
      </c>
      <c r="G1065" s="28">
        <v>42711</v>
      </c>
      <c r="H1065" t="s">
        <v>1420</v>
      </c>
      <c r="I1065" t="s">
        <v>2428</v>
      </c>
      <c r="J1065" s="27">
        <v>670</v>
      </c>
      <c r="K1065" s="27">
        <v>108</v>
      </c>
      <c r="L1065" s="27">
        <v>324</v>
      </c>
    </row>
    <row r="1066" spans="1:12">
      <c r="A1066" t="s">
        <v>487</v>
      </c>
      <c r="B1066">
        <v>421228523</v>
      </c>
      <c r="C1066" t="s">
        <v>488</v>
      </c>
      <c r="D1066" t="s">
        <v>196</v>
      </c>
      <c r="E1066" t="s">
        <v>2429</v>
      </c>
      <c r="F1066">
        <v>2</v>
      </c>
      <c r="G1066" s="28">
        <v>42717</v>
      </c>
      <c r="H1066" t="s">
        <v>2430</v>
      </c>
      <c r="I1066" t="s">
        <v>2431</v>
      </c>
      <c r="J1066" s="27">
        <v>1280</v>
      </c>
      <c r="K1066" s="27">
        <v>108</v>
      </c>
      <c r="L1066" s="27">
        <v>324</v>
      </c>
    </row>
    <row r="1067" spans="1:12">
      <c r="A1067" t="s">
        <v>487</v>
      </c>
      <c r="B1067">
        <v>421228709</v>
      </c>
      <c r="C1067" t="s">
        <v>488</v>
      </c>
      <c r="D1067" t="s">
        <v>259</v>
      </c>
      <c r="E1067" t="s">
        <v>2432</v>
      </c>
      <c r="F1067">
        <v>2</v>
      </c>
      <c r="G1067" s="28">
        <v>42706</v>
      </c>
      <c r="H1067" t="s">
        <v>516</v>
      </c>
      <c r="I1067" t="s">
        <v>2433</v>
      </c>
      <c r="J1067" s="27">
        <v>990</v>
      </c>
      <c r="K1067" s="27">
        <v>108</v>
      </c>
      <c r="L1067" s="27">
        <v>324</v>
      </c>
    </row>
    <row r="1068" spans="1:12">
      <c r="A1068" t="s">
        <v>487</v>
      </c>
      <c r="B1068">
        <v>421228713</v>
      </c>
      <c r="C1068" t="s">
        <v>488</v>
      </c>
      <c r="D1068" t="s">
        <v>259</v>
      </c>
      <c r="E1068" t="s">
        <v>2434</v>
      </c>
      <c r="F1068">
        <v>2</v>
      </c>
      <c r="G1068" s="28">
        <v>42706</v>
      </c>
      <c r="H1068" t="s">
        <v>2435</v>
      </c>
      <c r="I1068" t="s">
        <v>2436</v>
      </c>
      <c r="J1068" s="27">
        <v>1230</v>
      </c>
      <c r="K1068" s="27">
        <v>108</v>
      </c>
      <c r="L1068" s="27">
        <v>324</v>
      </c>
    </row>
    <row r="1069" spans="1:12">
      <c r="A1069" t="s">
        <v>487</v>
      </c>
      <c r="B1069">
        <v>421228714</v>
      </c>
      <c r="C1069" t="s">
        <v>488</v>
      </c>
      <c r="D1069" t="s">
        <v>259</v>
      </c>
      <c r="E1069" t="s">
        <v>2434</v>
      </c>
      <c r="F1069">
        <v>1</v>
      </c>
      <c r="G1069" s="28">
        <v>42706</v>
      </c>
      <c r="H1069" t="s">
        <v>838</v>
      </c>
      <c r="I1069" t="s">
        <v>2435</v>
      </c>
      <c r="J1069" s="27">
        <v>670</v>
      </c>
      <c r="K1069" s="27">
        <v>108</v>
      </c>
      <c r="L1069" s="27">
        <v>324</v>
      </c>
    </row>
    <row r="1070" spans="1:12">
      <c r="A1070" t="s">
        <v>487</v>
      </c>
      <c r="B1070">
        <v>421228717</v>
      </c>
      <c r="C1070" t="s">
        <v>488</v>
      </c>
      <c r="D1070" t="s">
        <v>292</v>
      </c>
      <c r="E1070" t="s">
        <v>2437</v>
      </c>
      <c r="F1070">
        <v>2</v>
      </c>
      <c r="G1070" s="28">
        <v>42718</v>
      </c>
      <c r="H1070" t="s">
        <v>1183</v>
      </c>
      <c r="I1070" t="s">
        <v>2438</v>
      </c>
      <c r="J1070" s="27">
        <v>1030</v>
      </c>
      <c r="K1070" s="27">
        <v>108</v>
      </c>
      <c r="L1070" s="27">
        <v>324</v>
      </c>
    </row>
    <row r="1071" spans="1:12">
      <c r="A1071" t="s">
        <v>487</v>
      </c>
      <c r="B1071">
        <v>421228718</v>
      </c>
      <c r="C1071" t="s">
        <v>488</v>
      </c>
      <c r="D1071" t="s">
        <v>292</v>
      </c>
      <c r="E1071" t="s">
        <v>2437</v>
      </c>
      <c r="F1071">
        <v>1</v>
      </c>
      <c r="G1071" s="28">
        <v>42718</v>
      </c>
      <c r="H1071" t="s">
        <v>514</v>
      </c>
      <c r="I1071" t="s">
        <v>1183</v>
      </c>
      <c r="J1071" s="27">
        <v>1110</v>
      </c>
      <c r="K1071" s="27">
        <v>108</v>
      </c>
      <c r="L1071" s="27">
        <v>324</v>
      </c>
    </row>
    <row r="1072" spans="1:12">
      <c r="A1072" t="s">
        <v>487</v>
      </c>
      <c r="B1072">
        <v>421228721</v>
      </c>
      <c r="C1072" t="s">
        <v>488</v>
      </c>
      <c r="D1072" t="s">
        <v>259</v>
      </c>
      <c r="E1072" t="s">
        <v>2439</v>
      </c>
      <c r="F1072">
        <v>2</v>
      </c>
      <c r="G1072" s="28">
        <v>42706</v>
      </c>
      <c r="H1072" t="s">
        <v>2370</v>
      </c>
      <c r="I1072" t="s">
        <v>2371</v>
      </c>
      <c r="J1072" s="27">
        <v>5000</v>
      </c>
      <c r="K1072" s="27">
        <v>108</v>
      </c>
      <c r="L1072" s="27">
        <v>324</v>
      </c>
    </row>
    <row r="1073" spans="1:12">
      <c r="A1073" t="s">
        <v>487</v>
      </c>
      <c r="B1073">
        <v>421228801</v>
      </c>
      <c r="C1073" t="s">
        <v>488</v>
      </c>
      <c r="D1073" t="s">
        <v>300</v>
      </c>
      <c r="E1073" t="s">
        <v>2440</v>
      </c>
      <c r="F1073">
        <v>3</v>
      </c>
      <c r="G1073" s="28">
        <v>42718</v>
      </c>
      <c r="H1073" t="s">
        <v>946</v>
      </c>
      <c r="I1073" t="s">
        <v>2441</v>
      </c>
      <c r="J1073" s="27">
        <v>2030</v>
      </c>
      <c r="K1073" s="27">
        <v>108</v>
      </c>
      <c r="L1073" s="27">
        <v>324</v>
      </c>
    </row>
    <row r="1074" spans="1:12">
      <c r="A1074" t="s">
        <v>487</v>
      </c>
      <c r="B1074">
        <v>421228803</v>
      </c>
      <c r="C1074" t="s">
        <v>488</v>
      </c>
      <c r="D1074" t="s">
        <v>300</v>
      </c>
      <c r="E1074" t="s">
        <v>2442</v>
      </c>
      <c r="F1074">
        <v>2</v>
      </c>
      <c r="G1074" s="28">
        <v>42718</v>
      </c>
      <c r="H1074" t="s">
        <v>2443</v>
      </c>
      <c r="I1074" t="s">
        <v>946</v>
      </c>
      <c r="J1074" s="27">
        <v>1710</v>
      </c>
      <c r="K1074" s="27">
        <v>108</v>
      </c>
      <c r="L1074" s="27">
        <v>324</v>
      </c>
    </row>
    <row r="1075" spans="1:12">
      <c r="A1075" t="s">
        <v>487</v>
      </c>
      <c r="B1075">
        <v>421228804</v>
      </c>
      <c r="C1075" t="s">
        <v>488</v>
      </c>
      <c r="D1075" t="s">
        <v>300</v>
      </c>
      <c r="E1075" t="s">
        <v>2442</v>
      </c>
      <c r="F1075">
        <v>1</v>
      </c>
      <c r="G1075" s="28">
        <v>42718</v>
      </c>
      <c r="H1075" t="s">
        <v>681</v>
      </c>
      <c r="I1075" t="s">
        <v>2443</v>
      </c>
      <c r="J1075" s="27">
        <v>2190</v>
      </c>
      <c r="K1075" s="27">
        <v>108</v>
      </c>
      <c r="L1075" s="27">
        <v>324</v>
      </c>
    </row>
    <row r="1076" spans="1:12">
      <c r="A1076" t="s">
        <v>487</v>
      </c>
      <c r="B1076">
        <v>421228807</v>
      </c>
      <c r="C1076" t="s">
        <v>488</v>
      </c>
      <c r="D1076" t="s">
        <v>292</v>
      </c>
      <c r="E1076" t="s">
        <v>2444</v>
      </c>
      <c r="F1076">
        <v>2</v>
      </c>
      <c r="G1076" s="28">
        <v>42718</v>
      </c>
      <c r="H1076" t="s">
        <v>629</v>
      </c>
      <c r="I1076" t="s">
        <v>2445</v>
      </c>
      <c r="J1076" s="27">
        <v>1830</v>
      </c>
      <c r="K1076" s="27">
        <v>108</v>
      </c>
      <c r="L1076" s="27">
        <v>324</v>
      </c>
    </row>
    <row r="1077" spans="1:12">
      <c r="A1077" t="s">
        <v>487</v>
      </c>
      <c r="B1077">
        <v>421228808</v>
      </c>
      <c r="C1077" t="s">
        <v>488</v>
      </c>
      <c r="D1077" t="s">
        <v>292</v>
      </c>
      <c r="E1077" t="s">
        <v>2444</v>
      </c>
      <c r="F1077">
        <v>1</v>
      </c>
      <c r="G1077" s="28">
        <v>42718</v>
      </c>
      <c r="H1077" t="s">
        <v>2446</v>
      </c>
      <c r="I1077" t="s">
        <v>2447</v>
      </c>
      <c r="J1077" s="27">
        <v>1990</v>
      </c>
      <c r="K1077" s="27">
        <v>108</v>
      </c>
      <c r="L1077" s="27">
        <v>324</v>
      </c>
    </row>
    <row r="1078" spans="1:12">
      <c r="A1078" t="s">
        <v>487</v>
      </c>
      <c r="B1078">
        <v>421228810</v>
      </c>
      <c r="C1078" t="s">
        <v>488</v>
      </c>
      <c r="D1078" t="s">
        <v>300</v>
      </c>
      <c r="E1078" t="s">
        <v>2448</v>
      </c>
      <c r="F1078">
        <v>1</v>
      </c>
      <c r="G1078" s="28">
        <v>42718</v>
      </c>
      <c r="H1078" t="s">
        <v>2449</v>
      </c>
      <c r="I1078" t="s">
        <v>808</v>
      </c>
      <c r="J1078" s="27">
        <v>4750</v>
      </c>
      <c r="K1078" s="27">
        <v>108</v>
      </c>
      <c r="L1078" s="27">
        <v>324</v>
      </c>
    </row>
    <row r="1079" spans="1:12">
      <c r="A1079" t="s">
        <v>487</v>
      </c>
      <c r="B1079">
        <v>421228812</v>
      </c>
      <c r="C1079" t="s">
        <v>488</v>
      </c>
      <c r="D1079" t="s">
        <v>300</v>
      </c>
      <c r="E1079" t="s">
        <v>2450</v>
      </c>
      <c r="F1079">
        <v>1</v>
      </c>
      <c r="G1079" s="28">
        <v>42718</v>
      </c>
      <c r="H1079" t="s">
        <v>2144</v>
      </c>
      <c r="I1079" t="s">
        <v>2451</v>
      </c>
      <c r="J1079" s="27">
        <v>1470</v>
      </c>
      <c r="K1079" s="27">
        <v>108</v>
      </c>
      <c r="L1079" s="27">
        <v>324</v>
      </c>
    </row>
    <row r="1080" spans="1:12">
      <c r="A1080" t="s">
        <v>487</v>
      </c>
      <c r="B1080">
        <v>421228813</v>
      </c>
      <c r="C1080" t="s">
        <v>488</v>
      </c>
      <c r="D1080" t="s">
        <v>300</v>
      </c>
      <c r="E1080" t="s">
        <v>2452</v>
      </c>
      <c r="F1080">
        <v>3</v>
      </c>
      <c r="G1080" s="28">
        <v>42718</v>
      </c>
      <c r="H1080" t="s">
        <v>2453</v>
      </c>
      <c r="I1080" t="s">
        <v>2337</v>
      </c>
      <c r="J1080" s="27">
        <v>2270</v>
      </c>
      <c r="K1080" s="27">
        <v>108</v>
      </c>
      <c r="L1080" s="27">
        <v>324</v>
      </c>
    </row>
    <row r="1081" spans="1:12">
      <c r="A1081" t="s">
        <v>487</v>
      </c>
      <c r="B1081">
        <v>421228821</v>
      </c>
      <c r="C1081" t="s">
        <v>488</v>
      </c>
      <c r="D1081" t="s">
        <v>300</v>
      </c>
      <c r="E1081" t="s">
        <v>2454</v>
      </c>
      <c r="F1081">
        <v>2</v>
      </c>
      <c r="G1081" s="28">
        <v>42718</v>
      </c>
      <c r="H1081" t="s">
        <v>2455</v>
      </c>
      <c r="I1081" t="s">
        <v>2456</v>
      </c>
      <c r="J1081" s="27">
        <v>1630</v>
      </c>
      <c r="K1081" s="27">
        <v>108</v>
      </c>
      <c r="L1081" s="27">
        <v>324</v>
      </c>
    </row>
    <row r="1082" spans="1:12">
      <c r="A1082" t="s">
        <v>487</v>
      </c>
      <c r="B1082">
        <v>421228917</v>
      </c>
      <c r="C1082" t="s">
        <v>488</v>
      </c>
      <c r="D1082" t="s">
        <v>167</v>
      </c>
      <c r="E1082" t="s">
        <v>2457</v>
      </c>
      <c r="F1082">
        <v>4</v>
      </c>
      <c r="G1082" s="28">
        <v>42722</v>
      </c>
      <c r="H1082" t="s">
        <v>1240</v>
      </c>
      <c r="I1082" t="s">
        <v>2458</v>
      </c>
      <c r="J1082" s="27">
        <v>1630</v>
      </c>
      <c r="K1082" s="27">
        <v>108</v>
      </c>
      <c r="L1082" s="27">
        <v>324</v>
      </c>
    </row>
    <row r="1083" spans="1:12">
      <c r="A1083" t="s">
        <v>487</v>
      </c>
      <c r="B1083">
        <v>421228920</v>
      </c>
      <c r="C1083" t="s">
        <v>488</v>
      </c>
      <c r="D1083" t="s">
        <v>142</v>
      </c>
      <c r="E1083" t="s">
        <v>2459</v>
      </c>
      <c r="F1083">
        <v>1</v>
      </c>
      <c r="G1083" s="28">
        <v>42720</v>
      </c>
      <c r="H1083" t="s">
        <v>2460</v>
      </c>
      <c r="I1083" t="s">
        <v>2461</v>
      </c>
      <c r="J1083" s="27">
        <v>1230</v>
      </c>
      <c r="K1083" s="27">
        <v>108</v>
      </c>
      <c r="L1083" s="27">
        <v>324</v>
      </c>
    </row>
    <row r="1084" spans="1:12">
      <c r="A1084" t="s">
        <v>487</v>
      </c>
      <c r="B1084">
        <v>421229104</v>
      </c>
      <c r="C1084" t="s">
        <v>488</v>
      </c>
      <c r="D1084" t="s">
        <v>211</v>
      </c>
      <c r="E1084" t="s">
        <v>2462</v>
      </c>
      <c r="F1084">
        <v>4</v>
      </c>
      <c r="G1084" s="28">
        <v>42716</v>
      </c>
      <c r="H1084" t="s">
        <v>2463</v>
      </c>
      <c r="I1084" t="s">
        <v>2464</v>
      </c>
      <c r="J1084" s="27">
        <v>850</v>
      </c>
      <c r="K1084" s="27">
        <v>108</v>
      </c>
      <c r="L1084" s="27">
        <v>324</v>
      </c>
    </row>
    <row r="1085" spans="1:12">
      <c r="A1085" t="s">
        <v>487</v>
      </c>
      <c r="B1085">
        <v>421229106</v>
      </c>
      <c r="C1085" t="s">
        <v>488</v>
      </c>
      <c r="D1085" t="s">
        <v>211</v>
      </c>
      <c r="E1085" t="s">
        <v>2462</v>
      </c>
      <c r="F1085">
        <v>2</v>
      </c>
      <c r="G1085" s="28">
        <v>42716</v>
      </c>
      <c r="H1085" t="s">
        <v>2463</v>
      </c>
      <c r="I1085" t="s">
        <v>2464</v>
      </c>
      <c r="J1085" s="27">
        <v>850</v>
      </c>
      <c r="K1085" s="27">
        <v>108</v>
      </c>
      <c r="L1085" s="27">
        <v>324</v>
      </c>
    </row>
    <row r="1086" spans="1:12">
      <c r="A1086" t="s">
        <v>487</v>
      </c>
      <c r="B1086">
        <v>421229205</v>
      </c>
      <c r="C1086" t="s">
        <v>488</v>
      </c>
      <c r="D1086" t="s">
        <v>300</v>
      </c>
      <c r="E1086" t="s">
        <v>2465</v>
      </c>
      <c r="F1086">
        <v>1</v>
      </c>
      <c r="G1086" s="28">
        <v>42718</v>
      </c>
      <c r="H1086" t="s">
        <v>2144</v>
      </c>
      <c r="I1086" t="s">
        <v>1040</v>
      </c>
      <c r="J1086" s="27">
        <v>990</v>
      </c>
      <c r="K1086" s="27">
        <v>108</v>
      </c>
      <c r="L1086" s="27">
        <v>324</v>
      </c>
    </row>
    <row r="1087" spans="1:12">
      <c r="A1087" t="s">
        <v>487</v>
      </c>
      <c r="B1087">
        <v>421229207</v>
      </c>
      <c r="C1087" t="s">
        <v>488</v>
      </c>
      <c r="D1087" t="s">
        <v>300</v>
      </c>
      <c r="E1087" t="s">
        <v>2466</v>
      </c>
      <c r="F1087">
        <v>1</v>
      </c>
      <c r="G1087" s="28">
        <v>42718</v>
      </c>
      <c r="H1087" t="s">
        <v>922</v>
      </c>
      <c r="I1087" t="s">
        <v>2467</v>
      </c>
      <c r="J1087" s="27">
        <v>830</v>
      </c>
      <c r="K1087" s="27">
        <v>108</v>
      </c>
      <c r="L1087" s="27">
        <v>324</v>
      </c>
    </row>
    <row r="1088" spans="1:12">
      <c r="A1088" t="s">
        <v>487</v>
      </c>
      <c r="B1088">
        <v>421229209</v>
      </c>
      <c r="C1088" t="s">
        <v>488</v>
      </c>
      <c r="D1088" t="s">
        <v>321</v>
      </c>
      <c r="E1088" t="s">
        <v>2468</v>
      </c>
      <c r="F1088">
        <v>1</v>
      </c>
      <c r="G1088" s="28">
        <v>42711</v>
      </c>
      <c r="H1088" t="s">
        <v>2469</v>
      </c>
      <c r="I1088" t="s">
        <v>2470</v>
      </c>
      <c r="J1088" s="27">
        <v>1990</v>
      </c>
      <c r="K1088" s="27">
        <v>108</v>
      </c>
      <c r="L1088" s="27">
        <v>324</v>
      </c>
    </row>
    <row r="1089" spans="1:12">
      <c r="A1089" t="s">
        <v>487</v>
      </c>
      <c r="B1089">
        <v>421229310</v>
      </c>
      <c r="C1089" t="s">
        <v>488</v>
      </c>
      <c r="D1089" t="s">
        <v>167</v>
      </c>
      <c r="E1089" t="s">
        <v>2471</v>
      </c>
      <c r="F1089">
        <v>2</v>
      </c>
      <c r="G1089" s="28">
        <v>42722</v>
      </c>
      <c r="H1089" t="s">
        <v>2472</v>
      </c>
      <c r="I1089" t="s">
        <v>2473</v>
      </c>
      <c r="J1089" s="27">
        <v>1790</v>
      </c>
      <c r="K1089" s="27">
        <v>108</v>
      </c>
      <c r="L1089" s="27">
        <v>324</v>
      </c>
    </row>
    <row r="1090" spans="1:12">
      <c r="A1090" t="s">
        <v>487</v>
      </c>
      <c r="B1090">
        <v>421229311</v>
      </c>
      <c r="C1090" t="s">
        <v>488</v>
      </c>
      <c r="D1090" t="s">
        <v>167</v>
      </c>
      <c r="E1090" t="s">
        <v>2471</v>
      </c>
      <c r="F1090">
        <v>1</v>
      </c>
      <c r="G1090" s="28">
        <v>42721</v>
      </c>
      <c r="H1090" t="s">
        <v>2474</v>
      </c>
      <c r="I1090" t="s">
        <v>2022</v>
      </c>
      <c r="J1090" s="27">
        <v>1790</v>
      </c>
      <c r="K1090" s="27">
        <v>108</v>
      </c>
      <c r="L1090" s="27">
        <v>324</v>
      </c>
    </row>
    <row r="1091" spans="1:12">
      <c r="A1091" t="s">
        <v>487</v>
      </c>
      <c r="B1091">
        <v>421229324</v>
      </c>
      <c r="C1091" t="s">
        <v>488</v>
      </c>
      <c r="D1091" t="s">
        <v>167</v>
      </c>
      <c r="E1091" t="s">
        <v>2475</v>
      </c>
      <c r="F1091">
        <v>3</v>
      </c>
      <c r="G1091" s="28">
        <v>42722</v>
      </c>
      <c r="H1091" t="s">
        <v>621</v>
      </c>
      <c r="I1091" t="s">
        <v>1059</v>
      </c>
      <c r="J1091" s="27">
        <v>1630</v>
      </c>
      <c r="K1091" s="27">
        <v>108</v>
      </c>
      <c r="L1091" s="27">
        <v>324</v>
      </c>
    </row>
    <row r="1092" spans="1:12">
      <c r="A1092" t="s">
        <v>487</v>
      </c>
      <c r="B1092">
        <v>421229501</v>
      </c>
      <c r="C1092" t="s">
        <v>488</v>
      </c>
      <c r="D1092" t="s">
        <v>249</v>
      </c>
      <c r="E1092" t="s">
        <v>2476</v>
      </c>
      <c r="F1092">
        <v>1</v>
      </c>
      <c r="G1092" s="28">
        <v>42713</v>
      </c>
      <c r="H1092" t="s">
        <v>2477</v>
      </c>
      <c r="I1092" t="s">
        <v>2478</v>
      </c>
      <c r="J1092" s="27">
        <v>2080</v>
      </c>
      <c r="K1092" s="27">
        <v>108</v>
      </c>
      <c r="L1092" s="27">
        <v>324</v>
      </c>
    </row>
    <row r="1093" spans="1:12">
      <c r="A1093" t="s">
        <v>487</v>
      </c>
      <c r="B1093">
        <v>421229514</v>
      </c>
      <c r="C1093" t="s">
        <v>488</v>
      </c>
      <c r="D1093" t="s">
        <v>249</v>
      </c>
      <c r="E1093" t="s">
        <v>2476</v>
      </c>
      <c r="F1093">
        <v>4</v>
      </c>
      <c r="G1093" s="28">
        <v>42713</v>
      </c>
      <c r="H1093" t="s">
        <v>2479</v>
      </c>
      <c r="I1093" t="s">
        <v>2480</v>
      </c>
      <c r="J1093" s="27">
        <v>2320</v>
      </c>
      <c r="K1093" s="27">
        <v>108</v>
      </c>
      <c r="L1093" s="27">
        <v>324</v>
      </c>
    </row>
    <row r="1094" spans="1:12">
      <c r="A1094" t="s">
        <v>487</v>
      </c>
      <c r="B1094">
        <v>421229518</v>
      </c>
      <c r="C1094" t="s">
        <v>488</v>
      </c>
      <c r="D1094" t="s">
        <v>340</v>
      </c>
      <c r="E1094" t="s">
        <v>2481</v>
      </c>
      <c r="F1094">
        <v>2</v>
      </c>
      <c r="G1094" s="28">
        <v>42711</v>
      </c>
      <c r="H1094" t="s">
        <v>946</v>
      </c>
      <c r="I1094" t="s">
        <v>2482</v>
      </c>
      <c r="J1094" s="27">
        <v>1150</v>
      </c>
      <c r="K1094" s="27">
        <v>108</v>
      </c>
      <c r="L1094" s="27">
        <v>324</v>
      </c>
    </row>
    <row r="1095" spans="1:12">
      <c r="A1095" t="s">
        <v>487</v>
      </c>
      <c r="B1095">
        <v>421229522</v>
      </c>
      <c r="C1095" t="s">
        <v>488</v>
      </c>
      <c r="D1095" t="s">
        <v>300</v>
      </c>
      <c r="E1095" t="s">
        <v>2483</v>
      </c>
      <c r="F1095">
        <v>2</v>
      </c>
      <c r="G1095" s="28">
        <v>42718</v>
      </c>
      <c r="H1095" t="s">
        <v>2484</v>
      </c>
      <c r="I1095" t="s">
        <v>2485</v>
      </c>
      <c r="J1095" s="27">
        <v>2750</v>
      </c>
      <c r="K1095" s="27">
        <v>108</v>
      </c>
      <c r="L1095" s="27">
        <v>324</v>
      </c>
    </row>
    <row r="1096" spans="1:12">
      <c r="A1096" t="s">
        <v>487</v>
      </c>
      <c r="B1096">
        <v>421229601</v>
      </c>
      <c r="C1096" t="s">
        <v>488</v>
      </c>
      <c r="D1096" t="s">
        <v>403</v>
      </c>
      <c r="E1096" t="s">
        <v>2486</v>
      </c>
      <c r="F1096">
        <v>2</v>
      </c>
      <c r="G1096" s="28">
        <v>42717</v>
      </c>
      <c r="H1096" t="s">
        <v>2487</v>
      </c>
      <c r="I1096" t="s">
        <v>2488</v>
      </c>
      <c r="J1096" s="27">
        <v>2430</v>
      </c>
      <c r="K1096" s="27">
        <v>108</v>
      </c>
      <c r="L1096" s="27">
        <v>324</v>
      </c>
    </row>
    <row r="1097" spans="1:12">
      <c r="A1097" t="s">
        <v>487</v>
      </c>
      <c r="B1097">
        <v>421229604</v>
      </c>
      <c r="C1097" t="s">
        <v>488</v>
      </c>
      <c r="D1097" t="s">
        <v>383</v>
      </c>
      <c r="E1097" t="s">
        <v>2489</v>
      </c>
      <c r="F1097">
        <v>3</v>
      </c>
      <c r="G1097" s="28">
        <v>42756</v>
      </c>
      <c r="H1097" t="s">
        <v>2490</v>
      </c>
      <c r="I1097" t="s">
        <v>802</v>
      </c>
      <c r="J1097" s="27">
        <v>3080</v>
      </c>
      <c r="K1097" s="27">
        <v>108</v>
      </c>
      <c r="L1097" s="27">
        <v>324</v>
      </c>
    </row>
    <row r="1098" spans="1:12">
      <c r="A1098" t="s">
        <v>487</v>
      </c>
      <c r="B1098">
        <v>421229607</v>
      </c>
      <c r="C1098" t="s">
        <v>488</v>
      </c>
      <c r="D1098" t="s">
        <v>357</v>
      </c>
      <c r="E1098" t="s">
        <v>2491</v>
      </c>
      <c r="F1098">
        <v>2</v>
      </c>
      <c r="G1098" s="28">
        <v>42711</v>
      </c>
      <c r="H1098" t="s">
        <v>2492</v>
      </c>
      <c r="I1098" t="s">
        <v>2493</v>
      </c>
      <c r="J1098" s="27">
        <v>3520</v>
      </c>
      <c r="K1098" s="27">
        <v>108</v>
      </c>
      <c r="L1098" s="27">
        <v>324</v>
      </c>
    </row>
    <row r="1099" spans="1:12">
      <c r="A1099" t="s">
        <v>487</v>
      </c>
      <c r="B1099">
        <v>421229611</v>
      </c>
      <c r="C1099" t="s">
        <v>488</v>
      </c>
      <c r="D1099" t="s">
        <v>142</v>
      </c>
      <c r="E1099" t="s">
        <v>2494</v>
      </c>
      <c r="F1099">
        <v>2</v>
      </c>
      <c r="G1099" s="28">
        <v>42721</v>
      </c>
      <c r="H1099" t="s">
        <v>2495</v>
      </c>
      <c r="I1099" t="s">
        <v>2218</v>
      </c>
      <c r="J1099" s="27">
        <v>2750</v>
      </c>
      <c r="K1099" s="27">
        <v>108</v>
      </c>
      <c r="L1099" s="27">
        <v>324</v>
      </c>
    </row>
    <row r="1100" spans="1:12">
      <c r="A1100" t="s">
        <v>487</v>
      </c>
      <c r="B1100">
        <v>421229702</v>
      </c>
      <c r="C1100" t="s">
        <v>488</v>
      </c>
      <c r="D1100" t="s">
        <v>323</v>
      </c>
      <c r="E1100" t="s">
        <v>2496</v>
      </c>
      <c r="F1100">
        <v>1</v>
      </c>
      <c r="G1100" s="28">
        <v>42721</v>
      </c>
      <c r="H1100" t="s">
        <v>2497</v>
      </c>
      <c r="I1100" t="s">
        <v>1660</v>
      </c>
      <c r="J1100" s="27">
        <v>2440</v>
      </c>
      <c r="K1100" s="27">
        <v>108</v>
      </c>
      <c r="L1100" s="27">
        <v>324</v>
      </c>
    </row>
    <row r="1101" spans="1:12">
      <c r="A1101" t="s">
        <v>487</v>
      </c>
      <c r="B1101">
        <v>421229711</v>
      </c>
      <c r="C1101" t="s">
        <v>488</v>
      </c>
      <c r="D1101" t="s">
        <v>307</v>
      </c>
      <c r="E1101" t="s">
        <v>2498</v>
      </c>
      <c r="F1101">
        <v>1</v>
      </c>
      <c r="G1101" s="28">
        <v>42712</v>
      </c>
      <c r="H1101" t="s">
        <v>2499</v>
      </c>
      <c r="I1101" t="s">
        <v>485</v>
      </c>
      <c r="J1101" s="27">
        <v>3620</v>
      </c>
      <c r="K1101" s="27">
        <v>108</v>
      </c>
      <c r="L1101" s="27">
        <v>324</v>
      </c>
    </row>
    <row r="1102" spans="1:12">
      <c r="A1102" t="s">
        <v>487</v>
      </c>
      <c r="B1102">
        <v>421229803</v>
      </c>
      <c r="C1102" t="s">
        <v>488</v>
      </c>
      <c r="D1102" t="s">
        <v>241</v>
      </c>
      <c r="E1102" t="s">
        <v>2500</v>
      </c>
      <c r="F1102">
        <v>1</v>
      </c>
      <c r="G1102" s="28">
        <v>42715</v>
      </c>
      <c r="H1102" t="s">
        <v>565</v>
      </c>
      <c r="I1102" t="s">
        <v>2501</v>
      </c>
      <c r="J1102" s="27">
        <v>1210</v>
      </c>
      <c r="K1102" s="27">
        <v>108</v>
      </c>
      <c r="L1102" s="27">
        <v>324</v>
      </c>
    </row>
    <row r="1103" spans="1:12">
      <c r="A1103" t="s">
        <v>487</v>
      </c>
      <c r="B1103">
        <v>421229811</v>
      </c>
      <c r="C1103" t="s">
        <v>488</v>
      </c>
      <c r="D1103" t="s">
        <v>138</v>
      </c>
      <c r="E1103" t="s">
        <v>2502</v>
      </c>
      <c r="F1103">
        <v>1</v>
      </c>
      <c r="G1103" s="28">
        <v>42719</v>
      </c>
      <c r="H1103" t="s">
        <v>2218</v>
      </c>
      <c r="I1103" t="s">
        <v>1554</v>
      </c>
      <c r="J1103" s="27">
        <v>2590</v>
      </c>
      <c r="K1103" s="27">
        <v>108</v>
      </c>
      <c r="L1103" s="27">
        <v>324</v>
      </c>
    </row>
    <row r="1104" spans="1:12">
      <c r="A1104" t="s">
        <v>487</v>
      </c>
      <c r="B1104">
        <v>421230006</v>
      </c>
      <c r="C1104" t="s">
        <v>488</v>
      </c>
      <c r="D1104" t="s">
        <v>167</v>
      </c>
      <c r="E1104" t="s">
        <v>1277</v>
      </c>
      <c r="F1104">
        <v>4</v>
      </c>
      <c r="G1104" s="28">
        <v>42722</v>
      </c>
      <c r="H1104" t="s">
        <v>2160</v>
      </c>
      <c r="I1104" t="s">
        <v>2503</v>
      </c>
      <c r="J1104" s="27">
        <v>2890</v>
      </c>
      <c r="K1104" s="27">
        <v>108</v>
      </c>
      <c r="L1104" s="27">
        <v>324</v>
      </c>
    </row>
    <row r="1105" spans="1:12">
      <c r="A1105" t="s">
        <v>487</v>
      </c>
      <c r="B1105">
        <v>421230007</v>
      </c>
      <c r="C1105" t="s">
        <v>488</v>
      </c>
      <c r="D1105" t="s">
        <v>167</v>
      </c>
      <c r="E1105" t="s">
        <v>1277</v>
      </c>
      <c r="F1105">
        <v>1</v>
      </c>
      <c r="G1105" s="28">
        <v>42721</v>
      </c>
      <c r="H1105" t="s">
        <v>1486</v>
      </c>
      <c r="I1105" t="s">
        <v>621</v>
      </c>
      <c r="J1105" s="27">
        <v>1990</v>
      </c>
      <c r="K1105" s="27">
        <v>108</v>
      </c>
      <c r="L1105" s="27">
        <v>324</v>
      </c>
    </row>
    <row r="1106" spans="1:12">
      <c r="A1106" t="s">
        <v>487</v>
      </c>
      <c r="B1106">
        <v>421230008</v>
      </c>
      <c r="C1106" t="s">
        <v>488</v>
      </c>
      <c r="D1106" t="s">
        <v>142</v>
      </c>
      <c r="E1106" t="s">
        <v>2504</v>
      </c>
      <c r="F1106">
        <v>3</v>
      </c>
      <c r="G1106" s="28">
        <v>42721</v>
      </c>
      <c r="H1106" t="s">
        <v>1548</v>
      </c>
      <c r="I1106" t="s">
        <v>2505</v>
      </c>
      <c r="J1106" s="27">
        <v>5000</v>
      </c>
      <c r="K1106" s="27">
        <v>108</v>
      </c>
      <c r="L1106" s="27">
        <v>324</v>
      </c>
    </row>
    <row r="1107" spans="1:12">
      <c r="A1107" t="s">
        <v>487</v>
      </c>
      <c r="B1107">
        <v>421230010</v>
      </c>
      <c r="C1107" t="s">
        <v>488</v>
      </c>
      <c r="D1107" t="s">
        <v>300</v>
      </c>
      <c r="E1107" t="s">
        <v>2506</v>
      </c>
      <c r="F1107">
        <v>2</v>
      </c>
      <c r="G1107" s="28">
        <v>42718</v>
      </c>
      <c r="H1107" t="s">
        <v>839</v>
      </c>
      <c r="I1107" t="s">
        <v>2507</v>
      </c>
      <c r="J1107" s="27">
        <v>2030</v>
      </c>
      <c r="K1107" s="27">
        <v>108</v>
      </c>
      <c r="L1107" s="27">
        <v>324</v>
      </c>
    </row>
    <row r="1108" spans="1:12">
      <c r="A1108" t="s">
        <v>487</v>
      </c>
      <c r="B1108">
        <v>421230013</v>
      </c>
      <c r="C1108" t="s">
        <v>488</v>
      </c>
      <c r="D1108" t="s">
        <v>300</v>
      </c>
      <c r="E1108" t="s">
        <v>2508</v>
      </c>
      <c r="F1108">
        <v>1</v>
      </c>
      <c r="G1108" s="28">
        <v>42718</v>
      </c>
      <c r="H1108" t="s">
        <v>2144</v>
      </c>
      <c r="I1108" t="s">
        <v>2509</v>
      </c>
      <c r="J1108" s="27">
        <v>1390</v>
      </c>
      <c r="K1108" s="27">
        <v>108</v>
      </c>
      <c r="L1108" s="27">
        <v>324</v>
      </c>
    </row>
    <row r="1109" spans="1:12">
      <c r="A1109" t="s">
        <v>487</v>
      </c>
      <c r="B1109">
        <v>421230017</v>
      </c>
      <c r="C1109" t="s">
        <v>488</v>
      </c>
      <c r="D1109" t="s">
        <v>362</v>
      </c>
      <c r="E1109" t="s">
        <v>2510</v>
      </c>
      <c r="F1109">
        <v>1</v>
      </c>
      <c r="G1109" s="28">
        <v>42714</v>
      </c>
      <c r="H1109" t="s">
        <v>2511</v>
      </c>
      <c r="I1109" t="s">
        <v>676</v>
      </c>
      <c r="J1109" s="27">
        <v>1080</v>
      </c>
      <c r="K1109" s="27">
        <v>108</v>
      </c>
      <c r="L1109" s="27">
        <v>324</v>
      </c>
    </row>
    <row r="1110" spans="1:12">
      <c r="A1110" t="s">
        <v>487</v>
      </c>
      <c r="B1110">
        <v>421230108</v>
      </c>
      <c r="C1110" t="s">
        <v>488</v>
      </c>
      <c r="D1110" t="s">
        <v>362</v>
      </c>
      <c r="E1110" t="s">
        <v>2510</v>
      </c>
      <c r="F1110">
        <v>2</v>
      </c>
      <c r="G1110" s="28">
        <v>42714</v>
      </c>
      <c r="H1110" t="s">
        <v>2512</v>
      </c>
      <c r="I1110" t="s">
        <v>2513</v>
      </c>
      <c r="J1110" s="27">
        <v>2800</v>
      </c>
      <c r="K1110" s="27">
        <v>108</v>
      </c>
      <c r="L1110" s="27">
        <v>324</v>
      </c>
    </row>
    <row r="1111" spans="1:12">
      <c r="A1111" t="s">
        <v>487</v>
      </c>
      <c r="B1111">
        <v>421230110</v>
      </c>
      <c r="C1111" t="s">
        <v>488</v>
      </c>
      <c r="D1111" t="s">
        <v>167</v>
      </c>
      <c r="E1111" t="s">
        <v>2514</v>
      </c>
      <c r="F1111">
        <v>4</v>
      </c>
      <c r="G1111" s="28">
        <v>42722</v>
      </c>
      <c r="H1111" t="s">
        <v>2515</v>
      </c>
      <c r="I1111" t="s">
        <v>620</v>
      </c>
      <c r="J1111" s="27">
        <v>1540</v>
      </c>
      <c r="K1111" s="27">
        <v>108</v>
      </c>
      <c r="L1111" s="27">
        <v>324</v>
      </c>
    </row>
    <row r="1112" spans="1:12">
      <c r="A1112" t="s">
        <v>487</v>
      </c>
      <c r="B1112">
        <v>421230111</v>
      </c>
      <c r="C1112" t="s">
        <v>488</v>
      </c>
      <c r="D1112" t="s">
        <v>167</v>
      </c>
      <c r="E1112" t="s">
        <v>2514</v>
      </c>
      <c r="F1112">
        <v>2</v>
      </c>
      <c r="G1112" s="28">
        <v>42721</v>
      </c>
      <c r="H1112" t="s">
        <v>620</v>
      </c>
      <c r="I1112" t="s">
        <v>621</v>
      </c>
      <c r="J1112" s="27">
        <v>1990</v>
      </c>
      <c r="K1112" s="27">
        <v>108</v>
      </c>
      <c r="L1112" s="27">
        <v>324</v>
      </c>
    </row>
    <row r="1113" spans="1:12">
      <c r="A1113" t="s">
        <v>487</v>
      </c>
      <c r="B1113">
        <v>421230213</v>
      </c>
      <c r="C1113" t="s">
        <v>488</v>
      </c>
      <c r="D1113" t="s">
        <v>292</v>
      </c>
      <c r="E1113" t="s">
        <v>2516</v>
      </c>
      <c r="F1113">
        <v>2</v>
      </c>
      <c r="G1113" s="28">
        <v>42718</v>
      </c>
      <c r="H1113" t="s">
        <v>514</v>
      </c>
      <c r="I1113" t="s">
        <v>2276</v>
      </c>
      <c r="J1113" s="27">
        <v>2150</v>
      </c>
      <c r="K1113" s="27">
        <v>108</v>
      </c>
      <c r="L1113" s="27">
        <v>324</v>
      </c>
    </row>
    <row r="1114" spans="1:12">
      <c r="A1114" t="s">
        <v>487</v>
      </c>
      <c r="B1114">
        <v>421230216</v>
      </c>
      <c r="C1114" t="s">
        <v>488</v>
      </c>
      <c r="D1114" t="s">
        <v>292</v>
      </c>
      <c r="E1114" t="s">
        <v>2517</v>
      </c>
      <c r="F1114">
        <v>1</v>
      </c>
      <c r="G1114" s="28">
        <v>42718</v>
      </c>
      <c r="H1114" t="s">
        <v>514</v>
      </c>
      <c r="I1114" t="s">
        <v>629</v>
      </c>
      <c r="J1114" s="27">
        <v>550</v>
      </c>
      <c r="K1114" s="27">
        <v>108</v>
      </c>
      <c r="L1114" s="27">
        <v>324</v>
      </c>
    </row>
    <row r="1115" spans="1:12">
      <c r="A1115" t="s">
        <v>487</v>
      </c>
      <c r="B1115">
        <v>421230221</v>
      </c>
      <c r="C1115" t="s">
        <v>488</v>
      </c>
      <c r="D1115" t="s">
        <v>300</v>
      </c>
      <c r="E1115" t="s">
        <v>2518</v>
      </c>
      <c r="F1115">
        <v>2</v>
      </c>
      <c r="G1115" s="28">
        <v>42718</v>
      </c>
      <c r="H1115" t="s">
        <v>2519</v>
      </c>
      <c r="I1115" t="s">
        <v>2045</v>
      </c>
      <c r="J1115" s="27">
        <v>4350</v>
      </c>
      <c r="K1115" s="27">
        <v>108</v>
      </c>
      <c r="L1115" s="27">
        <v>324</v>
      </c>
    </row>
    <row r="1116" spans="1:12">
      <c r="A1116" t="s">
        <v>487</v>
      </c>
      <c r="B1116">
        <v>421230305</v>
      </c>
      <c r="C1116" t="s">
        <v>488</v>
      </c>
      <c r="D1116" t="s">
        <v>167</v>
      </c>
      <c r="E1116" t="s">
        <v>2520</v>
      </c>
      <c r="F1116">
        <v>3</v>
      </c>
      <c r="G1116" s="28">
        <v>42722</v>
      </c>
      <c r="H1116" t="s">
        <v>2521</v>
      </c>
      <c r="I1116" t="s">
        <v>1265</v>
      </c>
      <c r="J1116" s="27">
        <v>1360</v>
      </c>
      <c r="K1116" s="27">
        <v>108</v>
      </c>
      <c r="L1116" s="27">
        <v>324</v>
      </c>
    </row>
    <row r="1117" spans="1:12">
      <c r="A1117" t="s">
        <v>487</v>
      </c>
      <c r="B1117">
        <v>421230309</v>
      </c>
      <c r="C1117" t="s">
        <v>488</v>
      </c>
      <c r="D1117" t="s">
        <v>167</v>
      </c>
      <c r="E1117" t="s">
        <v>2522</v>
      </c>
      <c r="F1117">
        <v>6</v>
      </c>
      <c r="G1117" s="28">
        <v>42721</v>
      </c>
      <c r="H1117" t="s">
        <v>1000</v>
      </c>
      <c r="I1117" t="s">
        <v>621</v>
      </c>
      <c r="J1117" s="27">
        <v>3030</v>
      </c>
      <c r="K1117" s="27">
        <v>108</v>
      </c>
      <c r="L1117" s="27">
        <v>324</v>
      </c>
    </row>
    <row r="1118" spans="1:12">
      <c r="A1118" t="s">
        <v>487</v>
      </c>
      <c r="B1118">
        <v>421230310</v>
      </c>
      <c r="C1118" t="s">
        <v>488</v>
      </c>
      <c r="D1118" t="s">
        <v>167</v>
      </c>
      <c r="E1118" t="s">
        <v>2522</v>
      </c>
      <c r="F1118">
        <v>5</v>
      </c>
      <c r="G1118" s="28">
        <v>42721</v>
      </c>
      <c r="H1118" t="s">
        <v>1000</v>
      </c>
      <c r="I1118" t="s">
        <v>621</v>
      </c>
      <c r="J1118" s="27">
        <v>5000</v>
      </c>
      <c r="K1118" s="27">
        <v>108</v>
      </c>
      <c r="L1118" s="27">
        <v>324</v>
      </c>
    </row>
    <row r="1119" spans="1:12">
      <c r="A1119" t="s">
        <v>487</v>
      </c>
      <c r="B1119">
        <v>421230320</v>
      </c>
      <c r="C1119" t="s">
        <v>488</v>
      </c>
      <c r="D1119" t="s">
        <v>167</v>
      </c>
      <c r="E1119" t="s">
        <v>1717</v>
      </c>
      <c r="F1119">
        <v>2</v>
      </c>
      <c r="G1119" s="28">
        <v>42721</v>
      </c>
      <c r="H1119" t="s">
        <v>1537</v>
      </c>
      <c r="I1119" t="s">
        <v>1531</v>
      </c>
      <c r="J1119" s="27">
        <v>2530</v>
      </c>
      <c r="K1119" s="27">
        <v>108</v>
      </c>
      <c r="L1119" s="27">
        <v>324</v>
      </c>
    </row>
    <row r="1120" spans="1:12">
      <c r="A1120" t="s">
        <v>487</v>
      </c>
      <c r="B1120">
        <v>421230321</v>
      </c>
      <c r="C1120" t="s">
        <v>488</v>
      </c>
      <c r="D1120" t="s">
        <v>167</v>
      </c>
      <c r="E1120" t="s">
        <v>2523</v>
      </c>
      <c r="F1120">
        <v>2</v>
      </c>
      <c r="G1120" s="28">
        <v>42721</v>
      </c>
      <c r="H1120" t="s">
        <v>516</v>
      </c>
      <c r="I1120" t="s">
        <v>2524</v>
      </c>
      <c r="J1120" s="27">
        <v>1710</v>
      </c>
      <c r="K1120" s="27">
        <v>108</v>
      </c>
      <c r="L1120" s="27">
        <v>324</v>
      </c>
    </row>
    <row r="1121" spans="1:12">
      <c r="A1121" t="s">
        <v>487</v>
      </c>
      <c r="B1121">
        <v>421230322</v>
      </c>
      <c r="C1121" t="s">
        <v>488</v>
      </c>
      <c r="D1121" t="s">
        <v>167</v>
      </c>
      <c r="E1121" t="s">
        <v>2523</v>
      </c>
      <c r="F1121">
        <v>1</v>
      </c>
      <c r="G1121" s="28">
        <v>42721</v>
      </c>
      <c r="H1121" t="s">
        <v>2524</v>
      </c>
      <c r="I1121" t="s">
        <v>516</v>
      </c>
      <c r="J1121" s="27">
        <v>1630</v>
      </c>
      <c r="K1121" s="27">
        <v>108</v>
      </c>
      <c r="L1121" s="27">
        <v>324</v>
      </c>
    </row>
    <row r="1122" spans="1:12">
      <c r="A1122" t="s">
        <v>487</v>
      </c>
      <c r="B1122">
        <v>421230323</v>
      </c>
      <c r="C1122" t="s">
        <v>488</v>
      </c>
      <c r="D1122" t="s">
        <v>167</v>
      </c>
      <c r="E1122" t="s">
        <v>2525</v>
      </c>
      <c r="F1122">
        <v>2</v>
      </c>
      <c r="G1122" s="28">
        <v>42721</v>
      </c>
      <c r="H1122" t="s">
        <v>2526</v>
      </c>
      <c r="I1122" t="s">
        <v>2527</v>
      </c>
      <c r="J1122" s="27">
        <v>1810</v>
      </c>
      <c r="K1122" s="27">
        <v>108</v>
      </c>
      <c r="L1122" s="27">
        <v>324</v>
      </c>
    </row>
    <row r="1123" spans="1:12">
      <c r="A1123" t="s">
        <v>487</v>
      </c>
      <c r="B1123">
        <v>421230324</v>
      </c>
      <c r="C1123" t="s">
        <v>488</v>
      </c>
      <c r="D1123" t="s">
        <v>167</v>
      </c>
      <c r="E1123" t="s">
        <v>2525</v>
      </c>
      <c r="F1123">
        <v>1</v>
      </c>
      <c r="G1123" s="28">
        <v>42721</v>
      </c>
      <c r="H1123" t="s">
        <v>2528</v>
      </c>
      <c r="I1123" t="s">
        <v>2529</v>
      </c>
      <c r="J1123" s="27">
        <v>2440</v>
      </c>
      <c r="K1123" s="27">
        <v>108</v>
      </c>
      <c r="L1123" s="27">
        <v>324</v>
      </c>
    </row>
    <row r="1124" spans="1:12">
      <c r="A1124" t="s">
        <v>487</v>
      </c>
      <c r="B1124">
        <v>421230402</v>
      </c>
      <c r="C1124" t="s">
        <v>488</v>
      </c>
      <c r="D1124" t="s">
        <v>167</v>
      </c>
      <c r="E1124" t="s">
        <v>2530</v>
      </c>
      <c r="F1124">
        <v>2</v>
      </c>
      <c r="G1124" s="28">
        <v>42721</v>
      </c>
      <c r="H1124" t="s">
        <v>1841</v>
      </c>
      <c r="I1124" t="s">
        <v>2531</v>
      </c>
      <c r="J1124" s="27">
        <v>1720</v>
      </c>
      <c r="K1124" s="27">
        <v>108</v>
      </c>
      <c r="L1124" s="27">
        <v>324</v>
      </c>
    </row>
    <row r="1125" spans="1:12">
      <c r="A1125" t="s">
        <v>487</v>
      </c>
      <c r="B1125">
        <v>421230409</v>
      </c>
      <c r="C1125" t="s">
        <v>488</v>
      </c>
      <c r="D1125" t="s">
        <v>167</v>
      </c>
      <c r="E1125" t="s">
        <v>2532</v>
      </c>
      <c r="F1125">
        <v>1</v>
      </c>
      <c r="G1125" s="28">
        <v>42721</v>
      </c>
      <c r="H1125" t="s">
        <v>2533</v>
      </c>
      <c r="I1125" t="s">
        <v>1199</v>
      </c>
      <c r="J1125" s="27">
        <v>1180</v>
      </c>
      <c r="K1125" s="27">
        <v>108</v>
      </c>
      <c r="L1125" s="27">
        <v>324</v>
      </c>
    </row>
    <row r="1126" spans="1:12">
      <c r="A1126" t="s">
        <v>487</v>
      </c>
      <c r="B1126">
        <v>421230413</v>
      </c>
      <c r="C1126" t="s">
        <v>488</v>
      </c>
      <c r="D1126" t="s">
        <v>138</v>
      </c>
      <c r="E1126" t="s">
        <v>2534</v>
      </c>
      <c r="F1126">
        <v>1</v>
      </c>
      <c r="G1126" s="28">
        <v>42719</v>
      </c>
      <c r="H1126" t="s">
        <v>2535</v>
      </c>
      <c r="I1126" t="s">
        <v>1554</v>
      </c>
      <c r="J1126" s="27">
        <v>1240</v>
      </c>
      <c r="K1126" s="27">
        <v>108</v>
      </c>
      <c r="L1126" s="27">
        <v>324</v>
      </c>
    </row>
    <row r="1127" spans="1:12">
      <c r="A1127" t="s">
        <v>487</v>
      </c>
      <c r="B1127">
        <v>421230422</v>
      </c>
      <c r="C1127" t="s">
        <v>488</v>
      </c>
      <c r="D1127" t="s">
        <v>167</v>
      </c>
      <c r="E1127" t="s">
        <v>2532</v>
      </c>
      <c r="F1127">
        <v>4</v>
      </c>
      <c r="G1127" s="28">
        <v>42722</v>
      </c>
      <c r="H1127" t="s">
        <v>801</v>
      </c>
      <c r="I1127" t="s">
        <v>2533</v>
      </c>
      <c r="J1127" s="27">
        <v>1540</v>
      </c>
      <c r="K1127" s="27">
        <v>108</v>
      </c>
      <c r="L1127" s="27">
        <v>324</v>
      </c>
    </row>
    <row r="1128" spans="1:12">
      <c r="A1128" t="s">
        <v>487</v>
      </c>
      <c r="B1128">
        <v>421230423</v>
      </c>
      <c r="C1128" t="s">
        <v>488</v>
      </c>
      <c r="D1128" t="s">
        <v>167</v>
      </c>
      <c r="E1128" t="s">
        <v>2532</v>
      </c>
      <c r="F1128">
        <v>3</v>
      </c>
      <c r="G1128" s="28">
        <v>42722</v>
      </c>
      <c r="H1128" t="s">
        <v>2536</v>
      </c>
      <c r="I1128" t="s">
        <v>1239</v>
      </c>
      <c r="J1128" s="27">
        <v>2890</v>
      </c>
      <c r="K1128" s="27">
        <v>108</v>
      </c>
      <c r="L1128" s="27">
        <v>324</v>
      </c>
    </row>
    <row r="1129" spans="1:12">
      <c r="A1129" t="s">
        <v>487</v>
      </c>
      <c r="B1129">
        <v>421230506</v>
      </c>
      <c r="C1129" t="s">
        <v>488</v>
      </c>
      <c r="D1129" t="s">
        <v>167</v>
      </c>
      <c r="E1129" t="s">
        <v>2537</v>
      </c>
      <c r="F1129">
        <v>3</v>
      </c>
      <c r="G1129" s="28">
        <v>42722</v>
      </c>
      <c r="H1129" t="s">
        <v>621</v>
      </c>
      <c r="I1129" t="s">
        <v>1239</v>
      </c>
      <c r="J1129" s="27">
        <v>1540</v>
      </c>
      <c r="K1129" s="27">
        <v>108</v>
      </c>
      <c r="L1129" s="27">
        <v>324</v>
      </c>
    </row>
    <row r="1130" spans="1:12">
      <c r="A1130" t="s">
        <v>487</v>
      </c>
      <c r="B1130">
        <v>421230507</v>
      </c>
      <c r="C1130" t="s">
        <v>488</v>
      </c>
      <c r="D1130" t="s">
        <v>167</v>
      </c>
      <c r="E1130" t="s">
        <v>2537</v>
      </c>
      <c r="F1130">
        <v>2</v>
      </c>
      <c r="G1130" s="28">
        <v>42721</v>
      </c>
      <c r="H1130" t="s">
        <v>2538</v>
      </c>
      <c r="I1130" t="s">
        <v>772</v>
      </c>
      <c r="J1130" s="27">
        <v>2410</v>
      </c>
      <c r="K1130" s="27">
        <v>108</v>
      </c>
      <c r="L1130" s="27">
        <v>324</v>
      </c>
    </row>
    <row r="1131" spans="1:12">
      <c r="A1131" t="s">
        <v>487</v>
      </c>
      <c r="B1131">
        <v>421230515</v>
      </c>
      <c r="C1131" t="s">
        <v>488</v>
      </c>
      <c r="D1131" t="s">
        <v>300</v>
      </c>
      <c r="E1131" t="s">
        <v>2539</v>
      </c>
      <c r="F1131">
        <v>1</v>
      </c>
      <c r="G1131" s="28">
        <v>42718</v>
      </c>
      <c r="H1131" t="s">
        <v>944</v>
      </c>
      <c r="I1131" t="s">
        <v>2540</v>
      </c>
      <c r="J1131" s="27">
        <v>1710</v>
      </c>
      <c r="K1131" s="27">
        <v>108</v>
      </c>
      <c r="L1131" s="27">
        <v>324</v>
      </c>
    </row>
    <row r="1132" spans="1:12">
      <c r="A1132" t="s">
        <v>487</v>
      </c>
      <c r="B1132">
        <v>421230608</v>
      </c>
      <c r="C1132" t="s">
        <v>488</v>
      </c>
      <c r="D1132" t="s">
        <v>385</v>
      </c>
      <c r="E1132" t="s">
        <v>2541</v>
      </c>
      <c r="F1132">
        <v>2</v>
      </c>
      <c r="G1132" s="28">
        <v>42755</v>
      </c>
      <c r="H1132" t="s">
        <v>2542</v>
      </c>
      <c r="I1132" t="s">
        <v>2543</v>
      </c>
      <c r="J1132" s="27">
        <v>830</v>
      </c>
      <c r="K1132" s="27">
        <v>108</v>
      </c>
      <c r="L1132" s="27">
        <v>324</v>
      </c>
    </row>
    <row r="1133" spans="1:12">
      <c r="A1133" t="s">
        <v>487</v>
      </c>
      <c r="B1133">
        <v>421230611</v>
      </c>
      <c r="C1133" t="s">
        <v>488</v>
      </c>
      <c r="D1133" t="s">
        <v>388</v>
      </c>
      <c r="E1133" t="s">
        <v>2544</v>
      </c>
      <c r="F1133">
        <v>2</v>
      </c>
      <c r="G1133" s="28">
        <v>42724</v>
      </c>
      <c r="H1133" t="s">
        <v>2545</v>
      </c>
      <c r="I1133" t="s">
        <v>2324</v>
      </c>
      <c r="J1133" s="27">
        <v>820</v>
      </c>
      <c r="K1133" s="27">
        <v>108</v>
      </c>
      <c r="L1133" s="27">
        <v>324</v>
      </c>
    </row>
    <row r="1134" spans="1:12">
      <c r="A1134" t="s">
        <v>487</v>
      </c>
      <c r="B1134">
        <v>421230612</v>
      </c>
      <c r="C1134" t="s">
        <v>488</v>
      </c>
      <c r="D1134" t="s">
        <v>388</v>
      </c>
      <c r="E1134" t="s">
        <v>2544</v>
      </c>
      <c r="F1134">
        <v>1</v>
      </c>
      <c r="G1134" s="28">
        <v>42724</v>
      </c>
      <c r="H1134" t="s">
        <v>620</v>
      </c>
      <c r="I1134" t="s">
        <v>1486</v>
      </c>
      <c r="J1134" s="27">
        <v>1000</v>
      </c>
      <c r="K1134" s="27">
        <v>108</v>
      </c>
      <c r="L1134" s="27">
        <v>324</v>
      </c>
    </row>
    <row r="1135" spans="1:12">
      <c r="A1135" t="s">
        <v>487</v>
      </c>
      <c r="B1135">
        <v>421230614</v>
      </c>
      <c r="C1135" t="s">
        <v>488</v>
      </c>
      <c r="D1135" t="s">
        <v>143</v>
      </c>
      <c r="E1135" t="s">
        <v>2546</v>
      </c>
      <c r="F1135">
        <v>2</v>
      </c>
      <c r="G1135" s="28">
        <v>42749</v>
      </c>
      <c r="H1135" t="s">
        <v>2547</v>
      </c>
      <c r="I1135" t="s">
        <v>2548</v>
      </c>
      <c r="J1135" s="27">
        <v>4000</v>
      </c>
      <c r="K1135" s="27">
        <v>108</v>
      </c>
      <c r="L1135" s="27">
        <v>324</v>
      </c>
    </row>
    <row r="1136" spans="1:12">
      <c r="A1136" t="s">
        <v>487</v>
      </c>
      <c r="B1136">
        <v>421230619</v>
      </c>
      <c r="C1136" t="s">
        <v>488</v>
      </c>
      <c r="D1136" t="s">
        <v>143</v>
      </c>
      <c r="E1136" t="s">
        <v>2549</v>
      </c>
      <c r="F1136">
        <v>4</v>
      </c>
      <c r="G1136" s="28">
        <v>42749</v>
      </c>
      <c r="H1136" t="s">
        <v>1170</v>
      </c>
      <c r="I1136" t="s">
        <v>2550</v>
      </c>
      <c r="J1136" s="27">
        <v>3070</v>
      </c>
      <c r="K1136" s="27">
        <v>108</v>
      </c>
      <c r="L1136" s="27">
        <v>324</v>
      </c>
    </row>
    <row r="1137" spans="1:12">
      <c r="A1137" t="s">
        <v>487</v>
      </c>
      <c r="B1137">
        <v>421230620</v>
      </c>
      <c r="C1137" t="s">
        <v>488</v>
      </c>
      <c r="D1137" t="s">
        <v>143</v>
      </c>
      <c r="E1137" t="s">
        <v>2549</v>
      </c>
      <c r="F1137">
        <v>2</v>
      </c>
      <c r="G1137" s="28">
        <v>42748</v>
      </c>
      <c r="H1137" t="s">
        <v>2551</v>
      </c>
      <c r="I1137" t="s">
        <v>485</v>
      </c>
      <c r="J1137" s="27">
        <v>4000</v>
      </c>
      <c r="K1137" s="27">
        <v>108</v>
      </c>
      <c r="L1137" s="27">
        <v>324</v>
      </c>
    </row>
    <row r="1138" spans="1:12">
      <c r="A1138" t="s">
        <v>487</v>
      </c>
      <c r="B1138">
        <v>421230709</v>
      </c>
      <c r="C1138" t="s">
        <v>488</v>
      </c>
      <c r="D1138" t="s">
        <v>180</v>
      </c>
      <c r="E1138" t="s">
        <v>2552</v>
      </c>
      <c r="F1138">
        <v>2</v>
      </c>
      <c r="G1138" s="28">
        <v>42721</v>
      </c>
      <c r="H1138" t="s">
        <v>2553</v>
      </c>
      <c r="I1138" t="s">
        <v>2554</v>
      </c>
      <c r="J1138" s="27">
        <v>3530</v>
      </c>
      <c r="K1138" s="27">
        <v>108</v>
      </c>
      <c r="L1138" s="27">
        <v>324</v>
      </c>
    </row>
    <row r="1139" spans="1:12">
      <c r="A1139" t="s">
        <v>487</v>
      </c>
      <c r="B1139">
        <v>421230710</v>
      </c>
      <c r="C1139" t="s">
        <v>488</v>
      </c>
      <c r="D1139" t="s">
        <v>180</v>
      </c>
      <c r="E1139" t="s">
        <v>2552</v>
      </c>
      <c r="F1139">
        <v>1</v>
      </c>
      <c r="G1139" s="28">
        <v>42721</v>
      </c>
      <c r="H1139" t="s">
        <v>514</v>
      </c>
      <c r="I1139" t="s">
        <v>2555</v>
      </c>
      <c r="J1139" s="27">
        <v>2960</v>
      </c>
      <c r="K1139" s="27">
        <v>108</v>
      </c>
      <c r="L1139" s="27">
        <v>324</v>
      </c>
    </row>
    <row r="1140" spans="1:12">
      <c r="A1140" t="s">
        <v>487</v>
      </c>
      <c r="B1140">
        <v>421230723</v>
      </c>
      <c r="C1140" t="s">
        <v>488</v>
      </c>
      <c r="D1140" t="s">
        <v>180</v>
      </c>
      <c r="E1140" t="s">
        <v>2556</v>
      </c>
      <c r="F1140">
        <v>2</v>
      </c>
      <c r="G1140" s="28">
        <v>42721</v>
      </c>
      <c r="H1140" t="s">
        <v>2557</v>
      </c>
      <c r="I1140" t="s">
        <v>2558</v>
      </c>
      <c r="J1140" s="27">
        <v>800</v>
      </c>
      <c r="K1140" s="27">
        <v>108</v>
      </c>
      <c r="L1140" s="27">
        <v>324</v>
      </c>
    </row>
    <row r="1141" spans="1:12">
      <c r="A1141" t="s">
        <v>487</v>
      </c>
      <c r="B1141">
        <v>421230724</v>
      </c>
      <c r="C1141" t="s">
        <v>488</v>
      </c>
      <c r="D1141" t="s">
        <v>180</v>
      </c>
      <c r="E1141" t="s">
        <v>2556</v>
      </c>
      <c r="F1141">
        <v>1</v>
      </c>
      <c r="G1141" s="28">
        <v>42721</v>
      </c>
      <c r="H1141" t="s">
        <v>513</v>
      </c>
      <c r="I1141" t="s">
        <v>2557</v>
      </c>
      <c r="J1141" s="27">
        <v>560</v>
      </c>
      <c r="K1141" s="27">
        <v>108</v>
      </c>
      <c r="L1141" s="27">
        <v>324</v>
      </c>
    </row>
    <row r="1142" spans="1:12">
      <c r="A1142" t="s">
        <v>487</v>
      </c>
      <c r="B1142">
        <v>421230812</v>
      </c>
      <c r="C1142" t="s">
        <v>488</v>
      </c>
      <c r="D1142" t="s">
        <v>196</v>
      </c>
      <c r="E1142" t="s">
        <v>2559</v>
      </c>
      <c r="F1142">
        <v>1</v>
      </c>
      <c r="G1142" s="28">
        <v>42717</v>
      </c>
      <c r="H1142" t="s">
        <v>1928</v>
      </c>
      <c r="I1142" t="s">
        <v>2560</v>
      </c>
      <c r="J1142" s="27">
        <v>1830</v>
      </c>
      <c r="K1142" s="27">
        <v>108</v>
      </c>
      <c r="L1142" s="27">
        <v>324</v>
      </c>
    </row>
    <row r="1143" spans="1:12">
      <c r="A1143" t="s">
        <v>487</v>
      </c>
      <c r="B1143">
        <v>421230911</v>
      </c>
      <c r="C1143" t="s">
        <v>488</v>
      </c>
      <c r="D1143" t="s">
        <v>143</v>
      </c>
      <c r="E1143" t="s">
        <v>1741</v>
      </c>
      <c r="F1143">
        <v>6</v>
      </c>
      <c r="G1143" s="28">
        <v>42749</v>
      </c>
      <c r="H1143" t="s">
        <v>2561</v>
      </c>
      <c r="I1143" t="s">
        <v>665</v>
      </c>
      <c r="J1143" s="27">
        <v>2710</v>
      </c>
      <c r="K1143" s="27">
        <v>108</v>
      </c>
      <c r="L1143" s="27">
        <v>324</v>
      </c>
    </row>
    <row r="1144" spans="1:12">
      <c r="A1144" t="s">
        <v>487</v>
      </c>
      <c r="B1144">
        <v>421230912</v>
      </c>
      <c r="C1144" t="s">
        <v>488</v>
      </c>
      <c r="D1144" t="s">
        <v>143</v>
      </c>
      <c r="E1144" t="s">
        <v>1741</v>
      </c>
      <c r="F1144">
        <v>3</v>
      </c>
      <c r="G1144" s="28">
        <v>42749</v>
      </c>
      <c r="H1144" t="s">
        <v>2562</v>
      </c>
      <c r="I1144" t="s">
        <v>665</v>
      </c>
      <c r="J1144" s="27">
        <v>3340</v>
      </c>
      <c r="K1144" s="27">
        <v>108</v>
      </c>
      <c r="L1144" s="27">
        <v>324</v>
      </c>
    </row>
    <row r="1145" spans="1:12">
      <c r="A1145" t="s">
        <v>487</v>
      </c>
      <c r="B1145">
        <v>421231011</v>
      </c>
      <c r="C1145" t="s">
        <v>488</v>
      </c>
      <c r="D1145" t="s">
        <v>385</v>
      </c>
      <c r="E1145" t="s">
        <v>2563</v>
      </c>
      <c r="F1145">
        <v>2</v>
      </c>
      <c r="G1145" s="28">
        <v>42755</v>
      </c>
      <c r="H1145" t="s">
        <v>545</v>
      </c>
      <c r="I1145" t="s">
        <v>2543</v>
      </c>
      <c r="J1145" s="27">
        <v>1070</v>
      </c>
      <c r="K1145" s="27">
        <v>108</v>
      </c>
      <c r="L1145" s="27">
        <v>324</v>
      </c>
    </row>
    <row r="1146" spans="1:12">
      <c r="A1146" t="s">
        <v>487</v>
      </c>
      <c r="B1146">
        <v>421231013</v>
      </c>
      <c r="C1146" t="s">
        <v>488</v>
      </c>
      <c r="D1146" t="s">
        <v>374</v>
      </c>
      <c r="E1146" t="s">
        <v>1753</v>
      </c>
      <c r="F1146">
        <v>3</v>
      </c>
      <c r="G1146" s="28">
        <v>42724</v>
      </c>
      <c r="H1146" t="s">
        <v>1754</v>
      </c>
      <c r="I1146" t="s">
        <v>1755</v>
      </c>
      <c r="J1146" s="27">
        <v>820</v>
      </c>
      <c r="K1146" s="27">
        <v>108</v>
      </c>
      <c r="L1146" s="27">
        <v>324</v>
      </c>
    </row>
    <row r="1147" spans="1:12">
      <c r="A1147" t="s">
        <v>487</v>
      </c>
      <c r="B1147">
        <v>421231014</v>
      </c>
      <c r="C1147" t="s">
        <v>488</v>
      </c>
      <c r="D1147" t="s">
        <v>167</v>
      </c>
      <c r="E1147" t="s">
        <v>2564</v>
      </c>
      <c r="F1147">
        <v>6</v>
      </c>
      <c r="G1147" s="28">
        <v>42722</v>
      </c>
      <c r="H1147" t="s">
        <v>2565</v>
      </c>
      <c r="I1147" t="s">
        <v>2566</v>
      </c>
      <c r="J1147" s="27">
        <v>1550</v>
      </c>
      <c r="K1147" s="27">
        <v>108</v>
      </c>
      <c r="L1147" s="27">
        <v>324</v>
      </c>
    </row>
    <row r="1148" spans="1:12">
      <c r="A1148" t="s">
        <v>487</v>
      </c>
      <c r="B1148">
        <v>421231015</v>
      </c>
      <c r="C1148" t="s">
        <v>488</v>
      </c>
      <c r="D1148" t="s">
        <v>167</v>
      </c>
      <c r="E1148" t="s">
        <v>2564</v>
      </c>
      <c r="F1148">
        <v>1</v>
      </c>
      <c r="G1148" s="28">
        <v>42721</v>
      </c>
      <c r="H1148" t="s">
        <v>2566</v>
      </c>
      <c r="I1148" t="s">
        <v>1653</v>
      </c>
      <c r="J1148" s="27">
        <v>1550</v>
      </c>
      <c r="K1148" s="27">
        <v>108</v>
      </c>
      <c r="L1148" s="27">
        <v>324</v>
      </c>
    </row>
    <row r="1149" spans="1:12">
      <c r="A1149" t="s">
        <v>487</v>
      </c>
      <c r="B1149">
        <v>421231017</v>
      </c>
      <c r="C1149" t="s">
        <v>488</v>
      </c>
      <c r="D1149" t="s">
        <v>421</v>
      </c>
      <c r="E1149" t="s">
        <v>2567</v>
      </c>
      <c r="F1149">
        <v>2</v>
      </c>
      <c r="G1149" s="28">
        <v>42749</v>
      </c>
      <c r="H1149" t="s">
        <v>1295</v>
      </c>
      <c r="I1149" t="s">
        <v>1294</v>
      </c>
      <c r="J1149" s="27">
        <v>910</v>
      </c>
      <c r="K1149" s="27">
        <v>108</v>
      </c>
      <c r="L1149" s="27">
        <v>324</v>
      </c>
    </row>
    <row r="1150" spans="1:12">
      <c r="A1150" t="s">
        <v>487</v>
      </c>
      <c r="B1150">
        <v>421231018</v>
      </c>
      <c r="C1150" t="s">
        <v>488</v>
      </c>
      <c r="D1150" t="s">
        <v>421</v>
      </c>
      <c r="E1150" t="s">
        <v>2567</v>
      </c>
      <c r="F1150">
        <v>1</v>
      </c>
      <c r="G1150" s="28">
        <v>42749</v>
      </c>
      <c r="H1150" t="s">
        <v>1294</v>
      </c>
      <c r="I1150" t="s">
        <v>1295</v>
      </c>
      <c r="J1150" s="27">
        <v>830</v>
      </c>
      <c r="K1150" s="27">
        <v>108</v>
      </c>
      <c r="L1150" s="27">
        <v>324</v>
      </c>
    </row>
    <row r="1151" spans="1:12">
      <c r="A1151" t="s">
        <v>487</v>
      </c>
      <c r="B1151">
        <v>421235607</v>
      </c>
      <c r="C1151" t="s">
        <v>988</v>
      </c>
      <c r="D1151" t="s">
        <v>228</v>
      </c>
      <c r="E1151" t="s">
        <v>2568</v>
      </c>
      <c r="F1151">
        <v>1</v>
      </c>
      <c r="G1151" s="28">
        <v>42706</v>
      </c>
      <c r="H1151" t="s">
        <v>1199</v>
      </c>
      <c r="I1151" t="s">
        <v>2569</v>
      </c>
      <c r="J1151" s="27">
        <v>5140</v>
      </c>
      <c r="K1151" s="27">
        <v>108</v>
      </c>
      <c r="L1151" s="27">
        <v>324</v>
      </c>
    </row>
    <row r="1152" spans="1:12">
      <c r="A1152" t="s">
        <v>487</v>
      </c>
      <c r="B1152">
        <v>421235902</v>
      </c>
      <c r="C1152" t="s">
        <v>988</v>
      </c>
      <c r="D1152" t="s">
        <v>237</v>
      </c>
      <c r="E1152" t="s">
        <v>2570</v>
      </c>
      <c r="F1152">
        <v>2</v>
      </c>
      <c r="G1152" s="28">
        <v>42685</v>
      </c>
      <c r="H1152" t="s">
        <v>2571</v>
      </c>
      <c r="I1152" t="s">
        <v>2572</v>
      </c>
      <c r="J1152" s="27">
        <v>1080</v>
      </c>
      <c r="K1152" s="27">
        <v>108</v>
      </c>
      <c r="L1152" s="27">
        <v>324</v>
      </c>
    </row>
    <row r="1153" spans="1:12">
      <c r="A1153" t="s">
        <v>487</v>
      </c>
      <c r="B1153">
        <v>421241106</v>
      </c>
      <c r="C1153" t="s">
        <v>988</v>
      </c>
      <c r="D1153" t="s">
        <v>145</v>
      </c>
      <c r="E1153" t="s">
        <v>2573</v>
      </c>
      <c r="F1153">
        <v>4</v>
      </c>
      <c r="G1153" s="28">
        <v>42705</v>
      </c>
      <c r="H1153" t="s">
        <v>2574</v>
      </c>
      <c r="I1153" t="s">
        <v>2575</v>
      </c>
      <c r="J1153" s="27">
        <v>4810</v>
      </c>
      <c r="K1153" s="27">
        <v>108</v>
      </c>
      <c r="L1153" s="27">
        <v>324</v>
      </c>
    </row>
    <row r="1154" spans="1:12">
      <c r="A1154" t="s">
        <v>487</v>
      </c>
      <c r="B1154">
        <v>421242620</v>
      </c>
      <c r="C1154" t="s">
        <v>988</v>
      </c>
      <c r="D1154" t="s">
        <v>166</v>
      </c>
      <c r="E1154" t="s">
        <v>2576</v>
      </c>
      <c r="F1154">
        <v>2</v>
      </c>
      <c r="G1154" s="28">
        <v>42681</v>
      </c>
      <c r="H1154" t="s">
        <v>2577</v>
      </c>
      <c r="I1154" t="s">
        <v>2578</v>
      </c>
      <c r="J1154" s="27">
        <v>550</v>
      </c>
      <c r="K1154" s="27">
        <v>108</v>
      </c>
      <c r="L1154" s="27">
        <v>324</v>
      </c>
    </row>
    <row r="1155" spans="1:12">
      <c r="A1155" t="s">
        <v>487</v>
      </c>
      <c r="B1155">
        <v>421242712</v>
      </c>
      <c r="C1155" t="s">
        <v>988</v>
      </c>
      <c r="D1155" t="s">
        <v>166</v>
      </c>
      <c r="E1155" t="s">
        <v>2579</v>
      </c>
      <c r="F1155">
        <v>2</v>
      </c>
      <c r="G1155" s="28">
        <v>42681</v>
      </c>
      <c r="H1155" t="s">
        <v>2578</v>
      </c>
      <c r="I1155" t="s">
        <v>530</v>
      </c>
      <c r="J1155" s="27">
        <v>630</v>
      </c>
      <c r="K1155" s="27">
        <v>108</v>
      </c>
      <c r="L1155" s="27">
        <v>324</v>
      </c>
    </row>
    <row r="1156" spans="1:12">
      <c r="A1156" t="s">
        <v>487</v>
      </c>
      <c r="B1156">
        <v>421244016</v>
      </c>
      <c r="C1156" t="s">
        <v>988</v>
      </c>
      <c r="D1156" t="s">
        <v>187</v>
      </c>
      <c r="E1156" t="s">
        <v>2580</v>
      </c>
      <c r="F1156">
        <v>2</v>
      </c>
      <c r="G1156" s="28">
        <v>42686</v>
      </c>
      <c r="H1156" t="s">
        <v>898</v>
      </c>
      <c r="I1156" t="s">
        <v>2581</v>
      </c>
      <c r="J1156" s="27">
        <v>1450</v>
      </c>
      <c r="K1156" s="27">
        <v>108</v>
      </c>
      <c r="L1156" s="27">
        <v>324</v>
      </c>
    </row>
    <row r="1157" spans="1:12">
      <c r="A1157" t="s">
        <v>487</v>
      </c>
      <c r="B1157">
        <v>421244222</v>
      </c>
      <c r="C1157" t="s">
        <v>988</v>
      </c>
      <c r="D1157" t="s">
        <v>189</v>
      </c>
      <c r="E1157" t="s">
        <v>2582</v>
      </c>
      <c r="F1157">
        <v>2</v>
      </c>
      <c r="G1157" s="28">
        <v>42708</v>
      </c>
      <c r="H1157" t="s">
        <v>1334</v>
      </c>
      <c r="I1157" t="s">
        <v>1068</v>
      </c>
      <c r="J1157" s="27">
        <v>4870</v>
      </c>
      <c r="K1157" s="27">
        <v>108</v>
      </c>
      <c r="L1157" s="27">
        <v>324</v>
      </c>
    </row>
    <row r="1158" spans="1:12">
      <c r="A1158" t="s">
        <v>487</v>
      </c>
      <c r="B1158">
        <v>421244224</v>
      </c>
      <c r="C1158" t="s">
        <v>988</v>
      </c>
      <c r="D1158" t="s">
        <v>189</v>
      </c>
      <c r="E1158" t="s">
        <v>2583</v>
      </c>
      <c r="F1158">
        <v>2</v>
      </c>
      <c r="G1158" s="28">
        <v>42708</v>
      </c>
      <c r="H1158" t="s">
        <v>784</v>
      </c>
      <c r="I1158" t="s">
        <v>1334</v>
      </c>
      <c r="J1158" s="27">
        <v>1000</v>
      </c>
      <c r="K1158" s="27">
        <v>108</v>
      </c>
      <c r="L1158" s="27">
        <v>324</v>
      </c>
    </row>
    <row r="1159" spans="1:12">
      <c r="A1159" t="s">
        <v>487</v>
      </c>
      <c r="B1159">
        <v>421246610</v>
      </c>
      <c r="C1159" t="s">
        <v>988</v>
      </c>
      <c r="D1159" t="s">
        <v>251</v>
      </c>
      <c r="E1159" t="s">
        <v>1010</v>
      </c>
      <c r="F1159">
        <v>1</v>
      </c>
      <c r="G1159" s="28">
        <v>42706</v>
      </c>
      <c r="H1159" t="s">
        <v>2584</v>
      </c>
      <c r="I1159" t="s">
        <v>2585</v>
      </c>
      <c r="J1159" s="27">
        <v>1320</v>
      </c>
      <c r="K1159" s="27">
        <v>108</v>
      </c>
      <c r="L1159" s="27">
        <v>324</v>
      </c>
    </row>
    <row r="1160" spans="1:12">
      <c r="A1160" t="s">
        <v>487</v>
      </c>
      <c r="B1160">
        <v>421250302</v>
      </c>
      <c r="C1160" t="s">
        <v>988</v>
      </c>
      <c r="D1160" t="s">
        <v>187</v>
      </c>
      <c r="E1160" t="s">
        <v>2586</v>
      </c>
      <c r="F1160">
        <v>1</v>
      </c>
      <c r="G1160" s="28">
        <v>42686</v>
      </c>
      <c r="H1160" t="s">
        <v>2587</v>
      </c>
      <c r="I1160" t="s">
        <v>898</v>
      </c>
      <c r="J1160" s="27">
        <v>2190</v>
      </c>
      <c r="K1160" s="27">
        <v>108</v>
      </c>
      <c r="L1160" s="27">
        <v>324</v>
      </c>
    </row>
    <row r="1161" spans="1:12">
      <c r="A1161" t="s">
        <v>487</v>
      </c>
      <c r="B1161">
        <v>421250313</v>
      </c>
      <c r="C1161" t="s">
        <v>988</v>
      </c>
      <c r="D1161" t="s">
        <v>189</v>
      </c>
      <c r="E1161" t="s">
        <v>2588</v>
      </c>
      <c r="F1161">
        <v>4</v>
      </c>
      <c r="G1161" s="28">
        <v>42708</v>
      </c>
      <c r="H1161" t="s">
        <v>485</v>
      </c>
      <c r="I1161" t="s">
        <v>1452</v>
      </c>
      <c r="J1161" s="27">
        <v>5860</v>
      </c>
      <c r="K1161" s="27">
        <v>108</v>
      </c>
      <c r="L1161" s="27">
        <v>324</v>
      </c>
    </row>
    <row r="1162" spans="1:12">
      <c r="A1162" t="s">
        <v>487</v>
      </c>
      <c r="B1162">
        <v>421250319</v>
      </c>
      <c r="C1162" t="s">
        <v>988</v>
      </c>
      <c r="D1162" t="s">
        <v>189</v>
      </c>
      <c r="E1162" t="s">
        <v>2589</v>
      </c>
      <c r="F1162">
        <v>3</v>
      </c>
      <c r="G1162" s="28">
        <v>42708</v>
      </c>
      <c r="H1162" t="s">
        <v>784</v>
      </c>
      <c r="I1162" t="s">
        <v>1068</v>
      </c>
      <c r="J1162" s="27">
        <v>8740</v>
      </c>
      <c r="K1162" s="27">
        <v>108</v>
      </c>
      <c r="L1162" s="27">
        <v>324</v>
      </c>
    </row>
    <row r="1163" spans="1:12">
      <c r="A1163" t="s">
        <v>487</v>
      </c>
      <c r="B1163">
        <v>421251519</v>
      </c>
      <c r="C1163" t="s">
        <v>988</v>
      </c>
      <c r="D1163" t="s">
        <v>244</v>
      </c>
      <c r="E1163" t="s">
        <v>2590</v>
      </c>
      <c r="F1163">
        <v>2</v>
      </c>
      <c r="G1163" s="28">
        <v>42669</v>
      </c>
      <c r="H1163" t="s">
        <v>2591</v>
      </c>
      <c r="I1163" t="s">
        <v>2592</v>
      </c>
      <c r="J1163" s="27">
        <v>2130</v>
      </c>
      <c r="K1163" s="27">
        <v>108</v>
      </c>
      <c r="L1163" s="27">
        <v>324</v>
      </c>
    </row>
    <row r="1164" spans="1:12">
      <c r="A1164" t="s">
        <v>487</v>
      </c>
      <c r="B1164">
        <v>421252516</v>
      </c>
      <c r="C1164" t="s">
        <v>988</v>
      </c>
      <c r="D1164" t="s">
        <v>155</v>
      </c>
      <c r="E1164" t="s">
        <v>2593</v>
      </c>
      <c r="F1164">
        <v>2</v>
      </c>
      <c r="G1164" s="28">
        <v>42685</v>
      </c>
      <c r="H1164" t="s">
        <v>2594</v>
      </c>
      <c r="I1164" t="s">
        <v>2595</v>
      </c>
      <c r="J1164" s="27">
        <v>8170</v>
      </c>
      <c r="K1164" s="27">
        <v>108</v>
      </c>
      <c r="L1164" s="27">
        <v>324</v>
      </c>
    </row>
    <row r="1165" spans="1:12">
      <c r="A1165" t="s">
        <v>487</v>
      </c>
      <c r="B1165">
        <v>421252522</v>
      </c>
      <c r="C1165" t="s">
        <v>988</v>
      </c>
      <c r="D1165" t="s">
        <v>159</v>
      </c>
      <c r="E1165" t="s">
        <v>2596</v>
      </c>
      <c r="F1165">
        <v>2</v>
      </c>
      <c r="G1165" s="28">
        <v>42685</v>
      </c>
      <c r="H1165" t="s">
        <v>2597</v>
      </c>
      <c r="I1165" t="s">
        <v>2598</v>
      </c>
      <c r="J1165" s="27">
        <v>9960</v>
      </c>
      <c r="K1165" s="27">
        <v>108</v>
      </c>
      <c r="L1165" s="27">
        <v>324</v>
      </c>
    </row>
    <row r="1166" spans="1:12">
      <c r="A1166" t="s">
        <v>487</v>
      </c>
      <c r="B1166">
        <v>421253406</v>
      </c>
      <c r="C1166" t="s">
        <v>988</v>
      </c>
      <c r="D1166" t="s">
        <v>185</v>
      </c>
      <c r="E1166" t="s">
        <v>2599</v>
      </c>
      <c r="F1166">
        <v>1</v>
      </c>
      <c r="G1166" s="28">
        <v>42707</v>
      </c>
      <c r="H1166" t="s">
        <v>2600</v>
      </c>
      <c r="I1166" t="s">
        <v>2601</v>
      </c>
      <c r="J1166" s="27">
        <v>4230</v>
      </c>
      <c r="K1166" s="27">
        <v>108</v>
      </c>
      <c r="L1166" s="27">
        <v>324</v>
      </c>
    </row>
    <row r="1167" spans="1:12">
      <c r="A1167" t="s">
        <v>487</v>
      </c>
      <c r="B1167">
        <v>421253511</v>
      </c>
      <c r="C1167" t="s">
        <v>988</v>
      </c>
      <c r="D1167" t="s">
        <v>189</v>
      </c>
      <c r="E1167" t="s">
        <v>2602</v>
      </c>
      <c r="F1167">
        <v>4</v>
      </c>
      <c r="G1167" s="28">
        <v>42708</v>
      </c>
      <c r="H1167" t="s">
        <v>2603</v>
      </c>
      <c r="I1167" t="s">
        <v>2604</v>
      </c>
      <c r="J1167" s="27">
        <v>1590</v>
      </c>
      <c r="K1167" s="27">
        <v>108</v>
      </c>
      <c r="L1167" s="27">
        <v>324</v>
      </c>
    </row>
    <row r="1168" spans="1:12">
      <c r="A1168" t="s">
        <v>487</v>
      </c>
      <c r="B1168">
        <v>421253515</v>
      </c>
      <c r="C1168" t="s">
        <v>988</v>
      </c>
      <c r="D1168" t="s">
        <v>189</v>
      </c>
      <c r="E1168" t="s">
        <v>2605</v>
      </c>
      <c r="F1168">
        <v>4</v>
      </c>
      <c r="G1168" s="28">
        <v>42708</v>
      </c>
      <c r="H1168" t="s">
        <v>1623</v>
      </c>
      <c r="I1168" t="s">
        <v>2606</v>
      </c>
      <c r="J1168" s="27">
        <v>3380</v>
      </c>
      <c r="K1168" s="27">
        <v>108</v>
      </c>
      <c r="L1168" s="27">
        <v>324</v>
      </c>
    </row>
    <row r="1169" spans="1:12">
      <c r="A1169" t="s">
        <v>487</v>
      </c>
      <c r="B1169">
        <v>421253520</v>
      </c>
      <c r="C1169" t="s">
        <v>988</v>
      </c>
      <c r="D1169" t="s">
        <v>189</v>
      </c>
      <c r="E1169" t="s">
        <v>2607</v>
      </c>
      <c r="F1169">
        <v>1</v>
      </c>
      <c r="G1169" s="28">
        <v>42707</v>
      </c>
      <c r="H1169" t="s">
        <v>1239</v>
      </c>
      <c r="I1169" t="s">
        <v>795</v>
      </c>
      <c r="J1169" s="27">
        <v>2800</v>
      </c>
      <c r="K1169" s="27">
        <v>108</v>
      </c>
      <c r="L1169" s="27">
        <v>324</v>
      </c>
    </row>
    <row r="1170" spans="1:12">
      <c r="A1170" t="s">
        <v>487</v>
      </c>
      <c r="B1170">
        <v>421253814</v>
      </c>
      <c r="C1170" t="s">
        <v>988</v>
      </c>
      <c r="D1170" t="s">
        <v>209</v>
      </c>
      <c r="E1170" t="s">
        <v>2608</v>
      </c>
      <c r="F1170">
        <v>2</v>
      </c>
      <c r="G1170" s="28">
        <v>42692</v>
      </c>
      <c r="H1170" t="s">
        <v>931</v>
      </c>
      <c r="I1170" t="s">
        <v>525</v>
      </c>
      <c r="J1170" s="27">
        <v>910</v>
      </c>
      <c r="K1170" s="27">
        <v>108</v>
      </c>
      <c r="L1170" s="27">
        <v>324</v>
      </c>
    </row>
    <row r="1171" spans="1:12">
      <c r="A1171" t="s">
        <v>487</v>
      </c>
      <c r="B1171">
        <v>421254505</v>
      </c>
      <c r="C1171" t="s">
        <v>988</v>
      </c>
      <c r="D1171" t="s">
        <v>236</v>
      </c>
      <c r="E1171" t="s">
        <v>2609</v>
      </c>
      <c r="F1171">
        <v>1</v>
      </c>
      <c r="G1171" s="28">
        <v>42688</v>
      </c>
      <c r="H1171" t="s">
        <v>2610</v>
      </c>
      <c r="I1171" t="s">
        <v>2611</v>
      </c>
      <c r="J1171" s="27">
        <v>2040</v>
      </c>
      <c r="K1171" s="27">
        <v>108</v>
      </c>
      <c r="L1171" s="27">
        <v>324</v>
      </c>
    </row>
    <row r="1172" spans="1:12">
      <c r="A1172" t="s">
        <v>487</v>
      </c>
      <c r="B1172">
        <v>421255906</v>
      </c>
      <c r="C1172" t="s">
        <v>988</v>
      </c>
      <c r="D1172" t="s">
        <v>129</v>
      </c>
      <c r="E1172" t="s">
        <v>625</v>
      </c>
      <c r="F1172">
        <v>2</v>
      </c>
      <c r="G1172" s="28">
        <v>42707</v>
      </c>
      <c r="H1172" t="s">
        <v>1068</v>
      </c>
      <c r="I1172" t="s">
        <v>1137</v>
      </c>
      <c r="J1172" s="27">
        <v>7670</v>
      </c>
      <c r="K1172" s="27">
        <v>108</v>
      </c>
      <c r="L1172" s="27">
        <v>324</v>
      </c>
    </row>
    <row r="1173" spans="1:12">
      <c r="A1173" t="s">
        <v>487</v>
      </c>
      <c r="B1173">
        <v>421255907</v>
      </c>
      <c r="C1173" t="s">
        <v>988</v>
      </c>
      <c r="D1173" t="s">
        <v>129</v>
      </c>
      <c r="E1173" t="s">
        <v>2612</v>
      </c>
      <c r="F1173">
        <v>3</v>
      </c>
      <c r="G1173" s="28">
        <v>42707</v>
      </c>
      <c r="H1173" t="s">
        <v>1137</v>
      </c>
      <c r="I1173" t="s">
        <v>2613</v>
      </c>
      <c r="J1173" s="27">
        <v>5260</v>
      </c>
      <c r="K1173" s="27">
        <v>108</v>
      </c>
      <c r="L1173" s="27">
        <v>324</v>
      </c>
    </row>
    <row r="1174" spans="1:12">
      <c r="A1174" t="s">
        <v>487</v>
      </c>
      <c r="B1174">
        <v>421255908</v>
      </c>
      <c r="C1174" t="s">
        <v>988</v>
      </c>
      <c r="D1174" t="s">
        <v>129</v>
      </c>
      <c r="E1174" t="s">
        <v>2612</v>
      </c>
      <c r="F1174">
        <v>1</v>
      </c>
      <c r="G1174" s="28">
        <v>42707</v>
      </c>
      <c r="H1174" t="s">
        <v>2614</v>
      </c>
      <c r="I1174" t="s">
        <v>2160</v>
      </c>
      <c r="J1174" s="27">
        <v>5590</v>
      </c>
      <c r="K1174" s="27">
        <v>108</v>
      </c>
      <c r="L1174" s="27">
        <v>324</v>
      </c>
    </row>
    <row r="1175" spans="1:12">
      <c r="A1175" t="s">
        <v>487</v>
      </c>
      <c r="B1175">
        <v>421258019</v>
      </c>
      <c r="C1175" t="s">
        <v>988</v>
      </c>
      <c r="D1175" t="s">
        <v>178</v>
      </c>
      <c r="E1175" t="s">
        <v>2615</v>
      </c>
      <c r="F1175">
        <v>1</v>
      </c>
      <c r="G1175" s="28">
        <v>42681</v>
      </c>
      <c r="H1175" t="s">
        <v>2616</v>
      </c>
      <c r="I1175" t="s">
        <v>2617</v>
      </c>
      <c r="J1175" s="27">
        <v>8670</v>
      </c>
      <c r="K1175" s="27">
        <v>108</v>
      </c>
      <c r="L1175" s="27">
        <v>324</v>
      </c>
    </row>
    <row r="1176" spans="1:12">
      <c r="A1176" t="s">
        <v>487</v>
      </c>
      <c r="B1176">
        <v>421258511</v>
      </c>
      <c r="C1176" t="s">
        <v>988</v>
      </c>
      <c r="D1176" t="s">
        <v>189</v>
      </c>
      <c r="E1176" t="s">
        <v>670</v>
      </c>
      <c r="F1176">
        <v>4</v>
      </c>
      <c r="G1176" s="28">
        <v>42708</v>
      </c>
      <c r="H1176" t="s">
        <v>672</v>
      </c>
      <c r="I1176" t="s">
        <v>671</v>
      </c>
      <c r="J1176" s="27">
        <v>2050</v>
      </c>
      <c r="K1176" s="27">
        <v>108</v>
      </c>
      <c r="L1176" s="27">
        <v>324</v>
      </c>
    </row>
    <row r="1177" spans="1:12">
      <c r="A1177" t="s">
        <v>487</v>
      </c>
      <c r="B1177">
        <v>421258512</v>
      </c>
      <c r="C1177" t="s">
        <v>988</v>
      </c>
      <c r="D1177" t="s">
        <v>189</v>
      </c>
      <c r="E1177" t="s">
        <v>670</v>
      </c>
      <c r="F1177">
        <v>1</v>
      </c>
      <c r="G1177" s="28">
        <v>42707</v>
      </c>
      <c r="H1177" t="s">
        <v>2618</v>
      </c>
      <c r="I1177" t="s">
        <v>2619</v>
      </c>
      <c r="J1177" s="27">
        <v>1720</v>
      </c>
      <c r="K1177" s="27">
        <v>108</v>
      </c>
      <c r="L1177" s="27">
        <v>324</v>
      </c>
    </row>
    <row r="1178" spans="1:12">
      <c r="A1178" t="s">
        <v>487</v>
      </c>
      <c r="B1178">
        <v>421259120</v>
      </c>
      <c r="C1178" t="s">
        <v>988</v>
      </c>
      <c r="D1178" t="s">
        <v>224</v>
      </c>
      <c r="E1178" t="s">
        <v>2620</v>
      </c>
      <c r="F1178">
        <v>4</v>
      </c>
      <c r="G1178" s="28">
        <v>42706</v>
      </c>
      <c r="H1178" t="s">
        <v>1166</v>
      </c>
      <c r="I1178" t="s">
        <v>2621</v>
      </c>
      <c r="J1178" s="27">
        <v>1410</v>
      </c>
      <c r="K1178" s="27">
        <v>108</v>
      </c>
      <c r="L1178" s="27">
        <v>324</v>
      </c>
    </row>
    <row r="1179" spans="1:12">
      <c r="A1179" t="s">
        <v>487</v>
      </c>
      <c r="B1179">
        <v>421259122</v>
      </c>
      <c r="C1179" t="s">
        <v>988</v>
      </c>
      <c r="D1179" t="s">
        <v>224</v>
      </c>
      <c r="E1179" t="s">
        <v>2620</v>
      </c>
      <c r="F1179">
        <v>2</v>
      </c>
      <c r="G1179" s="28">
        <v>42705</v>
      </c>
      <c r="H1179" t="s">
        <v>1165</v>
      </c>
      <c r="I1179" t="s">
        <v>2622</v>
      </c>
      <c r="J1179" s="27">
        <v>1230</v>
      </c>
      <c r="K1179" s="27">
        <v>108</v>
      </c>
      <c r="L1179" s="27">
        <v>324</v>
      </c>
    </row>
    <row r="1180" spans="1:12">
      <c r="A1180" t="s">
        <v>487</v>
      </c>
      <c r="B1180">
        <v>421259417</v>
      </c>
      <c r="C1180" t="s">
        <v>988</v>
      </c>
      <c r="D1180" t="s">
        <v>237</v>
      </c>
      <c r="E1180" t="s">
        <v>2623</v>
      </c>
      <c r="F1180">
        <v>2</v>
      </c>
      <c r="G1180" s="28">
        <v>42685</v>
      </c>
      <c r="H1180" t="s">
        <v>2624</v>
      </c>
      <c r="I1180" t="s">
        <v>2572</v>
      </c>
      <c r="J1180" s="27">
        <v>8970</v>
      </c>
      <c r="K1180" s="27">
        <v>108</v>
      </c>
      <c r="L1180" s="27">
        <v>324</v>
      </c>
    </row>
    <row r="1181" spans="1:12">
      <c r="A1181" t="s">
        <v>487</v>
      </c>
      <c r="B1181">
        <v>421259418</v>
      </c>
      <c r="C1181" t="s">
        <v>988</v>
      </c>
      <c r="D1181" t="s">
        <v>237</v>
      </c>
      <c r="E1181" t="s">
        <v>2623</v>
      </c>
      <c r="F1181">
        <v>1</v>
      </c>
      <c r="G1181" s="28">
        <v>42685</v>
      </c>
      <c r="H1181" t="s">
        <v>2572</v>
      </c>
      <c r="I1181" t="s">
        <v>2624</v>
      </c>
      <c r="J1181" s="27">
        <v>9370</v>
      </c>
      <c r="K1181" s="27">
        <v>108</v>
      </c>
      <c r="L1181" s="27">
        <v>324</v>
      </c>
    </row>
    <row r="1182" spans="1:12">
      <c r="A1182" t="s">
        <v>487</v>
      </c>
      <c r="B1182">
        <v>421259712</v>
      </c>
      <c r="C1182" t="s">
        <v>988</v>
      </c>
      <c r="D1182" t="s">
        <v>240</v>
      </c>
      <c r="E1182" t="s">
        <v>1008</v>
      </c>
      <c r="F1182">
        <v>6</v>
      </c>
      <c r="G1182" s="28">
        <v>42711</v>
      </c>
      <c r="H1182" t="s">
        <v>1000</v>
      </c>
      <c r="I1182" t="s">
        <v>1009</v>
      </c>
      <c r="J1182" s="27">
        <v>2820</v>
      </c>
      <c r="K1182" s="27">
        <v>108</v>
      </c>
      <c r="L1182" s="27">
        <v>324</v>
      </c>
    </row>
    <row r="1183" spans="1:12">
      <c r="A1183" t="s">
        <v>487</v>
      </c>
      <c r="B1183">
        <v>421259713</v>
      </c>
      <c r="C1183" t="s">
        <v>988</v>
      </c>
      <c r="D1183" t="s">
        <v>240</v>
      </c>
      <c r="E1183" t="s">
        <v>1008</v>
      </c>
      <c r="F1183">
        <v>5</v>
      </c>
      <c r="G1183" s="28">
        <v>42710</v>
      </c>
      <c r="H1183" t="s">
        <v>1009</v>
      </c>
      <c r="I1183" t="s">
        <v>1000</v>
      </c>
      <c r="J1183" s="27">
        <v>2230</v>
      </c>
      <c r="K1183" s="27">
        <v>108</v>
      </c>
      <c r="L1183" s="27">
        <v>324</v>
      </c>
    </row>
    <row r="1184" spans="1:12">
      <c r="A1184" t="s">
        <v>487</v>
      </c>
      <c r="B1184">
        <v>421260701</v>
      </c>
      <c r="C1184" t="s">
        <v>988</v>
      </c>
      <c r="D1184" t="s">
        <v>160</v>
      </c>
      <c r="E1184" t="s">
        <v>2625</v>
      </c>
      <c r="F1184">
        <v>3</v>
      </c>
      <c r="G1184" s="28">
        <v>42684</v>
      </c>
      <c r="H1184" t="s">
        <v>2370</v>
      </c>
      <c r="I1184" t="s">
        <v>2626</v>
      </c>
      <c r="J1184" s="27">
        <v>2800</v>
      </c>
      <c r="K1184" s="27">
        <v>108</v>
      </c>
      <c r="L1184" s="27">
        <v>324</v>
      </c>
    </row>
    <row r="1185" spans="1:12">
      <c r="A1185" t="s">
        <v>487</v>
      </c>
      <c r="B1185">
        <v>421260706</v>
      </c>
      <c r="C1185" t="s">
        <v>988</v>
      </c>
      <c r="D1185" t="s">
        <v>148</v>
      </c>
      <c r="E1185" t="s">
        <v>2627</v>
      </c>
      <c r="F1185">
        <v>2</v>
      </c>
      <c r="G1185" s="28">
        <v>42679</v>
      </c>
      <c r="H1185" t="s">
        <v>2628</v>
      </c>
      <c r="I1185" t="s">
        <v>1922</v>
      </c>
      <c r="J1185" s="27">
        <v>4040</v>
      </c>
      <c r="K1185" s="27">
        <v>108</v>
      </c>
      <c r="L1185" s="27">
        <v>324</v>
      </c>
    </row>
    <row r="1186" spans="1:12">
      <c r="A1186" t="s">
        <v>487</v>
      </c>
      <c r="B1186">
        <v>421260922</v>
      </c>
      <c r="C1186" t="s">
        <v>988</v>
      </c>
      <c r="D1186" t="s">
        <v>253</v>
      </c>
      <c r="E1186" t="s">
        <v>2629</v>
      </c>
      <c r="F1186">
        <v>1</v>
      </c>
      <c r="G1186" s="28">
        <v>42681</v>
      </c>
      <c r="H1186" t="s">
        <v>565</v>
      </c>
      <c r="I1186" t="s">
        <v>2630</v>
      </c>
      <c r="J1186" s="27">
        <v>4380</v>
      </c>
      <c r="K1186" s="27">
        <v>108</v>
      </c>
      <c r="L1186" s="27">
        <v>324</v>
      </c>
    </row>
    <row r="1187" spans="1:12">
      <c r="A1187" t="s">
        <v>487</v>
      </c>
      <c r="B1187">
        <v>421397707</v>
      </c>
      <c r="C1187" t="s">
        <v>988</v>
      </c>
      <c r="D1187" t="s">
        <v>168</v>
      </c>
      <c r="E1187" t="s">
        <v>2631</v>
      </c>
      <c r="F1187">
        <v>3</v>
      </c>
      <c r="G1187" s="28">
        <v>42693</v>
      </c>
      <c r="H1187" t="s">
        <v>2632</v>
      </c>
      <c r="I1187" t="s">
        <v>485</v>
      </c>
      <c r="J1187" s="27">
        <v>6870</v>
      </c>
      <c r="K1187" s="27">
        <v>108</v>
      </c>
      <c r="L1187" s="27">
        <v>324</v>
      </c>
    </row>
    <row r="1188" spans="1:12">
      <c r="A1188" t="s">
        <v>487</v>
      </c>
      <c r="B1188">
        <v>421397708</v>
      </c>
      <c r="C1188" t="s">
        <v>988</v>
      </c>
      <c r="D1188" t="s">
        <v>168</v>
      </c>
      <c r="E1188" t="s">
        <v>2631</v>
      </c>
      <c r="F1188">
        <v>2</v>
      </c>
      <c r="G1188" s="28">
        <v>42693</v>
      </c>
      <c r="H1188" t="s">
        <v>524</v>
      </c>
      <c r="I1188" t="s">
        <v>2633</v>
      </c>
      <c r="J1188" s="27">
        <v>7180</v>
      </c>
      <c r="K1188" s="27">
        <v>108</v>
      </c>
      <c r="L1188" s="27">
        <v>324</v>
      </c>
    </row>
    <row r="1189" spans="1:12">
      <c r="A1189" t="s">
        <v>487</v>
      </c>
      <c r="B1189">
        <v>421399720</v>
      </c>
      <c r="C1189" t="s">
        <v>988</v>
      </c>
      <c r="D1189" t="s">
        <v>220</v>
      </c>
      <c r="E1189" t="s">
        <v>2634</v>
      </c>
      <c r="F1189">
        <v>4</v>
      </c>
      <c r="G1189" s="28">
        <v>42722</v>
      </c>
      <c r="H1189" t="s">
        <v>1448</v>
      </c>
      <c r="I1189" t="s">
        <v>2635</v>
      </c>
      <c r="J1189" s="27">
        <v>3700</v>
      </c>
      <c r="K1189" s="27">
        <v>108</v>
      </c>
      <c r="L1189" s="27">
        <v>324</v>
      </c>
    </row>
    <row r="1190" spans="1:12">
      <c r="A1190" t="s">
        <v>487</v>
      </c>
      <c r="B1190">
        <v>421400009</v>
      </c>
      <c r="C1190" t="s">
        <v>988</v>
      </c>
      <c r="D1190" t="s">
        <v>244</v>
      </c>
      <c r="E1190" t="s">
        <v>2636</v>
      </c>
      <c r="F1190">
        <v>3</v>
      </c>
      <c r="G1190" s="28">
        <v>42669</v>
      </c>
      <c r="H1190" t="s">
        <v>2592</v>
      </c>
      <c r="I1190" t="s">
        <v>2637</v>
      </c>
      <c r="J1190" s="27">
        <v>4030</v>
      </c>
      <c r="K1190" s="27">
        <v>108</v>
      </c>
      <c r="L1190" s="27">
        <v>324</v>
      </c>
    </row>
    <row r="1191" spans="1:12">
      <c r="A1191" t="s">
        <v>487</v>
      </c>
      <c r="B1191">
        <v>421400010</v>
      </c>
      <c r="C1191" t="s">
        <v>988</v>
      </c>
      <c r="D1191" t="s">
        <v>244</v>
      </c>
      <c r="E1191" t="s">
        <v>2636</v>
      </c>
      <c r="F1191">
        <v>2</v>
      </c>
      <c r="G1191" s="28">
        <v>42669</v>
      </c>
      <c r="H1191" t="s">
        <v>2592</v>
      </c>
      <c r="I1191" t="s">
        <v>2638</v>
      </c>
      <c r="J1191" s="27">
        <v>2590</v>
      </c>
      <c r="K1191" s="27">
        <v>108</v>
      </c>
      <c r="L1191" s="27">
        <v>324</v>
      </c>
    </row>
    <row r="1192" spans="1:12">
      <c r="A1192" t="s">
        <v>487</v>
      </c>
      <c r="B1192">
        <v>421400011</v>
      </c>
      <c r="C1192" t="s">
        <v>988</v>
      </c>
      <c r="D1192" t="s">
        <v>244</v>
      </c>
      <c r="E1192" t="s">
        <v>2636</v>
      </c>
      <c r="F1192">
        <v>1</v>
      </c>
      <c r="G1192" s="28">
        <v>42669</v>
      </c>
      <c r="H1192" t="s">
        <v>2637</v>
      </c>
      <c r="I1192" t="s">
        <v>2639</v>
      </c>
      <c r="J1192" s="27">
        <v>2320</v>
      </c>
      <c r="K1192" s="27">
        <v>108</v>
      </c>
      <c r="L1192" s="27">
        <v>324</v>
      </c>
    </row>
    <row r="1193" spans="1:12">
      <c r="A1193" t="s">
        <v>487</v>
      </c>
      <c r="B1193">
        <v>421400024</v>
      </c>
      <c r="C1193" t="s">
        <v>988</v>
      </c>
      <c r="D1193" t="s">
        <v>244</v>
      </c>
      <c r="E1193" t="s">
        <v>2636</v>
      </c>
      <c r="F1193">
        <v>4</v>
      </c>
      <c r="G1193" s="28">
        <v>42669</v>
      </c>
      <c r="H1193" t="s">
        <v>2640</v>
      </c>
      <c r="I1193" t="s">
        <v>2641</v>
      </c>
      <c r="J1193" s="27">
        <v>3130</v>
      </c>
      <c r="K1193" s="27">
        <v>108</v>
      </c>
      <c r="L1193" s="27">
        <v>324</v>
      </c>
    </row>
    <row r="1194" spans="1:12">
      <c r="A1194" t="s">
        <v>487</v>
      </c>
      <c r="B1194">
        <v>421400106</v>
      </c>
      <c r="C1194" t="s">
        <v>988</v>
      </c>
      <c r="D1194" t="s">
        <v>244</v>
      </c>
      <c r="E1194" t="s">
        <v>2636</v>
      </c>
      <c r="F1194">
        <v>14</v>
      </c>
      <c r="G1194" s="28">
        <v>42669</v>
      </c>
      <c r="H1194" t="s">
        <v>2592</v>
      </c>
      <c r="I1194" t="s">
        <v>1036</v>
      </c>
      <c r="J1194" s="27">
        <v>9990</v>
      </c>
      <c r="K1194" s="27">
        <v>108</v>
      </c>
      <c r="L1194" s="27">
        <v>324</v>
      </c>
    </row>
    <row r="1195" spans="1:12">
      <c r="A1195" t="s">
        <v>487</v>
      </c>
      <c r="B1195">
        <v>421400109</v>
      </c>
      <c r="C1195" t="s">
        <v>988</v>
      </c>
      <c r="D1195" t="s">
        <v>244</v>
      </c>
      <c r="E1195" t="s">
        <v>2642</v>
      </c>
      <c r="F1195">
        <v>1</v>
      </c>
      <c r="G1195" s="28">
        <v>42669</v>
      </c>
      <c r="H1195" t="s">
        <v>2592</v>
      </c>
      <c r="I1195" t="s">
        <v>1036</v>
      </c>
      <c r="J1195" s="27">
        <v>1980</v>
      </c>
      <c r="K1195" s="27">
        <v>108</v>
      </c>
      <c r="L1195" s="27">
        <v>324</v>
      </c>
    </row>
    <row r="1196" spans="1:12">
      <c r="A1196" t="s">
        <v>487</v>
      </c>
      <c r="B1196">
        <v>421403104</v>
      </c>
      <c r="C1196" t="s">
        <v>988</v>
      </c>
      <c r="D1196" t="s">
        <v>189</v>
      </c>
      <c r="E1196" t="s">
        <v>2643</v>
      </c>
      <c r="F1196">
        <v>4</v>
      </c>
      <c r="G1196" s="28">
        <v>42708</v>
      </c>
      <c r="H1196" t="s">
        <v>485</v>
      </c>
      <c r="I1196" t="s">
        <v>2644</v>
      </c>
      <c r="J1196" s="27">
        <v>4100</v>
      </c>
      <c r="K1196" s="27">
        <v>108</v>
      </c>
      <c r="L1196" s="27">
        <v>324</v>
      </c>
    </row>
    <row r="1197" spans="1:12">
      <c r="A1197" t="s">
        <v>487</v>
      </c>
      <c r="B1197">
        <v>421403105</v>
      </c>
      <c r="C1197" t="s">
        <v>988</v>
      </c>
      <c r="D1197" t="s">
        <v>189</v>
      </c>
      <c r="E1197" t="s">
        <v>2643</v>
      </c>
      <c r="F1197">
        <v>3</v>
      </c>
      <c r="G1197" s="28">
        <v>42708</v>
      </c>
      <c r="H1197" t="s">
        <v>795</v>
      </c>
      <c r="I1197" t="s">
        <v>1000</v>
      </c>
      <c r="J1197" s="27">
        <v>8110</v>
      </c>
      <c r="K1197" s="27">
        <v>108</v>
      </c>
      <c r="L1197" s="27">
        <v>324</v>
      </c>
    </row>
    <row r="1198" spans="1:12">
      <c r="A1198" t="s">
        <v>487</v>
      </c>
      <c r="B1198">
        <v>421403108</v>
      </c>
      <c r="C1198" t="s">
        <v>988</v>
      </c>
      <c r="D1198" t="s">
        <v>189</v>
      </c>
      <c r="E1198" t="s">
        <v>2645</v>
      </c>
      <c r="F1198">
        <v>4</v>
      </c>
      <c r="G1198" s="28">
        <v>42708</v>
      </c>
      <c r="H1198" t="s">
        <v>2646</v>
      </c>
      <c r="I1198" t="s">
        <v>1000</v>
      </c>
      <c r="J1198" s="27">
        <v>8060</v>
      </c>
      <c r="K1198" s="27">
        <v>108</v>
      </c>
      <c r="L1198" s="27">
        <v>324</v>
      </c>
    </row>
    <row r="1199" spans="1:12">
      <c r="A1199" t="s">
        <v>487</v>
      </c>
      <c r="B1199">
        <v>421404708</v>
      </c>
      <c r="C1199" t="s">
        <v>988</v>
      </c>
      <c r="D1199" t="s">
        <v>253</v>
      </c>
      <c r="E1199" t="s">
        <v>2647</v>
      </c>
      <c r="F1199">
        <v>2</v>
      </c>
      <c r="G1199" s="28">
        <v>42681</v>
      </c>
      <c r="H1199" t="s">
        <v>2630</v>
      </c>
      <c r="I1199" t="s">
        <v>2648</v>
      </c>
      <c r="J1199" s="27">
        <v>1680</v>
      </c>
      <c r="K1199" s="27">
        <v>108</v>
      </c>
      <c r="L1199" s="27">
        <v>324</v>
      </c>
    </row>
    <row r="1200" spans="1:12">
      <c r="A1200" t="s">
        <v>487</v>
      </c>
      <c r="B1200">
        <v>421404711</v>
      </c>
      <c r="C1200" t="s">
        <v>988</v>
      </c>
      <c r="D1200" t="s">
        <v>253</v>
      </c>
      <c r="E1200" t="s">
        <v>2649</v>
      </c>
      <c r="F1200">
        <v>1</v>
      </c>
      <c r="G1200" s="28">
        <v>42681</v>
      </c>
      <c r="H1200" t="s">
        <v>2650</v>
      </c>
      <c r="I1200" t="s">
        <v>2630</v>
      </c>
      <c r="J1200" s="27">
        <v>4740</v>
      </c>
      <c r="K1200" s="27">
        <v>108</v>
      </c>
      <c r="L1200" s="27">
        <v>324</v>
      </c>
    </row>
    <row r="1201" spans="1:12">
      <c r="A1201" t="s">
        <v>487</v>
      </c>
      <c r="B1201">
        <v>421404717</v>
      </c>
      <c r="C1201" t="s">
        <v>988</v>
      </c>
      <c r="D1201" t="s">
        <v>253</v>
      </c>
      <c r="E1201" t="s">
        <v>2651</v>
      </c>
      <c r="F1201">
        <v>9</v>
      </c>
      <c r="G1201" s="28">
        <v>42681</v>
      </c>
      <c r="H1201" t="s">
        <v>1165</v>
      </c>
      <c r="I1201" t="s">
        <v>2652</v>
      </c>
      <c r="J1201" s="27">
        <v>1320</v>
      </c>
      <c r="K1201" s="27">
        <v>108</v>
      </c>
      <c r="L1201" s="27">
        <v>324</v>
      </c>
    </row>
    <row r="1202" spans="1:12">
      <c r="A1202" t="s">
        <v>487</v>
      </c>
      <c r="B1202">
        <v>421406822</v>
      </c>
      <c r="C1202" t="s">
        <v>988</v>
      </c>
      <c r="D1202" t="s">
        <v>151</v>
      </c>
      <c r="E1202" t="s">
        <v>2653</v>
      </c>
      <c r="F1202">
        <v>2</v>
      </c>
      <c r="G1202" s="28">
        <v>42693</v>
      </c>
      <c r="H1202" t="s">
        <v>2654</v>
      </c>
      <c r="I1202" t="s">
        <v>1088</v>
      </c>
      <c r="J1202" s="27">
        <v>4760</v>
      </c>
      <c r="K1202" s="27">
        <v>108</v>
      </c>
      <c r="L1202" s="27">
        <v>324</v>
      </c>
    </row>
    <row r="1203" spans="1:12">
      <c r="A1203" t="s">
        <v>487</v>
      </c>
      <c r="B1203">
        <v>421407018</v>
      </c>
      <c r="C1203" t="s">
        <v>988</v>
      </c>
      <c r="D1203" t="s">
        <v>159</v>
      </c>
      <c r="E1203" t="s">
        <v>2655</v>
      </c>
      <c r="F1203">
        <v>1</v>
      </c>
      <c r="G1203" s="28">
        <v>42685</v>
      </c>
      <c r="H1203" t="s">
        <v>2656</v>
      </c>
      <c r="I1203" t="s">
        <v>814</v>
      </c>
      <c r="J1203" s="27">
        <v>1030</v>
      </c>
      <c r="K1203" s="27">
        <v>108</v>
      </c>
      <c r="L1203" s="27">
        <v>324</v>
      </c>
    </row>
    <row r="1204" spans="1:12">
      <c r="A1204" t="s">
        <v>487</v>
      </c>
      <c r="B1204">
        <v>421407313</v>
      </c>
      <c r="C1204" t="s">
        <v>988</v>
      </c>
      <c r="D1204" t="s">
        <v>167</v>
      </c>
      <c r="E1204" t="s">
        <v>2657</v>
      </c>
      <c r="F1204">
        <v>2</v>
      </c>
      <c r="G1204" s="28">
        <v>42721</v>
      </c>
      <c r="H1204" t="s">
        <v>621</v>
      </c>
      <c r="I1204" t="s">
        <v>2658</v>
      </c>
      <c r="J1204" s="27">
        <v>2260</v>
      </c>
      <c r="K1204" s="27">
        <v>108</v>
      </c>
      <c r="L1204" s="27">
        <v>324</v>
      </c>
    </row>
    <row r="1205" spans="1:12">
      <c r="A1205" t="s">
        <v>487</v>
      </c>
      <c r="B1205">
        <v>421407314</v>
      </c>
      <c r="C1205" t="s">
        <v>988</v>
      </c>
      <c r="D1205" t="s">
        <v>167</v>
      </c>
      <c r="E1205" t="s">
        <v>2657</v>
      </c>
      <c r="F1205">
        <v>1</v>
      </c>
      <c r="G1205" s="28">
        <v>42721</v>
      </c>
      <c r="H1205" t="s">
        <v>2658</v>
      </c>
      <c r="I1205" t="s">
        <v>1240</v>
      </c>
      <c r="J1205" s="27">
        <v>2260</v>
      </c>
      <c r="K1205" s="27">
        <v>108</v>
      </c>
      <c r="L1205" s="27">
        <v>324</v>
      </c>
    </row>
    <row r="1206" spans="1:12">
      <c r="A1206" t="s">
        <v>487</v>
      </c>
      <c r="B1206">
        <v>421408617</v>
      </c>
      <c r="C1206" t="s">
        <v>988</v>
      </c>
      <c r="D1206" t="s">
        <v>199</v>
      </c>
      <c r="E1206" t="s">
        <v>2659</v>
      </c>
      <c r="F1206">
        <v>1</v>
      </c>
      <c r="G1206" s="28">
        <v>42693</v>
      </c>
      <c r="H1206" t="s">
        <v>485</v>
      </c>
      <c r="I1206" t="s">
        <v>768</v>
      </c>
      <c r="J1206" s="27">
        <v>9980</v>
      </c>
      <c r="K1206" s="27">
        <v>108</v>
      </c>
      <c r="L1206" s="27">
        <v>324</v>
      </c>
    </row>
    <row r="1207" spans="1:12">
      <c r="A1207" t="s">
        <v>487</v>
      </c>
      <c r="B1207">
        <v>421413217</v>
      </c>
      <c r="C1207" t="s">
        <v>988</v>
      </c>
      <c r="D1207" t="s">
        <v>189</v>
      </c>
      <c r="E1207" t="s">
        <v>2660</v>
      </c>
      <c r="F1207">
        <v>2</v>
      </c>
      <c r="G1207" s="28">
        <v>42707</v>
      </c>
      <c r="H1207" t="s">
        <v>1000</v>
      </c>
      <c r="I1207" t="s">
        <v>1551</v>
      </c>
      <c r="J1207" s="27">
        <v>6290</v>
      </c>
      <c r="K1207" s="27">
        <v>108</v>
      </c>
      <c r="L1207" s="27">
        <v>324</v>
      </c>
    </row>
    <row r="1208" spans="1:12">
      <c r="A1208" t="s">
        <v>487</v>
      </c>
      <c r="B1208">
        <v>421413308</v>
      </c>
      <c r="C1208" t="s">
        <v>988</v>
      </c>
      <c r="D1208" t="s">
        <v>189</v>
      </c>
      <c r="E1208" t="s">
        <v>2660</v>
      </c>
      <c r="F1208">
        <v>3</v>
      </c>
      <c r="G1208" s="28">
        <v>42708</v>
      </c>
      <c r="H1208" t="s">
        <v>795</v>
      </c>
      <c r="I1208" t="s">
        <v>2661</v>
      </c>
      <c r="J1208" s="27">
        <v>3830</v>
      </c>
      <c r="K1208" s="27">
        <v>108</v>
      </c>
      <c r="L1208" s="27">
        <v>324</v>
      </c>
    </row>
    <row r="1209" spans="1:12">
      <c r="A1209" t="s">
        <v>487</v>
      </c>
      <c r="B1209">
        <v>421413817</v>
      </c>
      <c r="C1209" t="s">
        <v>988</v>
      </c>
      <c r="D1209" t="s">
        <v>220</v>
      </c>
      <c r="E1209" t="s">
        <v>2662</v>
      </c>
      <c r="F1209">
        <v>1</v>
      </c>
      <c r="G1209" s="28">
        <v>42721</v>
      </c>
      <c r="H1209" t="s">
        <v>2663</v>
      </c>
      <c r="I1209" t="s">
        <v>2664</v>
      </c>
      <c r="J1209" s="27">
        <v>2620</v>
      </c>
      <c r="K1209" s="27">
        <v>108</v>
      </c>
      <c r="L1209" s="27">
        <v>324</v>
      </c>
    </row>
    <row r="1210" spans="1:12">
      <c r="A1210" t="s">
        <v>487</v>
      </c>
      <c r="B1210">
        <v>421413907</v>
      </c>
      <c r="C1210" t="s">
        <v>988</v>
      </c>
      <c r="D1210" t="s">
        <v>220</v>
      </c>
      <c r="E1210" t="s">
        <v>2662</v>
      </c>
      <c r="F1210">
        <v>3</v>
      </c>
      <c r="G1210" s="28">
        <v>42722</v>
      </c>
      <c r="H1210" t="s">
        <v>2665</v>
      </c>
      <c r="I1210" t="s">
        <v>1239</v>
      </c>
      <c r="J1210" s="27">
        <v>2310</v>
      </c>
      <c r="K1210" s="27">
        <v>108</v>
      </c>
      <c r="L1210" s="27">
        <v>324</v>
      </c>
    </row>
    <row r="1211" spans="1:12">
      <c r="A1211" t="s">
        <v>487</v>
      </c>
      <c r="B1211">
        <v>421416502</v>
      </c>
      <c r="C1211" t="s">
        <v>988</v>
      </c>
      <c r="D1211" t="s">
        <v>189</v>
      </c>
      <c r="E1211" t="s">
        <v>2666</v>
      </c>
      <c r="F1211">
        <v>4</v>
      </c>
      <c r="G1211" s="28">
        <v>42708</v>
      </c>
      <c r="H1211" t="s">
        <v>528</v>
      </c>
      <c r="I1211" t="s">
        <v>1068</v>
      </c>
      <c r="J1211" s="27">
        <v>9080</v>
      </c>
      <c r="K1211" s="27">
        <v>108</v>
      </c>
      <c r="L1211" s="27">
        <v>324</v>
      </c>
    </row>
    <row r="1212" spans="1:12">
      <c r="A1212" t="s">
        <v>487</v>
      </c>
      <c r="B1212">
        <v>421416513</v>
      </c>
      <c r="C1212" t="s">
        <v>988</v>
      </c>
      <c r="D1212" t="s">
        <v>190</v>
      </c>
      <c r="E1212" t="s">
        <v>1035</v>
      </c>
      <c r="F1212">
        <v>1</v>
      </c>
      <c r="G1212" s="28">
        <v>42704</v>
      </c>
      <c r="H1212" t="s">
        <v>1038</v>
      </c>
      <c r="I1212" t="s">
        <v>1036</v>
      </c>
      <c r="J1212" s="27">
        <v>5980</v>
      </c>
      <c r="K1212" s="27">
        <v>108</v>
      </c>
      <c r="L1212" s="27">
        <v>324</v>
      </c>
    </row>
    <row r="1213" spans="1:12">
      <c r="A1213" t="s">
        <v>487</v>
      </c>
      <c r="B1213">
        <v>421419111</v>
      </c>
      <c r="C1213" t="s">
        <v>988</v>
      </c>
      <c r="D1213" t="s">
        <v>253</v>
      </c>
      <c r="E1213" t="s">
        <v>2667</v>
      </c>
      <c r="F1213">
        <v>2</v>
      </c>
      <c r="G1213" s="28">
        <v>42681</v>
      </c>
      <c r="H1213" t="s">
        <v>678</v>
      </c>
      <c r="I1213" t="s">
        <v>2668</v>
      </c>
      <c r="J1213" s="27">
        <v>1050</v>
      </c>
      <c r="K1213" s="27">
        <v>108</v>
      </c>
      <c r="L1213" s="27">
        <v>324</v>
      </c>
    </row>
    <row r="1214" spans="1:12">
      <c r="A1214" t="s">
        <v>487</v>
      </c>
      <c r="B1214">
        <v>421419211</v>
      </c>
      <c r="C1214" t="s">
        <v>988</v>
      </c>
      <c r="D1214" t="s">
        <v>253</v>
      </c>
      <c r="E1214" t="s">
        <v>2669</v>
      </c>
      <c r="F1214">
        <v>2</v>
      </c>
      <c r="G1214" s="28">
        <v>42681</v>
      </c>
      <c r="H1214" t="s">
        <v>1166</v>
      </c>
      <c r="I1214" t="s">
        <v>2670</v>
      </c>
      <c r="J1214" s="27">
        <v>6800</v>
      </c>
      <c r="K1214" s="27">
        <v>108</v>
      </c>
      <c r="L1214" s="27">
        <v>324</v>
      </c>
    </row>
    <row r="1215" spans="1:12">
      <c r="A1215" t="s">
        <v>487</v>
      </c>
      <c r="B1215">
        <v>421419218</v>
      </c>
      <c r="C1215" t="s">
        <v>988</v>
      </c>
      <c r="D1215" t="s">
        <v>253</v>
      </c>
      <c r="E1215" t="s">
        <v>2671</v>
      </c>
      <c r="F1215">
        <v>1</v>
      </c>
      <c r="G1215" s="28">
        <v>42681</v>
      </c>
      <c r="H1215" t="s">
        <v>1165</v>
      </c>
      <c r="I1215" t="s">
        <v>2652</v>
      </c>
      <c r="J1215" s="27">
        <v>1680</v>
      </c>
      <c r="K1215" s="27">
        <v>108</v>
      </c>
      <c r="L1215" s="27">
        <v>324</v>
      </c>
    </row>
    <row r="1216" spans="1:12">
      <c r="A1216" t="s">
        <v>487</v>
      </c>
      <c r="B1216">
        <v>421419220</v>
      </c>
      <c r="C1216" t="s">
        <v>988</v>
      </c>
      <c r="D1216" t="s">
        <v>253</v>
      </c>
      <c r="E1216" t="s">
        <v>2672</v>
      </c>
      <c r="F1216">
        <v>1</v>
      </c>
      <c r="G1216" s="28">
        <v>42681</v>
      </c>
      <c r="H1216" t="s">
        <v>2630</v>
      </c>
      <c r="I1216" t="s">
        <v>2673</v>
      </c>
      <c r="J1216" s="27">
        <v>4470</v>
      </c>
      <c r="K1216" s="27">
        <v>108</v>
      </c>
      <c r="L1216" s="27">
        <v>324</v>
      </c>
    </row>
    <row r="1217" spans="1:12">
      <c r="A1217" t="s">
        <v>487</v>
      </c>
      <c r="B1217">
        <v>421419302</v>
      </c>
      <c r="C1217" t="s">
        <v>988</v>
      </c>
      <c r="D1217" t="s">
        <v>253</v>
      </c>
      <c r="E1217" t="s">
        <v>2674</v>
      </c>
      <c r="F1217">
        <v>1</v>
      </c>
      <c r="G1217" s="28">
        <v>42681</v>
      </c>
      <c r="H1217" t="s">
        <v>2675</v>
      </c>
      <c r="I1217" t="s">
        <v>1036</v>
      </c>
      <c r="J1217" s="27">
        <v>4830</v>
      </c>
      <c r="K1217" s="27">
        <v>108</v>
      </c>
      <c r="L1217" s="27">
        <v>324</v>
      </c>
    </row>
    <row r="1218" spans="1:12">
      <c r="A1218" t="s">
        <v>487</v>
      </c>
      <c r="B1218">
        <v>421419324</v>
      </c>
      <c r="C1218" t="s">
        <v>988</v>
      </c>
      <c r="D1218" t="s">
        <v>253</v>
      </c>
      <c r="E1218" t="s">
        <v>2676</v>
      </c>
      <c r="F1218">
        <v>1</v>
      </c>
      <c r="G1218" s="28">
        <v>42681</v>
      </c>
      <c r="H1218" t="s">
        <v>2673</v>
      </c>
      <c r="I1218" t="s">
        <v>2630</v>
      </c>
      <c r="J1218" s="27">
        <v>4650</v>
      </c>
      <c r="K1218" s="27">
        <v>108</v>
      </c>
      <c r="L1218" s="27">
        <v>324</v>
      </c>
    </row>
    <row r="1219" spans="1:12">
      <c r="A1219" t="s">
        <v>487</v>
      </c>
      <c r="B1219">
        <v>421421711</v>
      </c>
      <c r="C1219" t="s">
        <v>988</v>
      </c>
      <c r="D1219" t="s">
        <v>166</v>
      </c>
      <c r="E1219" t="s">
        <v>2677</v>
      </c>
      <c r="F1219">
        <v>2</v>
      </c>
      <c r="G1219" s="28">
        <v>42681</v>
      </c>
      <c r="H1219" t="s">
        <v>2578</v>
      </c>
      <c r="I1219" t="s">
        <v>2678</v>
      </c>
      <c r="J1219" s="27">
        <v>550</v>
      </c>
      <c r="K1219" s="27">
        <v>108</v>
      </c>
      <c r="L1219" s="27">
        <v>324</v>
      </c>
    </row>
    <row r="1220" spans="1:12">
      <c r="A1220" t="s">
        <v>487</v>
      </c>
      <c r="B1220">
        <v>421422002</v>
      </c>
      <c r="C1220" t="s">
        <v>988</v>
      </c>
      <c r="D1220" t="s">
        <v>172</v>
      </c>
      <c r="E1220" t="s">
        <v>2679</v>
      </c>
      <c r="F1220">
        <v>2</v>
      </c>
      <c r="G1220" s="28">
        <v>42681</v>
      </c>
      <c r="H1220" t="s">
        <v>2680</v>
      </c>
      <c r="I1220" t="s">
        <v>2681</v>
      </c>
      <c r="J1220" s="27">
        <v>2500</v>
      </c>
      <c r="K1220" s="27">
        <v>108</v>
      </c>
      <c r="L1220" s="27">
        <v>324</v>
      </c>
    </row>
    <row r="1221" spans="1:12">
      <c r="A1221" t="s">
        <v>487</v>
      </c>
      <c r="B1221">
        <v>421423215</v>
      </c>
      <c r="C1221" t="s">
        <v>988</v>
      </c>
      <c r="D1221" t="s">
        <v>187</v>
      </c>
      <c r="E1221" t="s">
        <v>2682</v>
      </c>
      <c r="F1221">
        <v>1</v>
      </c>
      <c r="G1221" s="28">
        <v>42686</v>
      </c>
      <c r="H1221" t="s">
        <v>2683</v>
      </c>
      <c r="I1221" t="s">
        <v>628</v>
      </c>
      <c r="J1221" s="27">
        <v>1870</v>
      </c>
      <c r="K1221" s="27">
        <v>108</v>
      </c>
      <c r="L1221" s="27">
        <v>324</v>
      </c>
    </row>
    <row r="1222" spans="1:12">
      <c r="A1222" t="s">
        <v>487</v>
      </c>
      <c r="B1222">
        <v>421423502</v>
      </c>
      <c r="C1222" t="s">
        <v>988</v>
      </c>
      <c r="D1222" t="s">
        <v>189</v>
      </c>
      <c r="E1222" t="s">
        <v>2684</v>
      </c>
      <c r="F1222">
        <v>1</v>
      </c>
      <c r="G1222" s="28">
        <v>42707</v>
      </c>
      <c r="H1222" t="s">
        <v>2685</v>
      </c>
      <c r="I1222" t="s">
        <v>2686</v>
      </c>
      <c r="J1222" s="27">
        <v>3970</v>
      </c>
      <c r="K1222" s="27">
        <v>108</v>
      </c>
      <c r="L1222" s="27">
        <v>324</v>
      </c>
    </row>
    <row r="1223" spans="1:12">
      <c r="A1223" t="s">
        <v>487</v>
      </c>
      <c r="B1223">
        <v>421423505</v>
      </c>
      <c r="C1223" t="s">
        <v>988</v>
      </c>
      <c r="D1223" t="s">
        <v>189</v>
      </c>
      <c r="E1223" t="s">
        <v>2687</v>
      </c>
      <c r="F1223">
        <v>2</v>
      </c>
      <c r="G1223" s="28">
        <v>42707</v>
      </c>
      <c r="H1223" t="s">
        <v>2688</v>
      </c>
      <c r="I1223" t="s">
        <v>795</v>
      </c>
      <c r="J1223" s="27">
        <v>3610</v>
      </c>
      <c r="K1223" s="27">
        <v>108</v>
      </c>
      <c r="L1223" s="27">
        <v>324</v>
      </c>
    </row>
    <row r="1224" spans="1:12">
      <c r="A1224" t="s">
        <v>487</v>
      </c>
      <c r="B1224">
        <v>421423506</v>
      </c>
      <c r="C1224" t="s">
        <v>988</v>
      </c>
      <c r="D1224" t="s">
        <v>189</v>
      </c>
      <c r="E1224" t="s">
        <v>2687</v>
      </c>
      <c r="F1224">
        <v>1</v>
      </c>
      <c r="G1224" s="28">
        <v>42707</v>
      </c>
      <c r="H1224" t="s">
        <v>2399</v>
      </c>
      <c r="I1224" t="s">
        <v>795</v>
      </c>
      <c r="J1224" s="27">
        <v>1720</v>
      </c>
      <c r="K1224" s="27">
        <v>108</v>
      </c>
      <c r="L1224" s="27">
        <v>324</v>
      </c>
    </row>
    <row r="1225" spans="1:12">
      <c r="A1225" t="s">
        <v>487</v>
      </c>
      <c r="B1225">
        <v>421423507</v>
      </c>
      <c r="C1225" t="s">
        <v>988</v>
      </c>
      <c r="D1225" t="s">
        <v>189</v>
      </c>
      <c r="E1225" t="s">
        <v>2689</v>
      </c>
      <c r="F1225">
        <v>4</v>
      </c>
      <c r="G1225" s="28">
        <v>42708</v>
      </c>
      <c r="H1225" t="s">
        <v>2690</v>
      </c>
      <c r="I1225" t="s">
        <v>2691</v>
      </c>
      <c r="J1225" s="27">
        <v>1650</v>
      </c>
      <c r="K1225" s="27">
        <v>108</v>
      </c>
      <c r="L1225" s="27">
        <v>324</v>
      </c>
    </row>
    <row r="1226" spans="1:12">
      <c r="A1226" t="s">
        <v>487</v>
      </c>
      <c r="B1226">
        <v>421423515</v>
      </c>
      <c r="C1226" t="s">
        <v>988</v>
      </c>
      <c r="D1226" t="s">
        <v>189</v>
      </c>
      <c r="E1226" t="s">
        <v>2684</v>
      </c>
      <c r="F1226">
        <v>4</v>
      </c>
      <c r="G1226" s="28">
        <v>42707</v>
      </c>
      <c r="H1226" t="s">
        <v>1239</v>
      </c>
      <c r="I1226" t="s">
        <v>2692</v>
      </c>
      <c r="J1226" s="27">
        <v>2890</v>
      </c>
      <c r="K1226" s="27">
        <v>108</v>
      </c>
      <c r="L1226" s="27">
        <v>324</v>
      </c>
    </row>
    <row r="1227" spans="1:12">
      <c r="A1227" t="s">
        <v>487</v>
      </c>
      <c r="B1227">
        <v>421423516</v>
      </c>
      <c r="C1227" t="s">
        <v>988</v>
      </c>
      <c r="D1227" t="s">
        <v>189</v>
      </c>
      <c r="E1227" t="s">
        <v>2684</v>
      </c>
      <c r="F1227">
        <v>3</v>
      </c>
      <c r="G1227" s="28">
        <v>42707</v>
      </c>
      <c r="H1227" t="s">
        <v>2693</v>
      </c>
      <c r="I1227" t="s">
        <v>1655</v>
      </c>
      <c r="J1227" s="27">
        <v>3490</v>
      </c>
      <c r="K1227" s="27">
        <v>108</v>
      </c>
      <c r="L1227" s="27">
        <v>324</v>
      </c>
    </row>
    <row r="1228" spans="1:12">
      <c r="A1228" t="s">
        <v>487</v>
      </c>
      <c r="B1228">
        <v>421425607</v>
      </c>
      <c r="C1228" t="s">
        <v>988</v>
      </c>
      <c r="D1228" t="s">
        <v>130</v>
      </c>
      <c r="E1228" t="s">
        <v>2694</v>
      </c>
      <c r="F1228">
        <v>3</v>
      </c>
      <c r="G1228" s="28">
        <v>42694</v>
      </c>
      <c r="H1228" t="s">
        <v>1068</v>
      </c>
      <c r="I1228" t="s">
        <v>1789</v>
      </c>
      <c r="J1228" s="27">
        <v>9000</v>
      </c>
      <c r="K1228" s="27">
        <v>108</v>
      </c>
      <c r="L1228" s="27">
        <v>324</v>
      </c>
    </row>
    <row r="1229" spans="1:12">
      <c r="A1229" t="s">
        <v>487</v>
      </c>
      <c r="B1229">
        <v>421427224</v>
      </c>
      <c r="C1229" t="s">
        <v>988</v>
      </c>
      <c r="D1229" t="s">
        <v>183</v>
      </c>
      <c r="E1229" t="s">
        <v>2695</v>
      </c>
      <c r="F1229">
        <v>4</v>
      </c>
      <c r="G1229" s="28">
        <v>42707</v>
      </c>
      <c r="H1229" t="s">
        <v>2696</v>
      </c>
      <c r="I1229" t="s">
        <v>816</v>
      </c>
      <c r="J1229" s="27">
        <v>2640</v>
      </c>
      <c r="K1229" s="27">
        <v>108</v>
      </c>
      <c r="L1229" s="27">
        <v>324</v>
      </c>
    </row>
    <row r="1230" spans="1:12">
      <c r="A1230" t="s">
        <v>487</v>
      </c>
      <c r="B1230">
        <v>421427404</v>
      </c>
      <c r="C1230" t="s">
        <v>988</v>
      </c>
      <c r="D1230" t="s">
        <v>187</v>
      </c>
      <c r="E1230" t="s">
        <v>2697</v>
      </c>
      <c r="F1230">
        <v>2</v>
      </c>
      <c r="G1230" s="28">
        <v>42686</v>
      </c>
      <c r="H1230" t="s">
        <v>898</v>
      </c>
      <c r="I1230" t="s">
        <v>2189</v>
      </c>
      <c r="J1230" s="27">
        <v>3600</v>
      </c>
      <c r="K1230" s="27">
        <v>108</v>
      </c>
      <c r="L1230" s="27">
        <v>324</v>
      </c>
    </row>
    <row r="1231" spans="1:12">
      <c r="A1231" t="s">
        <v>487</v>
      </c>
      <c r="B1231">
        <v>421427613</v>
      </c>
      <c r="C1231" t="s">
        <v>988</v>
      </c>
      <c r="D1231" t="s">
        <v>189</v>
      </c>
      <c r="E1231" t="s">
        <v>1053</v>
      </c>
      <c r="F1231">
        <v>1</v>
      </c>
      <c r="G1231" s="28">
        <v>42707</v>
      </c>
      <c r="H1231" t="s">
        <v>795</v>
      </c>
      <c r="I1231" t="s">
        <v>2698</v>
      </c>
      <c r="J1231" s="27">
        <v>9250</v>
      </c>
      <c r="K1231" s="27">
        <v>108</v>
      </c>
      <c r="L1231" s="27">
        <v>324</v>
      </c>
    </row>
    <row r="1232" spans="1:12">
      <c r="A1232" t="s">
        <v>487</v>
      </c>
      <c r="B1232">
        <v>421427616</v>
      </c>
      <c r="C1232" t="s">
        <v>988</v>
      </c>
      <c r="D1232" t="s">
        <v>189</v>
      </c>
      <c r="E1232" t="s">
        <v>2699</v>
      </c>
      <c r="F1232">
        <v>2</v>
      </c>
      <c r="G1232" s="28">
        <v>42707</v>
      </c>
      <c r="H1232" t="s">
        <v>1068</v>
      </c>
      <c r="I1232" t="s">
        <v>795</v>
      </c>
      <c r="J1232" s="27">
        <v>5320</v>
      </c>
      <c r="K1232" s="27">
        <v>108</v>
      </c>
      <c r="L1232" s="27">
        <v>324</v>
      </c>
    </row>
    <row r="1233" spans="1:12">
      <c r="A1233" t="s">
        <v>487</v>
      </c>
      <c r="B1233">
        <v>421427620</v>
      </c>
      <c r="C1233" t="s">
        <v>988</v>
      </c>
      <c r="D1233" t="s">
        <v>189</v>
      </c>
      <c r="E1233" t="s">
        <v>2700</v>
      </c>
      <c r="F1233">
        <v>3</v>
      </c>
      <c r="G1233" s="28">
        <v>42708</v>
      </c>
      <c r="H1233" t="s">
        <v>2701</v>
      </c>
      <c r="I1233" t="s">
        <v>2702</v>
      </c>
      <c r="J1233" s="27">
        <v>1310</v>
      </c>
      <c r="K1233" s="27">
        <v>108</v>
      </c>
      <c r="L1233" s="27">
        <v>324</v>
      </c>
    </row>
    <row r="1234" spans="1:12">
      <c r="A1234" t="s">
        <v>487</v>
      </c>
      <c r="B1234">
        <v>421427621</v>
      </c>
      <c r="C1234" t="s">
        <v>988</v>
      </c>
      <c r="D1234" t="s">
        <v>189</v>
      </c>
      <c r="E1234" t="s">
        <v>2700</v>
      </c>
      <c r="F1234">
        <v>2</v>
      </c>
      <c r="G1234" s="28">
        <v>42707</v>
      </c>
      <c r="H1234" t="s">
        <v>1334</v>
      </c>
      <c r="I1234" t="s">
        <v>2703</v>
      </c>
      <c r="J1234" s="27">
        <v>1000</v>
      </c>
      <c r="K1234" s="27">
        <v>108</v>
      </c>
      <c r="L1234" s="27">
        <v>324</v>
      </c>
    </row>
    <row r="1235" spans="1:12">
      <c r="A1235" t="s">
        <v>487</v>
      </c>
      <c r="B1235">
        <v>421427622</v>
      </c>
      <c r="C1235" t="s">
        <v>988</v>
      </c>
      <c r="D1235" t="s">
        <v>189</v>
      </c>
      <c r="E1235" t="s">
        <v>2700</v>
      </c>
      <c r="F1235">
        <v>1</v>
      </c>
      <c r="G1235" s="28">
        <v>42707</v>
      </c>
      <c r="H1235" t="s">
        <v>2704</v>
      </c>
      <c r="I1235" t="s">
        <v>2705</v>
      </c>
      <c r="J1235" s="27">
        <v>1300</v>
      </c>
      <c r="K1235" s="27">
        <v>108</v>
      </c>
      <c r="L1235" s="27">
        <v>324</v>
      </c>
    </row>
    <row r="1236" spans="1:12">
      <c r="A1236" t="s">
        <v>487</v>
      </c>
      <c r="B1236">
        <v>421428017</v>
      </c>
      <c r="C1236" t="s">
        <v>988</v>
      </c>
      <c r="D1236" t="s">
        <v>193</v>
      </c>
      <c r="E1236" t="s">
        <v>2706</v>
      </c>
      <c r="F1236">
        <v>1</v>
      </c>
      <c r="G1236" s="28">
        <v>42693</v>
      </c>
      <c r="H1236" t="s">
        <v>2707</v>
      </c>
      <c r="I1236" t="s">
        <v>565</v>
      </c>
      <c r="J1236" s="27">
        <v>780</v>
      </c>
      <c r="K1236" s="27">
        <v>108</v>
      </c>
      <c r="L1236" s="27">
        <v>324</v>
      </c>
    </row>
    <row r="1237" spans="1:12">
      <c r="A1237" t="s">
        <v>487</v>
      </c>
      <c r="B1237">
        <v>421428106</v>
      </c>
      <c r="C1237" t="s">
        <v>988</v>
      </c>
      <c r="D1237" t="s">
        <v>193</v>
      </c>
      <c r="E1237" t="s">
        <v>2706</v>
      </c>
      <c r="F1237">
        <v>4</v>
      </c>
      <c r="G1237" s="28">
        <v>42694</v>
      </c>
      <c r="H1237" t="s">
        <v>1166</v>
      </c>
      <c r="I1237" t="s">
        <v>2707</v>
      </c>
      <c r="J1237" s="27">
        <v>690</v>
      </c>
      <c r="K1237" s="27">
        <v>108</v>
      </c>
      <c r="L1237" s="27">
        <v>324</v>
      </c>
    </row>
    <row r="1238" spans="1:12">
      <c r="A1238" t="s">
        <v>487</v>
      </c>
      <c r="B1238">
        <v>421428401</v>
      </c>
      <c r="C1238" t="s">
        <v>988</v>
      </c>
      <c r="D1238" t="s">
        <v>209</v>
      </c>
      <c r="E1238" t="s">
        <v>2708</v>
      </c>
      <c r="F1238">
        <v>1</v>
      </c>
      <c r="G1238" s="28">
        <v>42692</v>
      </c>
      <c r="H1238" t="s">
        <v>2709</v>
      </c>
      <c r="I1238" t="s">
        <v>525</v>
      </c>
      <c r="J1238" s="27">
        <v>3520</v>
      </c>
      <c r="K1238" s="27">
        <v>108</v>
      </c>
      <c r="L1238" s="27">
        <v>324</v>
      </c>
    </row>
    <row r="1239" spans="1:12">
      <c r="A1239" t="s">
        <v>487</v>
      </c>
      <c r="B1239">
        <v>421429603</v>
      </c>
      <c r="C1239" t="s">
        <v>988</v>
      </c>
      <c r="D1239" t="s">
        <v>273</v>
      </c>
      <c r="E1239" t="s">
        <v>1062</v>
      </c>
      <c r="F1239">
        <v>1</v>
      </c>
      <c r="G1239" s="28">
        <v>42711</v>
      </c>
      <c r="H1239" t="s">
        <v>2710</v>
      </c>
      <c r="I1239" t="s">
        <v>2585</v>
      </c>
      <c r="J1239" s="27">
        <v>6840</v>
      </c>
      <c r="K1239" s="27">
        <v>108</v>
      </c>
      <c r="L1239" s="27">
        <v>324</v>
      </c>
    </row>
    <row r="1240" spans="1:12">
      <c r="A1240" t="s">
        <v>487</v>
      </c>
      <c r="B1240">
        <v>421429717</v>
      </c>
      <c r="C1240" t="s">
        <v>988</v>
      </c>
      <c r="D1240" t="s">
        <v>130</v>
      </c>
      <c r="E1240" t="s">
        <v>2711</v>
      </c>
      <c r="F1240">
        <v>4</v>
      </c>
      <c r="G1240" s="28">
        <v>42694</v>
      </c>
      <c r="H1240" t="s">
        <v>502</v>
      </c>
      <c r="I1240" t="s">
        <v>2712</v>
      </c>
      <c r="J1240" s="27">
        <v>10000</v>
      </c>
      <c r="K1240" s="27">
        <v>108</v>
      </c>
      <c r="L1240" s="27">
        <v>324</v>
      </c>
    </row>
    <row r="1241" spans="1:12">
      <c r="A1241" t="s">
        <v>487</v>
      </c>
      <c r="B1241">
        <v>421429818</v>
      </c>
      <c r="C1241" t="s">
        <v>988</v>
      </c>
      <c r="D1241" t="s">
        <v>167</v>
      </c>
      <c r="E1241" t="s">
        <v>588</v>
      </c>
      <c r="F1241">
        <v>2</v>
      </c>
      <c r="G1241" s="28">
        <v>42721</v>
      </c>
      <c r="H1241" t="s">
        <v>1068</v>
      </c>
      <c r="I1241" t="s">
        <v>770</v>
      </c>
      <c r="J1241" s="27">
        <v>7560</v>
      </c>
      <c r="K1241" s="27">
        <v>108</v>
      </c>
      <c r="L1241" s="27">
        <v>324</v>
      </c>
    </row>
    <row r="1242" spans="1:12">
      <c r="A1242" t="s">
        <v>487</v>
      </c>
      <c r="B1242">
        <v>421430209</v>
      </c>
      <c r="C1242" t="s">
        <v>988</v>
      </c>
      <c r="D1242" t="s">
        <v>138</v>
      </c>
      <c r="E1242" t="s">
        <v>2713</v>
      </c>
      <c r="F1242">
        <v>4</v>
      </c>
      <c r="G1242" s="28">
        <v>42720</v>
      </c>
      <c r="H1242" t="s">
        <v>485</v>
      </c>
      <c r="I1242" t="s">
        <v>530</v>
      </c>
      <c r="J1242" s="27">
        <v>2170</v>
      </c>
      <c r="K1242" s="27">
        <v>108</v>
      </c>
      <c r="L1242" s="27">
        <v>324</v>
      </c>
    </row>
    <row r="1243" spans="1:12">
      <c r="A1243" t="s">
        <v>487</v>
      </c>
      <c r="B1243">
        <v>421431023</v>
      </c>
      <c r="C1243" t="s">
        <v>988</v>
      </c>
      <c r="D1243" t="s">
        <v>154</v>
      </c>
      <c r="E1243" t="s">
        <v>2714</v>
      </c>
      <c r="F1243">
        <v>2</v>
      </c>
      <c r="G1243" s="28">
        <v>42678</v>
      </c>
      <c r="H1243" t="s">
        <v>2715</v>
      </c>
      <c r="I1243" t="s">
        <v>2716</v>
      </c>
      <c r="J1243" s="27">
        <v>9990</v>
      </c>
      <c r="K1243" s="27">
        <v>108</v>
      </c>
      <c r="L1243" s="27">
        <v>324</v>
      </c>
    </row>
    <row r="1244" spans="1:12">
      <c r="A1244" t="s">
        <v>487</v>
      </c>
      <c r="B1244">
        <v>421432112</v>
      </c>
      <c r="C1244" t="s">
        <v>988</v>
      </c>
      <c r="D1244" t="s">
        <v>178</v>
      </c>
      <c r="E1244" t="s">
        <v>2717</v>
      </c>
      <c r="F1244">
        <v>1</v>
      </c>
      <c r="G1244" s="28">
        <v>42681</v>
      </c>
      <c r="H1244" t="s">
        <v>2718</v>
      </c>
      <c r="I1244" t="s">
        <v>606</v>
      </c>
      <c r="J1244" s="27">
        <v>1310</v>
      </c>
      <c r="K1244" s="27">
        <v>108</v>
      </c>
      <c r="L1244" s="27">
        <v>324</v>
      </c>
    </row>
    <row r="1245" spans="1:12">
      <c r="A1245" t="s">
        <v>487</v>
      </c>
      <c r="B1245">
        <v>421432212</v>
      </c>
      <c r="C1245" t="s">
        <v>988</v>
      </c>
      <c r="D1245" t="s">
        <v>189</v>
      </c>
      <c r="E1245" t="s">
        <v>2719</v>
      </c>
      <c r="F1245">
        <v>1</v>
      </c>
      <c r="G1245" s="28">
        <v>42707</v>
      </c>
      <c r="H1245" t="s">
        <v>2720</v>
      </c>
      <c r="I1245" t="s">
        <v>1237</v>
      </c>
      <c r="J1245" s="27">
        <v>1560</v>
      </c>
      <c r="K1245" s="27">
        <v>108</v>
      </c>
      <c r="L1245" s="27">
        <v>324</v>
      </c>
    </row>
    <row r="1246" spans="1:12">
      <c r="A1246" t="s">
        <v>487</v>
      </c>
      <c r="B1246">
        <v>421432219</v>
      </c>
      <c r="C1246" t="s">
        <v>988</v>
      </c>
      <c r="D1246" t="s">
        <v>189</v>
      </c>
      <c r="E1246" t="s">
        <v>2721</v>
      </c>
      <c r="F1246">
        <v>4</v>
      </c>
      <c r="G1246" s="28">
        <v>42708</v>
      </c>
      <c r="H1246" t="s">
        <v>485</v>
      </c>
      <c r="I1246" t="s">
        <v>2722</v>
      </c>
      <c r="J1246" s="27">
        <v>5590</v>
      </c>
      <c r="K1246" s="27">
        <v>108</v>
      </c>
      <c r="L1246" s="27">
        <v>324</v>
      </c>
    </row>
    <row r="1247" spans="1:12">
      <c r="A1247" t="s">
        <v>487</v>
      </c>
      <c r="B1247">
        <v>421432222</v>
      </c>
      <c r="C1247" t="s">
        <v>988</v>
      </c>
      <c r="D1247" t="s">
        <v>189</v>
      </c>
      <c r="E1247" t="s">
        <v>2721</v>
      </c>
      <c r="F1247">
        <v>1</v>
      </c>
      <c r="G1247" s="28">
        <v>42707</v>
      </c>
      <c r="H1247" t="s">
        <v>2632</v>
      </c>
      <c r="I1247" t="s">
        <v>485</v>
      </c>
      <c r="J1247" s="27">
        <v>5510</v>
      </c>
      <c r="K1247" s="27">
        <v>108</v>
      </c>
      <c r="L1247" s="27">
        <v>324</v>
      </c>
    </row>
    <row r="1248" spans="1:12">
      <c r="A1248" t="s">
        <v>487</v>
      </c>
      <c r="B1248">
        <v>421432223</v>
      </c>
      <c r="C1248" t="s">
        <v>988</v>
      </c>
      <c r="D1248" t="s">
        <v>189</v>
      </c>
      <c r="E1248" t="s">
        <v>2723</v>
      </c>
      <c r="F1248">
        <v>4</v>
      </c>
      <c r="G1248" s="28">
        <v>42708</v>
      </c>
      <c r="H1248" t="s">
        <v>1012</v>
      </c>
      <c r="I1248" t="s">
        <v>611</v>
      </c>
      <c r="J1248" s="27">
        <v>2350</v>
      </c>
      <c r="K1248" s="27">
        <v>108</v>
      </c>
      <c r="L1248" s="27">
        <v>324</v>
      </c>
    </row>
    <row r="1249" spans="1:12">
      <c r="A1249" t="s">
        <v>487</v>
      </c>
      <c r="B1249">
        <v>421433218</v>
      </c>
      <c r="C1249" t="s">
        <v>988</v>
      </c>
      <c r="D1249" t="s">
        <v>248</v>
      </c>
      <c r="E1249" t="s">
        <v>2724</v>
      </c>
      <c r="F1249">
        <v>2</v>
      </c>
      <c r="G1249" s="28">
        <v>42693</v>
      </c>
      <c r="H1249" t="s">
        <v>2725</v>
      </c>
      <c r="I1249" t="s">
        <v>2622</v>
      </c>
      <c r="J1249" s="27">
        <v>870</v>
      </c>
      <c r="K1249" s="27">
        <v>108</v>
      </c>
      <c r="L1249" s="27">
        <v>324</v>
      </c>
    </row>
    <row r="1250" spans="1:12">
      <c r="A1250" t="s">
        <v>487</v>
      </c>
      <c r="B1250">
        <v>421433219</v>
      </c>
      <c r="C1250" t="s">
        <v>988</v>
      </c>
      <c r="D1250" t="s">
        <v>248</v>
      </c>
      <c r="E1250" t="s">
        <v>2724</v>
      </c>
      <c r="F1250">
        <v>1</v>
      </c>
      <c r="G1250" s="28">
        <v>42693</v>
      </c>
      <c r="H1250" t="s">
        <v>2707</v>
      </c>
      <c r="I1250" t="s">
        <v>1166</v>
      </c>
      <c r="J1250" s="27">
        <v>780</v>
      </c>
      <c r="K1250" s="27">
        <v>108</v>
      </c>
      <c r="L1250" s="27">
        <v>324</v>
      </c>
    </row>
    <row r="1251" spans="1:12">
      <c r="A1251" t="s">
        <v>487</v>
      </c>
      <c r="B1251">
        <v>421433308</v>
      </c>
      <c r="C1251" t="s">
        <v>988</v>
      </c>
      <c r="D1251" t="s">
        <v>248</v>
      </c>
      <c r="E1251" t="s">
        <v>2724</v>
      </c>
      <c r="F1251">
        <v>4</v>
      </c>
      <c r="G1251" s="28">
        <v>42693</v>
      </c>
      <c r="H1251" t="s">
        <v>565</v>
      </c>
      <c r="I1251" t="s">
        <v>2707</v>
      </c>
      <c r="J1251" s="27">
        <v>690</v>
      </c>
      <c r="K1251" s="27">
        <v>108</v>
      </c>
      <c r="L1251" s="27">
        <v>324</v>
      </c>
    </row>
    <row r="1252" spans="1:12">
      <c r="A1252" t="s">
        <v>487</v>
      </c>
      <c r="B1252">
        <v>421433323</v>
      </c>
      <c r="C1252" t="s">
        <v>988</v>
      </c>
      <c r="D1252" t="s">
        <v>253</v>
      </c>
      <c r="E1252" t="s">
        <v>2726</v>
      </c>
      <c r="F1252">
        <v>1</v>
      </c>
      <c r="G1252" s="28">
        <v>42681</v>
      </c>
      <c r="H1252" t="s">
        <v>1155</v>
      </c>
      <c r="I1252" t="s">
        <v>2727</v>
      </c>
      <c r="J1252" s="27">
        <v>960</v>
      </c>
      <c r="K1252" s="27">
        <v>108</v>
      </c>
      <c r="L1252" s="27">
        <v>324</v>
      </c>
    </row>
    <row r="1253" spans="1:12">
      <c r="A1253" t="s">
        <v>487</v>
      </c>
      <c r="B1253">
        <v>421434101</v>
      </c>
      <c r="C1253" t="s">
        <v>988</v>
      </c>
      <c r="D1253" t="s">
        <v>132</v>
      </c>
      <c r="E1253" t="s">
        <v>2728</v>
      </c>
      <c r="F1253">
        <v>1</v>
      </c>
      <c r="G1253" s="28">
        <v>42711</v>
      </c>
      <c r="H1253" t="s">
        <v>2729</v>
      </c>
      <c r="I1253" t="s">
        <v>1580</v>
      </c>
      <c r="J1253" s="27">
        <v>5880</v>
      </c>
      <c r="K1253" s="27">
        <v>108</v>
      </c>
      <c r="L1253" s="27">
        <v>324</v>
      </c>
    </row>
    <row r="1254" spans="1:12">
      <c r="A1254" t="s">
        <v>487</v>
      </c>
      <c r="B1254">
        <v>421434103</v>
      </c>
      <c r="C1254" t="s">
        <v>988</v>
      </c>
      <c r="D1254" t="s">
        <v>132</v>
      </c>
      <c r="E1254" t="s">
        <v>2730</v>
      </c>
      <c r="F1254">
        <v>1</v>
      </c>
      <c r="G1254" s="28">
        <v>42711</v>
      </c>
      <c r="H1254" t="s">
        <v>2731</v>
      </c>
      <c r="I1254" t="s">
        <v>2732</v>
      </c>
      <c r="J1254" s="27">
        <v>5320</v>
      </c>
      <c r="K1254" s="27">
        <v>108</v>
      </c>
      <c r="L1254" s="27">
        <v>324</v>
      </c>
    </row>
    <row r="1255" spans="1:12">
      <c r="A1255" t="s">
        <v>487</v>
      </c>
      <c r="B1255">
        <v>421434414</v>
      </c>
      <c r="C1255" t="s">
        <v>988</v>
      </c>
      <c r="D1255" t="s">
        <v>137</v>
      </c>
      <c r="E1255" t="s">
        <v>2733</v>
      </c>
      <c r="F1255">
        <v>2</v>
      </c>
      <c r="G1255" s="28">
        <v>42684</v>
      </c>
      <c r="H1255" t="s">
        <v>2734</v>
      </c>
      <c r="I1255" t="s">
        <v>2735</v>
      </c>
      <c r="J1255" s="27">
        <v>9580</v>
      </c>
      <c r="K1255" s="27">
        <v>108</v>
      </c>
      <c r="L1255" s="27">
        <v>324</v>
      </c>
    </row>
    <row r="1256" spans="1:12">
      <c r="A1256" t="s">
        <v>487</v>
      </c>
      <c r="B1256">
        <v>421435420</v>
      </c>
      <c r="C1256" t="s">
        <v>988</v>
      </c>
      <c r="D1256" t="s">
        <v>151</v>
      </c>
      <c r="E1256" t="s">
        <v>2736</v>
      </c>
      <c r="F1256">
        <v>2</v>
      </c>
      <c r="G1256" s="28">
        <v>42693</v>
      </c>
      <c r="H1256" t="s">
        <v>2734</v>
      </c>
      <c r="I1256" t="s">
        <v>1088</v>
      </c>
      <c r="J1256" s="27">
        <v>9580</v>
      </c>
      <c r="K1256" s="27">
        <v>108</v>
      </c>
      <c r="L1256" s="27">
        <v>324</v>
      </c>
    </row>
    <row r="1257" spans="1:12">
      <c r="A1257" t="s">
        <v>487</v>
      </c>
      <c r="B1257">
        <v>421865611</v>
      </c>
      <c r="C1257" t="s">
        <v>988</v>
      </c>
      <c r="D1257" t="s">
        <v>133</v>
      </c>
      <c r="E1257" t="s">
        <v>2737</v>
      </c>
      <c r="F1257">
        <v>1</v>
      </c>
      <c r="G1257" s="28">
        <v>42699</v>
      </c>
      <c r="H1257" t="s">
        <v>2571</v>
      </c>
      <c r="I1257" t="s">
        <v>1554</v>
      </c>
      <c r="J1257" s="27">
        <v>1080</v>
      </c>
      <c r="K1257" s="27">
        <v>108</v>
      </c>
      <c r="L1257" s="27">
        <v>324</v>
      </c>
    </row>
    <row r="1258" spans="1:12">
      <c r="A1258" t="s">
        <v>487</v>
      </c>
      <c r="B1258">
        <v>421866513</v>
      </c>
      <c r="C1258" t="s">
        <v>988</v>
      </c>
      <c r="D1258" t="s">
        <v>164</v>
      </c>
      <c r="E1258" t="s">
        <v>2738</v>
      </c>
      <c r="F1258">
        <v>1</v>
      </c>
      <c r="G1258" s="28">
        <v>42703</v>
      </c>
      <c r="H1258" t="s">
        <v>2739</v>
      </c>
      <c r="I1258" t="s">
        <v>2740</v>
      </c>
      <c r="J1258" s="27">
        <v>3880</v>
      </c>
      <c r="K1258" s="27">
        <v>108</v>
      </c>
      <c r="L1258" s="27">
        <v>324</v>
      </c>
    </row>
    <row r="1259" spans="1:12">
      <c r="A1259" t="s">
        <v>487</v>
      </c>
      <c r="B1259">
        <v>421866611</v>
      </c>
      <c r="C1259" t="s">
        <v>988</v>
      </c>
      <c r="D1259" t="s">
        <v>167</v>
      </c>
      <c r="E1259" t="s">
        <v>2741</v>
      </c>
      <c r="F1259">
        <v>2</v>
      </c>
      <c r="G1259" s="28">
        <v>42721</v>
      </c>
      <c r="H1259" t="s">
        <v>1354</v>
      </c>
      <c r="I1259" t="s">
        <v>1448</v>
      </c>
      <c r="J1259" s="27">
        <v>9150</v>
      </c>
      <c r="K1259" s="27">
        <v>108</v>
      </c>
      <c r="L1259" s="27">
        <v>324</v>
      </c>
    </row>
    <row r="1260" spans="1:12">
      <c r="A1260" t="s">
        <v>487</v>
      </c>
      <c r="B1260">
        <v>421866820</v>
      </c>
      <c r="C1260" t="s">
        <v>988</v>
      </c>
      <c r="D1260" t="s">
        <v>186</v>
      </c>
      <c r="E1260" t="s">
        <v>2742</v>
      </c>
      <c r="F1260">
        <v>3</v>
      </c>
      <c r="G1260" s="28">
        <v>42698</v>
      </c>
      <c r="H1260" t="s">
        <v>652</v>
      </c>
      <c r="I1260" t="s">
        <v>524</v>
      </c>
      <c r="J1260" s="27">
        <v>1680</v>
      </c>
      <c r="K1260" s="27">
        <v>108</v>
      </c>
      <c r="L1260" s="27">
        <v>324</v>
      </c>
    </row>
    <row r="1261" spans="1:12">
      <c r="A1261" t="s">
        <v>487</v>
      </c>
      <c r="B1261">
        <v>421866821</v>
      </c>
      <c r="C1261" t="s">
        <v>988</v>
      </c>
      <c r="D1261" t="s">
        <v>186</v>
      </c>
      <c r="E1261" t="s">
        <v>2742</v>
      </c>
      <c r="F1261">
        <v>2</v>
      </c>
      <c r="G1261" s="28">
        <v>42698</v>
      </c>
      <c r="H1261" t="s">
        <v>2743</v>
      </c>
      <c r="I1261" t="s">
        <v>2601</v>
      </c>
      <c r="J1261" s="27">
        <v>1760</v>
      </c>
      <c r="K1261" s="27">
        <v>108</v>
      </c>
      <c r="L1261" s="27">
        <v>324</v>
      </c>
    </row>
    <row r="1262" spans="1:12">
      <c r="A1262" t="s">
        <v>487</v>
      </c>
      <c r="B1262">
        <v>421866911</v>
      </c>
      <c r="C1262" t="s">
        <v>988</v>
      </c>
      <c r="D1262" t="s">
        <v>189</v>
      </c>
      <c r="E1262" t="s">
        <v>2744</v>
      </c>
      <c r="F1262">
        <v>1</v>
      </c>
      <c r="G1262" s="28">
        <v>42707</v>
      </c>
      <c r="H1262" t="s">
        <v>2745</v>
      </c>
      <c r="I1262" t="s">
        <v>1596</v>
      </c>
      <c r="J1262" s="27">
        <v>7260</v>
      </c>
      <c r="K1262" s="27">
        <v>108</v>
      </c>
      <c r="L1262" s="27">
        <v>324</v>
      </c>
    </row>
    <row r="1263" spans="1:12">
      <c r="A1263" t="s">
        <v>487</v>
      </c>
      <c r="B1263">
        <v>421866915</v>
      </c>
      <c r="C1263" t="s">
        <v>988</v>
      </c>
      <c r="D1263" t="s">
        <v>189</v>
      </c>
      <c r="E1263" t="s">
        <v>2746</v>
      </c>
      <c r="F1263">
        <v>1</v>
      </c>
      <c r="G1263" s="28">
        <v>42707</v>
      </c>
      <c r="H1263" t="s">
        <v>1841</v>
      </c>
      <c r="I1263" t="s">
        <v>2747</v>
      </c>
      <c r="J1263" s="27">
        <v>5170</v>
      </c>
      <c r="K1263" s="27">
        <v>108</v>
      </c>
      <c r="L1263" s="27">
        <v>324</v>
      </c>
    </row>
    <row r="1264" spans="1:12">
      <c r="A1264" t="s">
        <v>487</v>
      </c>
      <c r="B1264">
        <v>421866924</v>
      </c>
      <c r="C1264" t="s">
        <v>988</v>
      </c>
      <c r="D1264" t="s">
        <v>189</v>
      </c>
      <c r="E1264" t="s">
        <v>2744</v>
      </c>
      <c r="F1264">
        <v>4</v>
      </c>
      <c r="G1264" s="28">
        <v>42708</v>
      </c>
      <c r="H1264" t="s">
        <v>2748</v>
      </c>
      <c r="I1264" t="s">
        <v>2749</v>
      </c>
      <c r="J1264" s="27">
        <v>7650</v>
      </c>
      <c r="K1264" s="27">
        <v>108</v>
      </c>
      <c r="L1264" s="27">
        <v>324</v>
      </c>
    </row>
    <row r="1265" spans="1:12">
      <c r="A1265" t="s">
        <v>487</v>
      </c>
      <c r="B1265">
        <v>421867006</v>
      </c>
      <c r="C1265" t="s">
        <v>988</v>
      </c>
      <c r="D1265" t="s">
        <v>189</v>
      </c>
      <c r="E1265" t="s">
        <v>2750</v>
      </c>
      <c r="F1265">
        <v>4</v>
      </c>
      <c r="G1265" s="28">
        <v>42708</v>
      </c>
      <c r="H1265" t="s">
        <v>485</v>
      </c>
      <c r="I1265" t="s">
        <v>2751</v>
      </c>
      <c r="J1265" s="27">
        <v>4620</v>
      </c>
      <c r="K1265" s="27">
        <v>108</v>
      </c>
      <c r="L1265" s="27">
        <v>324</v>
      </c>
    </row>
    <row r="1266" spans="1:12">
      <c r="A1266" t="s">
        <v>487</v>
      </c>
      <c r="B1266">
        <v>421867016</v>
      </c>
      <c r="C1266" t="s">
        <v>988</v>
      </c>
      <c r="D1266" t="s">
        <v>189</v>
      </c>
      <c r="E1266" t="s">
        <v>2752</v>
      </c>
      <c r="F1266">
        <v>2</v>
      </c>
      <c r="G1266" s="28">
        <v>42707</v>
      </c>
      <c r="H1266" t="s">
        <v>1686</v>
      </c>
      <c r="I1266" t="s">
        <v>795</v>
      </c>
      <c r="J1266" s="27">
        <v>1270</v>
      </c>
      <c r="K1266" s="27">
        <v>108</v>
      </c>
      <c r="L1266" s="27">
        <v>324</v>
      </c>
    </row>
    <row r="1267" spans="1:12">
      <c r="A1267" t="s">
        <v>487</v>
      </c>
      <c r="B1267">
        <v>421867118</v>
      </c>
      <c r="C1267" t="s">
        <v>988</v>
      </c>
      <c r="D1267" t="s">
        <v>190</v>
      </c>
      <c r="E1267" t="s">
        <v>2753</v>
      </c>
      <c r="F1267">
        <v>1</v>
      </c>
      <c r="G1267" s="28">
        <v>42704</v>
      </c>
      <c r="H1267" t="s">
        <v>2754</v>
      </c>
      <c r="I1267" t="s">
        <v>2755</v>
      </c>
      <c r="J1267" s="27">
        <v>600</v>
      </c>
      <c r="K1267" s="27">
        <v>108</v>
      </c>
      <c r="L1267" s="27">
        <v>324</v>
      </c>
    </row>
    <row r="1268" spans="1:12">
      <c r="A1268" t="s">
        <v>487</v>
      </c>
      <c r="B1268">
        <v>421867121</v>
      </c>
      <c r="C1268" t="s">
        <v>988</v>
      </c>
      <c r="D1268" t="s">
        <v>190</v>
      </c>
      <c r="E1268" t="s">
        <v>2756</v>
      </c>
      <c r="F1268">
        <v>2</v>
      </c>
      <c r="G1268" s="28">
        <v>42704</v>
      </c>
      <c r="H1268" t="s">
        <v>2755</v>
      </c>
      <c r="I1268" t="s">
        <v>1789</v>
      </c>
      <c r="J1268" s="27">
        <v>5410</v>
      </c>
      <c r="K1268" s="27">
        <v>108</v>
      </c>
      <c r="L1268" s="27">
        <v>324</v>
      </c>
    </row>
    <row r="1269" spans="1:12">
      <c r="A1269" t="s">
        <v>487</v>
      </c>
      <c r="B1269">
        <v>421867122</v>
      </c>
      <c r="C1269" t="s">
        <v>988</v>
      </c>
      <c r="D1269" t="s">
        <v>190</v>
      </c>
      <c r="E1269" t="s">
        <v>2756</v>
      </c>
      <c r="F1269">
        <v>1</v>
      </c>
      <c r="G1269" s="28">
        <v>42704</v>
      </c>
      <c r="H1269" t="s">
        <v>2757</v>
      </c>
      <c r="I1269" t="s">
        <v>2755</v>
      </c>
      <c r="J1269" s="27">
        <v>510</v>
      </c>
      <c r="K1269" s="27">
        <v>108</v>
      </c>
      <c r="L1269" s="27">
        <v>324</v>
      </c>
    </row>
    <row r="1270" spans="1:12">
      <c r="A1270" t="s">
        <v>487</v>
      </c>
      <c r="B1270">
        <v>421867508</v>
      </c>
      <c r="C1270" t="s">
        <v>988</v>
      </c>
      <c r="D1270" t="s">
        <v>201</v>
      </c>
      <c r="E1270" t="s">
        <v>2758</v>
      </c>
      <c r="F1270">
        <v>1</v>
      </c>
      <c r="G1270" s="28">
        <v>42685</v>
      </c>
      <c r="H1270" t="s">
        <v>2759</v>
      </c>
      <c r="I1270" t="s">
        <v>2760</v>
      </c>
      <c r="J1270" s="27">
        <v>5640</v>
      </c>
      <c r="K1270" s="27">
        <v>108</v>
      </c>
      <c r="L1270" s="27">
        <v>324</v>
      </c>
    </row>
    <row r="1271" spans="1:12">
      <c r="A1271" t="s">
        <v>487</v>
      </c>
      <c r="B1271">
        <v>421867809</v>
      </c>
      <c r="C1271" t="s">
        <v>988</v>
      </c>
      <c r="D1271" t="s">
        <v>231</v>
      </c>
      <c r="E1271" t="s">
        <v>2761</v>
      </c>
      <c r="F1271">
        <v>1</v>
      </c>
      <c r="G1271" s="28">
        <v>42683</v>
      </c>
      <c r="H1271" t="s">
        <v>530</v>
      </c>
      <c r="I1271" t="s">
        <v>1156</v>
      </c>
      <c r="J1271" s="27">
        <v>3880</v>
      </c>
      <c r="K1271" s="27">
        <v>108</v>
      </c>
      <c r="L1271" s="27">
        <v>324</v>
      </c>
    </row>
    <row r="1272" spans="1:12">
      <c r="A1272" t="s">
        <v>487</v>
      </c>
      <c r="B1272">
        <v>421868719</v>
      </c>
      <c r="C1272" t="s">
        <v>988</v>
      </c>
      <c r="D1272" t="s">
        <v>273</v>
      </c>
      <c r="E1272" t="s">
        <v>2762</v>
      </c>
      <c r="F1272">
        <v>2</v>
      </c>
      <c r="G1272" s="28">
        <v>42711</v>
      </c>
      <c r="H1272" t="s">
        <v>1065</v>
      </c>
      <c r="I1272" t="s">
        <v>1066</v>
      </c>
      <c r="J1272" s="27">
        <v>9000</v>
      </c>
      <c r="K1272" s="27">
        <v>108</v>
      </c>
      <c r="L1272" s="27">
        <v>324</v>
      </c>
    </row>
    <row r="1273" spans="1:12">
      <c r="A1273" t="s">
        <v>487</v>
      </c>
      <c r="B1273">
        <v>421868720</v>
      </c>
      <c r="C1273" t="s">
        <v>988</v>
      </c>
      <c r="D1273" t="s">
        <v>273</v>
      </c>
      <c r="E1273" t="s">
        <v>2762</v>
      </c>
      <c r="F1273">
        <v>1</v>
      </c>
      <c r="G1273" s="28">
        <v>42711</v>
      </c>
      <c r="H1273" t="s">
        <v>1065</v>
      </c>
      <c r="I1273" t="s">
        <v>1066</v>
      </c>
      <c r="J1273" s="27">
        <v>9000</v>
      </c>
      <c r="K1273" s="27">
        <v>108</v>
      </c>
      <c r="L1273" s="27">
        <v>324</v>
      </c>
    </row>
    <row r="1274" spans="1:12">
      <c r="A1274" t="s">
        <v>487</v>
      </c>
      <c r="B1274">
        <v>421869703</v>
      </c>
      <c r="C1274" t="s">
        <v>988</v>
      </c>
      <c r="D1274" t="s">
        <v>129</v>
      </c>
      <c r="E1274" t="s">
        <v>2763</v>
      </c>
      <c r="F1274">
        <v>4</v>
      </c>
      <c r="G1274" s="28">
        <v>42708</v>
      </c>
      <c r="H1274" t="s">
        <v>2764</v>
      </c>
      <c r="I1274" t="s">
        <v>2765</v>
      </c>
      <c r="J1274" s="27">
        <v>750</v>
      </c>
      <c r="K1274" s="27">
        <v>108</v>
      </c>
      <c r="L1274" s="27">
        <v>324</v>
      </c>
    </row>
    <row r="1275" spans="1:12">
      <c r="A1275" t="s">
        <v>487</v>
      </c>
      <c r="B1275">
        <v>421869824</v>
      </c>
      <c r="C1275" t="s">
        <v>988</v>
      </c>
      <c r="D1275" t="s">
        <v>142</v>
      </c>
      <c r="E1275" t="s">
        <v>1119</v>
      </c>
      <c r="F1275">
        <v>2</v>
      </c>
      <c r="G1275" s="28">
        <v>42721</v>
      </c>
      <c r="H1275" t="s">
        <v>2766</v>
      </c>
      <c r="I1275" t="s">
        <v>2767</v>
      </c>
      <c r="J1275" s="27">
        <v>820</v>
      </c>
      <c r="K1275" s="27">
        <v>108</v>
      </c>
      <c r="L1275" s="27">
        <v>324</v>
      </c>
    </row>
    <row r="1276" spans="1:12">
      <c r="A1276" t="s">
        <v>487</v>
      </c>
      <c r="B1276">
        <v>421870312</v>
      </c>
      <c r="C1276" t="s">
        <v>988</v>
      </c>
      <c r="D1276" t="s">
        <v>141</v>
      </c>
      <c r="E1276" t="s">
        <v>2768</v>
      </c>
      <c r="F1276">
        <v>4</v>
      </c>
      <c r="G1276" s="28">
        <v>42694</v>
      </c>
      <c r="H1276" t="s">
        <v>1922</v>
      </c>
      <c r="I1276" t="s">
        <v>1156</v>
      </c>
      <c r="J1276" s="27">
        <v>5140</v>
      </c>
      <c r="K1276" s="27">
        <v>108</v>
      </c>
      <c r="L1276" s="27">
        <v>324</v>
      </c>
    </row>
    <row r="1277" spans="1:12">
      <c r="A1277" t="s">
        <v>487</v>
      </c>
      <c r="B1277">
        <v>421871017</v>
      </c>
      <c r="C1277" t="s">
        <v>988</v>
      </c>
      <c r="D1277" t="s">
        <v>151</v>
      </c>
      <c r="E1277" t="s">
        <v>2769</v>
      </c>
      <c r="F1277">
        <v>1</v>
      </c>
      <c r="G1277" s="28">
        <v>42693</v>
      </c>
      <c r="H1277" t="s">
        <v>1088</v>
      </c>
      <c r="I1277" t="s">
        <v>2734</v>
      </c>
      <c r="J1277" s="27">
        <v>9500</v>
      </c>
      <c r="K1277" s="27">
        <v>108</v>
      </c>
      <c r="L1277" s="27">
        <v>324</v>
      </c>
    </row>
    <row r="1278" spans="1:12">
      <c r="A1278" t="s">
        <v>487</v>
      </c>
      <c r="B1278">
        <v>421871019</v>
      </c>
      <c r="C1278" t="s">
        <v>988</v>
      </c>
      <c r="D1278" t="s">
        <v>151</v>
      </c>
      <c r="E1278" t="s">
        <v>2770</v>
      </c>
      <c r="F1278">
        <v>1</v>
      </c>
      <c r="G1278" s="28">
        <v>42693</v>
      </c>
      <c r="H1278" t="s">
        <v>1088</v>
      </c>
      <c r="I1278" t="s">
        <v>2771</v>
      </c>
      <c r="J1278" s="27">
        <v>5560</v>
      </c>
      <c r="K1278" s="27">
        <v>108</v>
      </c>
      <c r="L1278" s="27">
        <v>324</v>
      </c>
    </row>
    <row r="1279" spans="1:12">
      <c r="A1279" t="s">
        <v>487</v>
      </c>
      <c r="B1279">
        <v>421871424</v>
      </c>
      <c r="C1279" t="s">
        <v>988</v>
      </c>
      <c r="D1279" t="s">
        <v>157</v>
      </c>
      <c r="E1279" t="s">
        <v>2772</v>
      </c>
      <c r="F1279">
        <v>1</v>
      </c>
      <c r="G1279" s="28">
        <v>42714</v>
      </c>
      <c r="H1279" t="s">
        <v>2773</v>
      </c>
      <c r="I1279" t="s">
        <v>1112</v>
      </c>
      <c r="J1279" s="27">
        <v>760</v>
      </c>
      <c r="K1279" s="27">
        <v>108</v>
      </c>
      <c r="L1279" s="27">
        <v>324</v>
      </c>
    </row>
    <row r="1280" spans="1:12">
      <c r="A1280" t="s">
        <v>487</v>
      </c>
      <c r="B1280">
        <v>421871702</v>
      </c>
      <c r="C1280" t="s">
        <v>988</v>
      </c>
      <c r="D1280" t="s">
        <v>165</v>
      </c>
      <c r="E1280" t="s">
        <v>2774</v>
      </c>
      <c r="F1280">
        <v>2</v>
      </c>
      <c r="G1280" s="28">
        <v>42705</v>
      </c>
      <c r="H1280" t="s">
        <v>2775</v>
      </c>
      <c r="I1280" t="s">
        <v>495</v>
      </c>
      <c r="J1280" s="27">
        <v>3470</v>
      </c>
      <c r="K1280" s="27">
        <v>108</v>
      </c>
      <c r="L1280" s="27">
        <v>324</v>
      </c>
    </row>
    <row r="1281" spans="1:12">
      <c r="A1281" t="s">
        <v>487</v>
      </c>
      <c r="B1281">
        <v>421871908</v>
      </c>
      <c r="C1281" t="s">
        <v>988</v>
      </c>
      <c r="D1281" t="s">
        <v>167</v>
      </c>
      <c r="E1281" t="s">
        <v>2776</v>
      </c>
      <c r="F1281">
        <v>2</v>
      </c>
      <c r="G1281" s="28">
        <v>42722</v>
      </c>
      <c r="H1281" t="s">
        <v>1623</v>
      </c>
      <c r="I1281" t="s">
        <v>2777</v>
      </c>
      <c r="J1281" s="27">
        <v>3000</v>
      </c>
      <c r="K1281" s="27">
        <v>108</v>
      </c>
      <c r="L1281" s="27">
        <v>324</v>
      </c>
    </row>
    <row r="1282" spans="1:12">
      <c r="A1282" t="s">
        <v>487</v>
      </c>
      <c r="B1282">
        <v>421872102</v>
      </c>
      <c r="C1282" t="s">
        <v>988</v>
      </c>
      <c r="D1282" t="s">
        <v>175</v>
      </c>
      <c r="E1282" t="s">
        <v>2778</v>
      </c>
      <c r="F1282">
        <v>2</v>
      </c>
      <c r="G1282" s="28">
        <v>42696</v>
      </c>
      <c r="H1282" t="s">
        <v>2779</v>
      </c>
      <c r="I1282" t="s">
        <v>2780</v>
      </c>
      <c r="J1282" s="27">
        <v>820</v>
      </c>
      <c r="K1282" s="27">
        <v>108</v>
      </c>
      <c r="L1282" s="27">
        <v>324</v>
      </c>
    </row>
    <row r="1283" spans="1:12">
      <c r="A1283" t="s">
        <v>487</v>
      </c>
      <c r="B1283">
        <v>421872518</v>
      </c>
      <c r="C1283" t="s">
        <v>988</v>
      </c>
      <c r="D1283" t="s">
        <v>189</v>
      </c>
      <c r="E1283" t="s">
        <v>737</v>
      </c>
      <c r="F1283">
        <v>4</v>
      </c>
      <c r="G1283" s="28">
        <v>42708</v>
      </c>
      <c r="H1283" t="s">
        <v>1003</v>
      </c>
      <c r="I1283" t="s">
        <v>2781</v>
      </c>
      <c r="J1283" s="27">
        <v>5050</v>
      </c>
      <c r="K1283" s="27">
        <v>108</v>
      </c>
      <c r="L1283" s="27">
        <v>324</v>
      </c>
    </row>
    <row r="1284" spans="1:12">
      <c r="A1284" t="s">
        <v>487</v>
      </c>
      <c r="B1284">
        <v>421872519</v>
      </c>
      <c r="C1284" t="s">
        <v>988</v>
      </c>
      <c r="D1284" t="s">
        <v>189</v>
      </c>
      <c r="E1284" t="s">
        <v>737</v>
      </c>
      <c r="F1284">
        <v>3</v>
      </c>
      <c r="G1284" s="28">
        <v>42708</v>
      </c>
      <c r="H1284" t="s">
        <v>1003</v>
      </c>
      <c r="I1284" t="s">
        <v>2781</v>
      </c>
      <c r="J1284" s="27">
        <v>9000</v>
      </c>
      <c r="K1284" s="27">
        <v>108</v>
      </c>
      <c r="L1284" s="27">
        <v>324</v>
      </c>
    </row>
    <row r="1285" spans="1:12">
      <c r="A1285" t="s">
        <v>487</v>
      </c>
      <c r="B1285">
        <v>421872606</v>
      </c>
      <c r="C1285" t="s">
        <v>988</v>
      </c>
      <c r="D1285" t="s">
        <v>189</v>
      </c>
      <c r="E1285" t="s">
        <v>984</v>
      </c>
      <c r="F1285">
        <v>4</v>
      </c>
      <c r="G1285" s="28">
        <v>42708</v>
      </c>
      <c r="H1285" t="s">
        <v>2782</v>
      </c>
      <c r="I1285" t="s">
        <v>2783</v>
      </c>
      <c r="J1285" s="27">
        <v>9520</v>
      </c>
      <c r="K1285" s="27">
        <v>108</v>
      </c>
      <c r="L1285" s="27">
        <v>324</v>
      </c>
    </row>
    <row r="1286" spans="1:12">
      <c r="A1286" t="s">
        <v>487</v>
      </c>
      <c r="B1286">
        <v>421872607</v>
      </c>
      <c r="C1286" t="s">
        <v>988</v>
      </c>
      <c r="D1286" t="s">
        <v>189</v>
      </c>
      <c r="E1286" t="s">
        <v>984</v>
      </c>
      <c r="F1286">
        <v>3</v>
      </c>
      <c r="G1286" s="28">
        <v>42708</v>
      </c>
      <c r="H1286" t="s">
        <v>2784</v>
      </c>
      <c r="I1286" t="s">
        <v>1068</v>
      </c>
      <c r="J1286" s="27">
        <v>8090</v>
      </c>
      <c r="K1286" s="27">
        <v>108</v>
      </c>
      <c r="L1286" s="27">
        <v>324</v>
      </c>
    </row>
    <row r="1287" spans="1:12">
      <c r="A1287" t="s">
        <v>487</v>
      </c>
      <c r="B1287">
        <v>421873016</v>
      </c>
      <c r="C1287" t="s">
        <v>988</v>
      </c>
      <c r="D1287" t="s">
        <v>191</v>
      </c>
      <c r="E1287" t="s">
        <v>1126</v>
      </c>
      <c r="F1287">
        <v>1</v>
      </c>
      <c r="G1287" s="28">
        <v>42681</v>
      </c>
      <c r="H1287" t="s">
        <v>813</v>
      </c>
      <c r="I1287" t="s">
        <v>1127</v>
      </c>
      <c r="J1287" s="27">
        <v>2910</v>
      </c>
      <c r="K1287" s="27">
        <v>108</v>
      </c>
      <c r="L1287" s="27">
        <v>324</v>
      </c>
    </row>
    <row r="1288" spans="1:12">
      <c r="A1288" t="s">
        <v>487</v>
      </c>
      <c r="B1288">
        <v>421874218</v>
      </c>
      <c r="C1288" t="s">
        <v>988</v>
      </c>
      <c r="D1288" t="s">
        <v>248</v>
      </c>
      <c r="E1288" t="s">
        <v>2785</v>
      </c>
      <c r="F1288">
        <v>2</v>
      </c>
      <c r="G1288" s="28">
        <v>42693</v>
      </c>
      <c r="H1288" t="s">
        <v>801</v>
      </c>
      <c r="I1288" t="s">
        <v>2786</v>
      </c>
      <c r="J1288" s="27">
        <v>2140</v>
      </c>
      <c r="K1288" s="27">
        <v>108</v>
      </c>
      <c r="L1288" s="27">
        <v>324</v>
      </c>
    </row>
    <row r="1289" spans="1:12">
      <c r="A1289" t="s">
        <v>487</v>
      </c>
      <c r="B1289">
        <v>421874219</v>
      </c>
      <c r="C1289" t="s">
        <v>988</v>
      </c>
      <c r="D1289" t="s">
        <v>248</v>
      </c>
      <c r="E1289" t="s">
        <v>2785</v>
      </c>
      <c r="F1289">
        <v>1</v>
      </c>
      <c r="G1289" s="28">
        <v>42693</v>
      </c>
      <c r="H1289" t="s">
        <v>2622</v>
      </c>
      <c r="I1289" t="s">
        <v>2786</v>
      </c>
      <c r="J1289" s="27">
        <v>1140</v>
      </c>
      <c r="K1289" s="27">
        <v>108</v>
      </c>
      <c r="L1289" s="27">
        <v>324</v>
      </c>
    </row>
    <row r="1290" spans="1:12">
      <c r="A1290" t="s">
        <v>487</v>
      </c>
      <c r="B1290">
        <v>421874305</v>
      </c>
      <c r="C1290" t="s">
        <v>988</v>
      </c>
      <c r="D1290" t="s">
        <v>248</v>
      </c>
      <c r="E1290" t="s">
        <v>2787</v>
      </c>
      <c r="F1290">
        <v>5</v>
      </c>
      <c r="G1290" s="28">
        <v>42693</v>
      </c>
      <c r="H1290" t="s">
        <v>530</v>
      </c>
      <c r="I1290" t="s">
        <v>2788</v>
      </c>
      <c r="J1290" s="27">
        <v>1410</v>
      </c>
      <c r="K1290" s="27">
        <v>108</v>
      </c>
      <c r="L1290" s="27">
        <v>324</v>
      </c>
    </row>
    <row r="1291" spans="1:12">
      <c r="A1291" t="s">
        <v>487</v>
      </c>
      <c r="B1291">
        <v>421874318</v>
      </c>
      <c r="C1291" t="s">
        <v>988</v>
      </c>
      <c r="D1291" t="s">
        <v>257</v>
      </c>
      <c r="E1291" t="s">
        <v>766</v>
      </c>
      <c r="F1291">
        <v>2</v>
      </c>
      <c r="G1291" s="28">
        <v>42700</v>
      </c>
      <c r="H1291" t="s">
        <v>767</v>
      </c>
      <c r="I1291" t="s">
        <v>768</v>
      </c>
      <c r="J1291" s="27">
        <v>9000</v>
      </c>
      <c r="K1291" s="27">
        <v>108</v>
      </c>
      <c r="L1291" s="27">
        <v>324</v>
      </c>
    </row>
    <row r="1292" spans="1:12">
      <c r="A1292" t="s">
        <v>487</v>
      </c>
      <c r="B1292">
        <v>421874412</v>
      </c>
      <c r="C1292" t="s">
        <v>988</v>
      </c>
      <c r="D1292" t="s">
        <v>274</v>
      </c>
      <c r="E1292" t="s">
        <v>2789</v>
      </c>
      <c r="F1292">
        <v>2</v>
      </c>
      <c r="G1292" s="28">
        <v>42695</v>
      </c>
      <c r="H1292" t="s">
        <v>2790</v>
      </c>
      <c r="I1292" t="s">
        <v>2791</v>
      </c>
      <c r="J1292" s="27">
        <v>3570</v>
      </c>
      <c r="K1292" s="27">
        <v>108</v>
      </c>
      <c r="L1292" s="27">
        <v>324</v>
      </c>
    </row>
    <row r="1293" spans="1:12">
      <c r="A1293" t="s">
        <v>487</v>
      </c>
      <c r="B1293">
        <v>421874619</v>
      </c>
      <c r="C1293" t="s">
        <v>988</v>
      </c>
      <c r="D1293" t="s">
        <v>303</v>
      </c>
      <c r="E1293" t="s">
        <v>2792</v>
      </c>
      <c r="F1293">
        <v>1</v>
      </c>
      <c r="G1293" s="28">
        <v>42711</v>
      </c>
      <c r="H1293" t="s">
        <v>2793</v>
      </c>
      <c r="I1293" t="s">
        <v>2543</v>
      </c>
      <c r="J1293" s="27">
        <v>2380</v>
      </c>
      <c r="K1293" s="27">
        <v>108</v>
      </c>
      <c r="L1293" s="27">
        <v>324</v>
      </c>
    </row>
    <row r="1294" spans="1:12">
      <c r="A1294" t="s">
        <v>487</v>
      </c>
      <c r="B1294">
        <v>421874801</v>
      </c>
      <c r="C1294" t="s">
        <v>988</v>
      </c>
      <c r="D1294" t="s">
        <v>189</v>
      </c>
      <c r="E1294" t="s">
        <v>2794</v>
      </c>
      <c r="F1294">
        <v>1</v>
      </c>
      <c r="G1294" s="28">
        <v>42707</v>
      </c>
      <c r="H1294" t="s">
        <v>2795</v>
      </c>
      <c r="I1294" t="s">
        <v>2796</v>
      </c>
      <c r="J1294" s="27">
        <v>4780</v>
      </c>
      <c r="K1294" s="27">
        <v>108</v>
      </c>
      <c r="L1294" s="27">
        <v>324</v>
      </c>
    </row>
    <row r="1295" spans="1:12">
      <c r="A1295" t="s">
        <v>487</v>
      </c>
      <c r="B1295">
        <v>421874802</v>
      </c>
      <c r="C1295" t="s">
        <v>988</v>
      </c>
      <c r="D1295" t="s">
        <v>189</v>
      </c>
      <c r="E1295" t="s">
        <v>2797</v>
      </c>
      <c r="F1295">
        <v>4</v>
      </c>
      <c r="G1295" s="28">
        <v>42708</v>
      </c>
      <c r="H1295" t="s">
        <v>770</v>
      </c>
      <c r="I1295" t="s">
        <v>528</v>
      </c>
      <c r="J1295" s="27">
        <v>3880</v>
      </c>
      <c r="K1295" s="27">
        <v>108</v>
      </c>
      <c r="L1295" s="27">
        <v>324</v>
      </c>
    </row>
    <row r="1296" spans="1:12">
      <c r="A1296" t="s">
        <v>487</v>
      </c>
      <c r="B1296">
        <v>421874816</v>
      </c>
      <c r="C1296" t="s">
        <v>988</v>
      </c>
      <c r="D1296" t="s">
        <v>189</v>
      </c>
      <c r="E1296" t="s">
        <v>2794</v>
      </c>
      <c r="F1296">
        <v>2</v>
      </c>
      <c r="G1296" s="28">
        <v>42707</v>
      </c>
      <c r="H1296" t="s">
        <v>1922</v>
      </c>
      <c r="I1296" t="s">
        <v>1156</v>
      </c>
      <c r="J1296" s="27">
        <v>4150</v>
      </c>
      <c r="K1296" s="27">
        <v>108</v>
      </c>
      <c r="L1296" s="27">
        <v>324</v>
      </c>
    </row>
    <row r="1297" spans="1:12">
      <c r="A1297" t="s">
        <v>487</v>
      </c>
      <c r="B1297">
        <v>421875204</v>
      </c>
      <c r="C1297" t="s">
        <v>988</v>
      </c>
      <c r="D1297" t="s">
        <v>130</v>
      </c>
      <c r="E1297" t="s">
        <v>2798</v>
      </c>
      <c r="F1297">
        <v>3</v>
      </c>
      <c r="G1297" s="28">
        <v>42694</v>
      </c>
      <c r="H1297" t="s">
        <v>485</v>
      </c>
      <c r="I1297" t="s">
        <v>2799</v>
      </c>
      <c r="J1297" s="27">
        <v>3260</v>
      </c>
      <c r="K1297" s="27">
        <v>108</v>
      </c>
      <c r="L1297" s="27">
        <v>324</v>
      </c>
    </row>
    <row r="1298" spans="1:12">
      <c r="A1298" t="s">
        <v>487</v>
      </c>
      <c r="B1298">
        <v>421875703</v>
      </c>
      <c r="C1298" t="s">
        <v>988</v>
      </c>
      <c r="D1298" t="s">
        <v>142</v>
      </c>
      <c r="E1298" t="s">
        <v>774</v>
      </c>
      <c r="F1298">
        <v>2</v>
      </c>
      <c r="G1298" s="28">
        <v>42720</v>
      </c>
      <c r="H1298" t="s">
        <v>620</v>
      </c>
      <c r="I1298" t="s">
        <v>1334</v>
      </c>
      <c r="J1298" s="27">
        <v>2620</v>
      </c>
      <c r="K1298" s="27">
        <v>108</v>
      </c>
      <c r="L1298" s="27">
        <v>324</v>
      </c>
    </row>
    <row r="1299" spans="1:12">
      <c r="A1299" t="s">
        <v>487</v>
      </c>
      <c r="B1299">
        <v>421875705</v>
      </c>
      <c r="C1299" t="s">
        <v>988</v>
      </c>
      <c r="D1299" t="s">
        <v>142</v>
      </c>
      <c r="E1299" t="s">
        <v>777</v>
      </c>
      <c r="F1299">
        <v>2</v>
      </c>
      <c r="G1299" s="28">
        <v>42720</v>
      </c>
      <c r="H1299" t="s">
        <v>2800</v>
      </c>
      <c r="I1299" t="s">
        <v>2801</v>
      </c>
      <c r="J1299" s="27">
        <v>2710</v>
      </c>
      <c r="K1299" s="27">
        <v>108</v>
      </c>
      <c r="L1299" s="27">
        <v>324</v>
      </c>
    </row>
    <row r="1300" spans="1:12">
      <c r="A1300" t="s">
        <v>487</v>
      </c>
      <c r="B1300">
        <v>421875711</v>
      </c>
      <c r="C1300" t="s">
        <v>988</v>
      </c>
      <c r="D1300" t="s">
        <v>142</v>
      </c>
      <c r="E1300" t="s">
        <v>2802</v>
      </c>
      <c r="F1300">
        <v>3</v>
      </c>
      <c r="G1300" s="28">
        <v>42721</v>
      </c>
      <c r="H1300" t="s">
        <v>1170</v>
      </c>
      <c r="I1300" t="s">
        <v>557</v>
      </c>
      <c r="J1300" s="27">
        <v>2980</v>
      </c>
      <c r="K1300" s="27">
        <v>108</v>
      </c>
      <c r="L1300" s="27">
        <v>324</v>
      </c>
    </row>
    <row r="1301" spans="1:12">
      <c r="A1301" t="s">
        <v>487</v>
      </c>
      <c r="B1301">
        <v>421875712</v>
      </c>
      <c r="C1301" t="s">
        <v>988</v>
      </c>
      <c r="D1301" t="s">
        <v>142</v>
      </c>
      <c r="E1301" t="s">
        <v>2802</v>
      </c>
      <c r="F1301">
        <v>2</v>
      </c>
      <c r="G1301" s="28">
        <v>42720</v>
      </c>
      <c r="H1301" t="s">
        <v>779</v>
      </c>
      <c r="I1301" t="s">
        <v>2803</v>
      </c>
      <c r="J1301" s="27">
        <v>6940</v>
      </c>
      <c r="K1301" s="27">
        <v>108</v>
      </c>
      <c r="L1301" s="27">
        <v>324</v>
      </c>
    </row>
    <row r="1302" spans="1:12">
      <c r="A1302" t="s">
        <v>487</v>
      </c>
      <c r="B1302">
        <v>421875713</v>
      </c>
      <c r="C1302" t="s">
        <v>988</v>
      </c>
      <c r="D1302" t="s">
        <v>142</v>
      </c>
      <c r="E1302" t="s">
        <v>2802</v>
      </c>
      <c r="F1302">
        <v>1</v>
      </c>
      <c r="G1302" s="28">
        <v>42720</v>
      </c>
      <c r="H1302" t="s">
        <v>2803</v>
      </c>
      <c r="I1302" t="s">
        <v>779</v>
      </c>
      <c r="J1302" s="27">
        <v>9780</v>
      </c>
      <c r="K1302" s="27">
        <v>108</v>
      </c>
      <c r="L1302" s="27">
        <v>324</v>
      </c>
    </row>
    <row r="1303" spans="1:12">
      <c r="A1303" t="s">
        <v>487</v>
      </c>
      <c r="B1303">
        <v>421875721</v>
      </c>
      <c r="C1303" t="s">
        <v>988</v>
      </c>
      <c r="D1303" t="s">
        <v>142</v>
      </c>
      <c r="E1303" t="s">
        <v>2804</v>
      </c>
      <c r="F1303">
        <v>2</v>
      </c>
      <c r="G1303" s="28">
        <v>42721</v>
      </c>
      <c r="H1303" t="s">
        <v>2805</v>
      </c>
      <c r="I1303" t="s">
        <v>485</v>
      </c>
      <c r="J1303" s="27">
        <v>2310</v>
      </c>
      <c r="K1303" s="27">
        <v>108</v>
      </c>
      <c r="L1303" s="27">
        <v>324</v>
      </c>
    </row>
    <row r="1304" spans="1:12">
      <c r="A1304" t="s">
        <v>487</v>
      </c>
      <c r="B1304">
        <v>421876307</v>
      </c>
      <c r="C1304" t="s">
        <v>988</v>
      </c>
      <c r="D1304" t="s">
        <v>158</v>
      </c>
      <c r="E1304" t="s">
        <v>781</v>
      </c>
      <c r="F1304">
        <v>1</v>
      </c>
      <c r="G1304" s="28">
        <v>42700</v>
      </c>
      <c r="H1304" t="s">
        <v>758</v>
      </c>
      <c r="I1304" t="s">
        <v>485</v>
      </c>
      <c r="J1304" s="27">
        <v>5110</v>
      </c>
      <c r="K1304" s="27">
        <v>108</v>
      </c>
      <c r="L1304" s="27">
        <v>324</v>
      </c>
    </row>
    <row r="1305" spans="1:12">
      <c r="A1305" t="s">
        <v>487</v>
      </c>
      <c r="B1305">
        <v>421876609</v>
      </c>
      <c r="C1305" t="s">
        <v>988</v>
      </c>
      <c r="D1305" t="s">
        <v>167</v>
      </c>
      <c r="E1305" t="s">
        <v>2119</v>
      </c>
      <c r="F1305">
        <v>2</v>
      </c>
      <c r="G1305" s="28">
        <v>42721</v>
      </c>
      <c r="H1305" t="s">
        <v>621</v>
      </c>
      <c r="I1305" t="s">
        <v>1000</v>
      </c>
      <c r="J1305" s="27">
        <v>8030</v>
      </c>
      <c r="K1305" s="27">
        <v>108</v>
      </c>
      <c r="L1305" s="27">
        <v>324</v>
      </c>
    </row>
    <row r="1306" spans="1:12">
      <c r="A1306" t="s">
        <v>487</v>
      </c>
      <c r="B1306">
        <v>421876619</v>
      </c>
      <c r="C1306" t="s">
        <v>988</v>
      </c>
      <c r="D1306" t="s">
        <v>167</v>
      </c>
      <c r="E1306" t="s">
        <v>2522</v>
      </c>
      <c r="F1306">
        <v>4</v>
      </c>
      <c r="G1306" s="28">
        <v>42721</v>
      </c>
      <c r="H1306" t="s">
        <v>1240</v>
      </c>
      <c r="I1306" t="s">
        <v>1068</v>
      </c>
      <c r="J1306" s="27">
        <v>7400</v>
      </c>
      <c r="K1306" s="27">
        <v>108</v>
      </c>
      <c r="L1306" s="27">
        <v>324</v>
      </c>
    </row>
    <row r="1307" spans="1:12">
      <c r="A1307" t="s">
        <v>487</v>
      </c>
      <c r="B1307">
        <v>421876624</v>
      </c>
      <c r="C1307" t="s">
        <v>988</v>
      </c>
      <c r="D1307" t="s">
        <v>167</v>
      </c>
      <c r="E1307" t="s">
        <v>2119</v>
      </c>
      <c r="F1307">
        <v>3</v>
      </c>
      <c r="G1307" s="28">
        <v>42722</v>
      </c>
      <c r="H1307" t="s">
        <v>2688</v>
      </c>
      <c r="I1307" t="s">
        <v>621</v>
      </c>
      <c r="J1307" s="27">
        <v>2890</v>
      </c>
      <c r="K1307" s="27">
        <v>108</v>
      </c>
      <c r="L1307" s="27">
        <v>324</v>
      </c>
    </row>
    <row r="1308" spans="1:12">
      <c r="A1308" t="s">
        <v>487</v>
      </c>
      <c r="B1308">
        <v>421876705</v>
      </c>
      <c r="C1308" t="s">
        <v>988</v>
      </c>
      <c r="D1308" t="s">
        <v>168</v>
      </c>
      <c r="E1308" t="s">
        <v>2806</v>
      </c>
      <c r="F1308">
        <v>6</v>
      </c>
      <c r="G1308" s="28">
        <v>42694</v>
      </c>
      <c r="H1308" t="s">
        <v>2807</v>
      </c>
      <c r="I1308" t="s">
        <v>2808</v>
      </c>
      <c r="J1308" s="27">
        <v>690</v>
      </c>
      <c r="K1308" s="27">
        <v>108</v>
      </c>
      <c r="L1308" s="27">
        <v>324</v>
      </c>
    </row>
    <row r="1309" spans="1:12">
      <c r="A1309" t="s">
        <v>487</v>
      </c>
      <c r="B1309">
        <v>421877019</v>
      </c>
      <c r="C1309" t="s">
        <v>988</v>
      </c>
      <c r="D1309" t="s">
        <v>189</v>
      </c>
      <c r="E1309" t="s">
        <v>2809</v>
      </c>
      <c r="F1309">
        <v>4</v>
      </c>
      <c r="G1309" s="28">
        <v>42708</v>
      </c>
      <c r="H1309" t="s">
        <v>568</v>
      </c>
      <c r="I1309" t="s">
        <v>495</v>
      </c>
      <c r="J1309" s="27">
        <v>3340</v>
      </c>
      <c r="K1309" s="27">
        <v>108</v>
      </c>
      <c r="L1309" s="27">
        <v>324</v>
      </c>
    </row>
    <row r="1310" spans="1:12">
      <c r="A1310" t="s">
        <v>487</v>
      </c>
      <c r="B1310">
        <v>421877109</v>
      </c>
      <c r="C1310" t="s">
        <v>988</v>
      </c>
      <c r="D1310" t="s">
        <v>189</v>
      </c>
      <c r="E1310" t="s">
        <v>2810</v>
      </c>
      <c r="F1310">
        <v>4</v>
      </c>
      <c r="G1310" s="28">
        <v>42708</v>
      </c>
      <c r="H1310" t="s">
        <v>1448</v>
      </c>
      <c r="I1310" t="s">
        <v>2811</v>
      </c>
      <c r="J1310" s="27">
        <v>3780</v>
      </c>
      <c r="K1310" s="27">
        <v>108</v>
      </c>
      <c r="L1310" s="27">
        <v>324</v>
      </c>
    </row>
    <row r="1311" spans="1:12">
      <c r="A1311" t="s">
        <v>487</v>
      </c>
      <c r="B1311">
        <v>421877110</v>
      </c>
      <c r="C1311" t="s">
        <v>988</v>
      </c>
      <c r="D1311" t="s">
        <v>189</v>
      </c>
      <c r="E1311" t="s">
        <v>2810</v>
      </c>
      <c r="F1311">
        <v>3</v>
      </c>
      <c r="G1311" s="28">
        <v>42708</v>
      </c>
      <c r="H1311" t="s">
        <v>2812</v>
      </c>
      <c r="I1311" t="s">
        <v>620</v>
      </c>
      <c r="J1311" s="27">
        <v>730</v>
      </c>
      <c r="K1311" s="27">
        <v>108</v>
      </c>
      <c r="L1311" s="27">
        <v>324</v>
      </c>
    </row>
    <row r="1312" spans="1:12">
      <c r="A1312" t="s">
        <v>487</v>
      </c>
      <c r="B1312">
        <v>421877114</v>
      </c>
      <c r="C1312" t="s">
        <v>988</v>
      </c>
      <c r="D1312" t="s">
        <v>189</v>
      </c>
      <c r="E1312" t="s">
        <v>789</v>
      </c>
      <c r="F1312">
        <v>3</v>
      </c>
      <c r="G1312" s="28">
        <v>42708</v>
      </c>
      <c r="H1312" t="s">
        <v>2813</v>
      </c>
      <c r="I1312" t="s">
        <v>790</v>
      </c>
      <c r="J1312" s="27">
        <v>1810</v>
      </c>
      <c r="K1312" s="27">
        <v>108</v>
      </c>
      <c r="L1312" s="27">
        <v>324</v>
      </c>
    </row>
    <row r="1313" spans="1:12">
      <c r="A1313" t="s">
        <v>487</v>
      </c>
      <c r="B1313">
        <v>421877122</v>
      </c>
      <c r="C1313" t="s">
        <v>988</v>
      </c>
      <c r="D1313" t="s">
        <v>189</v>
      </c>
      <c r="E1313" t="s">
        <v>2814</v>
      </c>
      <c r="F1313">
        <v>2</v>
      </c>
      <c r="G1313" s="28">
        <v>42707</v>
      </c>
      <c r="H1313" t="s">
        <v>1068</v>
      </c>
      <c r="I1313" t="s">
        <v>2815</v>
      </c>
      <c r="J1313" s="27">
        <v>7440</v>
      </c>
      <c r="K1313" s="27">
        <v>108</v>
      </c>
      <c r="L1313" s="27">
        <v>324</v>
      </c>
    </row>
    <row r="1314" spans="1:12">
      <c r="A1314" t="s">
        <v>487</v>
      </c>
      <c r="B1314">
        <v>421878006</v>
      </c>
      <c r="C1314" t="s">
        <v>988</v>
      </c>
      <c r="D1314" t="s">
        <v>248</v>
      </c>
      <c r="E1314" t="s">
        <v>2816</v>
      </c>
      <c r="F1314">
        <v>1</v>
      </c>
      <c r="G1314" s="28">
        <v>42693</v>
      </c>
      <c r="H1314" t="s">
        <v>2817</v>
      </c>
      <c r="I1314" t="s">
        <v>565</v>
      </c>
      <c r="J1314" s="27">
        <v>600</v>
      </c>
      <c r="K1314" s="27">
        <v>108</v>
      </c>
      <c r="L1314" s="27">
        <v>324</v>
      </c>
    </row>
    <row r="1315" spans="1:12">
      <c r="A1315" t="s">
        <v>487</v>
      </c>
      <c r="B1315">
        <v>421878014</v>
      </c>
      <c r="C1315" t="s">
        <v>988</v>
      </c>
      <c r="D1315" t="s">
        <v>248</v>
      </c>
      <c r="E1315" t="s">
        <v>2818</v>
      </c>
      <c r="F1315">
        <v>1</v>
      </c>
      <c r="G1315" s="28">
        <v>42693</v>
      </c>
      <c r="H1315" t="s">
        <v>2819</v>
      </c>
      <c r="I1315" t="s">
        <v>2820</v>
      </c>
      <c r="J1315" s="27">
        <v>2670</v>
      </c>
      <c r="K1315" s="27">
        <v>108</v>
      </c>
      <c r="L1315" s="27">
        <v>324</v>
      </c>
    </row>
    <row r="1316" spans="1:12">
      <c r="A1316" t="s">
        <v>487</v>
      </c>
      <c r="B1316">
        <v>421878015</v>
      </c>
      <c r="C1316" t="s">
        <v>988</v>
      </c>
      <c r="D1316" t="s">
        <v>248</v>
      </c>
      <c r="E1316" t="s">
        <v>2821</v>
      </c>
      <c r="F1316">
        <v>2</v>
      </c>
      <c r="G1316" s="28">
        <v>42693</v>
      </c>
      <c r="H1316" t="s">
        <v>2819</v>
      </c>
      <c r="I1316" t="s">
        <v>2822</v>
      </c>
      <c r="J1316" s="27">
        <v>1860</v>
      </c>
      <c r="K1316" s="27">
        <v>108</v>
      </c>
      <c r="L1316" s="27">
        <v>324</v>
      </c>
    </row>
    <row r="1317" spans="1:12">
      <c r="A1317" t="s">
        <v>487</v>
      </c>
      <c r="B1317">
        <v>421878021</v>
      </c>
      <c r="C1317" t="s">
        <v>988</v>
      </c>
      <c r="D1317" t="s">
        <v>248</v>
      </c>
      <c r="E1317" t="s">
        <v>2823</v>
      </c>
      <c r="F1317">
        <v>2</v>
      </c>
      <c r="G1317" s="28">
        <v>42693</v>
      </c>
      <c r="H1317" t="s">
        <v>2817</v>
      </c>
      <c r="I1317" t="s">
        <v>2824</v>
      </c>
      <c r="J1317" s="27">
        <v>1590</v>
      </c>
      <c r="K1317" s="27">
        <v>108</v>
      </c>
      <c r="L1317" s="27">
        <v>324</v>
      </c>
    </row>
    <row r="1318" spans="1:12">
      <c r="A1318" t="s">
        <v>487</v>
      </c>
      <c r="B1318">
        <v>421878023</v>
      </c>
      <c r="C1318" t="s">
        <v>988</v>
      </c>
      <c r="D1318" t="s">
        <v>248</v>
      </c>
      <c r="E1318" t="s">
        <v>2825</v>
      </c>
      <c r="F1318">
        <v>2</v>
      </c>
      <c r="G1318" s="28">
        <v>42693</v>
      </c>
      <c r="H1318" t="s">
        <v>2725</v>
      </c>
      <c r="I1318" t="s">
        <v>2817</v>
      </c>
      <c r="J1318" s="27">
        <v>510</v>
      </c>
      <c r="K1318" s="27">
        <v>108</v>
      </c>
      <c r="L1318" s="27">
        <v>324</v>
      </c>
    </row>
    <row r="1319" spans="1:12">
      <c r="A1319" t="s">
        <v>487</v>
      </c>
      <c r="B1319">
        <v>421878413</v>
      </c>
      <c r="C1319" t="s">
        <v>988</v>
      </c>
      <c r="D1319" t="s">
        <v>281</v>
      </c>
      <c r="E1319" t="s">
        <v>2826</v>
      </c>
      <c r="F1319">
        <v>1</v>
      </c>
      <c r="G1319" s="28">
        <v>42691</v>
      </c>
      <c r="H1319" t="s">
        <v>676</v>
      </c>
      <c r="I1319" t="s">
        <v>2827</v>
      </c>
      <c r="J1319" s="27">
        <v>780</v>
      </c>
      <c r="K1319" s="27">
        <v>108</v>
      </c>
      <c r="L1319" s="27">
        <v>324</v>
      </c>
    </row>
    <row r="1320" spans="1:12">
      <c r="A1320" t="s">
        <v>487</v>
      </c>
      <c r="B1320">
        <v>421878710</v>
      </c>
      <c r="C1320" t="s">
        <v>988</v>
      </c>
      <c r="D1320" t="s">
        <v>189</v>
      </c>
      <c r="E1320" t="s">
        <v>2828</v>
      </c>
      <c r="F1320">
        <v>4</v>
      </c>
      <c r="G1320" s="28">
        <v>42707</v>
      </c>
      <c r="H1320" t="s">
        <v>2829</v>
      </c>
      <c r="I1320" t="s">
        <v>1623</v>
      </c>
      <c r="J1320" s="27">
        <v>2680</v>
      </c>
      <c r="K1320" s="27">
        <v>108</v>
      </c>
      <c r="L1320" s="27">
        <v>324</v>
      </c>
    </row>
    <row r="1321" spans="1:12">
      <c r="A1321" t="s">
        <v>487</v>
      </c>
      <c r="B1321">
        <v>421878717</v>
      </c>
      <c r="C1321" t="s">
        <v>988</v>
      </c>
      <c r="D1321" t="s">
        <v>189</v>
      </c>
      <c r="E1321" t="s">
        <v>2830</v>
      </c>
      <c r="F1321">
        <v>4</v>
      </c>
      <c r="G1321" s="28">
        <v>42708</v>
      </c>
      <c r="H1321" t="s">
        <v>621</v>
      </c>
      <c r="I1321" t="s">
        <v>1068</v>
      </c>
      <c r="J1321" s="27">
        <v>8180</v>
      </c>
      <c r="K1321" s="27">
        <v>108</v>
      </c>
      <c r="L1321" s="27">
        <v>324</v>
      </c>
    </row>
    <row r="1322" spans="1:12">
      <c r="A1322" t="s">
        <v>487</v>
      </c>
      <c r="B1322">
        <v>421878719</v>
      </c>
      <c r="C1322" t="s">
        <v>988</v>
      </c>
      <c r="D1322" t="s">
        <v>189</v>
      </c>
      <c r="E1322" t="s">
        <v>2830</v>
      </c>
      <c r="F1322">
        <v>2</v>
      </c>
      <c r="G1322" s="28">
        <v>42707</v>
      </c>
      <c r="H1322" t="s">
        <v>1000</v>
      </c>
      <c r="I1322" t="s">
        <v>795</v>
      </c>
      <c r="J1322" s="27">
        <v>5410</v>
      </c>
      <c r="K1322" s="27">
        <v>108</v>
      </c>
      <c r="L1322" s="27">
        <v>324</v>
      </c>
    </row>
    <row r="1323" spans="1:12">
      <c r="A1323" t="s">
        <v>487</v>
      </c>
      <c r="B1323">
        <v>421878723</v>
      </c>
      <c r="C1323" t="s">
        <v>988</v>
      </c>
      <c r="D1323" t="s">
        <v>189</v>
      </c>
      <c r="E1323" t="s">
        <v>2259</v>
      </c>
      <c r="F1323">
        <v>3</v>
      </c>
      <c r="G1323" s="28">
        <v>42708</v>
      </c>
      <c r="H1323" t="s">
        <v>495</v>
      </c>
      <c r="I1323" t="s">
        <v>2831</v>
      </c>
      <c r="J1323" s="27">
        <v>7830</v>
      </c>
      <c r="K1323" s="27">
        <v>108</v>
      </c>
      <c r="L1323" s="27">
        <v>324</v>
      </c>
    </row>
    <row r="1324" spans="1:12">
      <c r="A1324" t="s">
        <v>487</v>
      </c>
      <c r="B1324">
        <v>421878807</v>
      </c>
      <c r="C1324" t="s">
        <v>988</v>
      </c>
      <c r="D1324" t="s">
        <v>189</v>
      </c>
      <c r="E1324" t="s">
        <v>2832</v>
      </c>
      <c r="F1324">
        <v>2</v>
      </c>
      <c r="G1324" s="28">
        <v>42707</v>
      </c>
      <c r="H1324" t="s">
        <v>2833</v>
      </c>
      <c r="I1324" t="s">
        <v>621</v>
      </c>
      <c r="J1324" s="27">
        <v>1900</v>
      </c>
      <c r="K1324" s="27">
        <v>108</v>
      </c>
      <c r="L1324" s="27">
        <v>324</v>
      </c>
    </row>
    <row r="1325" spans="1:12">
      <c r="A1325" t="s">
        <v>487</v>
      </c>
      <c r="B1325">
        <v>421878902</v>
      </c>
      <c r="C1325" t="s">
        <v>988</v>
      </c>
      <c r="D1325" t="s">
        <v>129</v>
      </c>
      <c r="E1325" t="s">
        <v>2834</v>
      </c>
      <c r="F1325">
        <v>4</v>
      </c>
      <c r="G1325" s="28">
        <v>42708</v>
      </c>
      <c r="H1325" t="s">
        <v>2835</v>
      </c>
      <c r="I1325" t="s">
        <v>2836</v>
      </c>
      <c r="J1325" s="27">
        <v>3590</v>
      </c>
      <c r="K1325" s="27">
        <v>108</v>
      </c>
      <c r="L1325" s="27">
        <v>324</v>
      </c>
    </row>
    <row r="1326" spans="1:12">
      <c r="A1326" t="s">
        <v>487</v>
      </c>
      <c r="B1326">
        <v>421878904</v>
      </c>
      <c r="C1326" t="s">
        <v>988</v>
      </c>
      <c r="D1326" t="s">
        <v>129</v>
      </c>
      <c r="E1326" t="s">
        <v>2834</v>
      </c>
      <c r="F1326">
        <v>2</v>
      </c>
      <c r="G1326" s="28">
        <v>42707</v>
      </c>
      <c r="H1326" t="s">
        <v>620</v>
      </c>
      <c r="I1326" t="s">
        <v>1050</v>
      </c>
      <c r="J1326" s="27">
        <v>1990</v>
      </c>
      <c r="K1326" s="27">
        <v>108</v>
      </c>
      <c r="L1326" s="27">
        <v>324</v>
      </c>
    </row>
    <row r="1327" spans="1:12">
      <c r="A1327" t="s">
        <v>487</v>
      </c>
      <c r="B1327">
        <v>421879913</v>
      </c>
      <c r="C1327" t="s">
        <v>988</v>
      </c>
      <c r="D1327" t="s">
        <v>159</v>
      </c>
      <c r="E1327" t="s">
        <v>2837</v>
      </c>
      <c r="F1327">
        <v>1</v>
      </c>
      <c r="G1327" s="28">
        <v>42685</v>
      </c>
      <c r="H1327" t="s">
        <v>814</v>
      </c>
      <c r="I1327" t="s">
        <v>2597</v>
      </c>
      <c r="J1327" s="27">
        <v>9960</v>
      </c>
      <c r="K1327" s="27">
        <v>108</v>
      </c>
      <c r="L1327" s="27">
        <v>324</v>
      </c>
    </row>
    <row r="1328" spans="1:12">
      <c r="A1328" t="s">
        <v>487</v>
      </c>
      <c r="B1328">
        <v>421880113</v>
      </c>
      <c r="C1328" t="s">
        <v>988</v>
      </c>
      <c r="D1328" t="s">
        <v>163</v>
      </c>
      <c r="E1328" t="s">
        <v>2838</v>
      </c>
      <c r="F1328">
        <v>3</v>
      </c>
      <c r="G1328" s="28">
        <v>42686</v>
      </c>
      <c r="H1328" t="s">
        <v>801</v>
      </c>
      <c r="I1328" t="s">
        <v>2839</v>
      </c>
      <c r="J1328" s="27">
        <v>960</v>
      </c>
      <c r="K1328" s="27">
        <v>108</v>
      </c>
      <c r="L1328" s="27">
        <v>324</v>
      </c>
    </row>
    <row r="1329" spans="1:12">
      <c r="A1329" t="s">
        <v>487</v>
      </c>
      <c r="B1329">
        <v>421880410</v>
      </c>
      <c r="C1329" t="s">
        <v>988</v>
      </c>
      <c r="D1329" t="s">
        <v>186</v>
      </c>
      <c r="E1329" t="s">
        <v>806</v>
      </c>
      <c r="F1329">
        <v>1</v>
      </c>
      <c r="G1329" s="28">
        <v>42698</v>
      </c>
      <c r="H1329" t="s">
        <v>652</v>
      </c>
      <c r="I1329" t="s">
        <v>583</v>
      </c>
      <c r="J1329" s="27">
        <v>8180</v>
      </c>
      <c r="K1329" s="27">
        <v>108</v>
      </c>
      <c r="L1329" s="27">
        <v>324</v>
      </c>
    </row>
    <row r="1330" spans="1:12">
      <c r="A1330" t="s">
        <v>487</v>
      </c>
      <c r="B1330">
        <v>421880417</v>
      </c>
      <c r="C1330" t="s">
        <v>988</v>
      </c>
      <c r="D1330" t="s">
        <v>187</v>
      </c>
      <c r="E1330" t="s">
        <v>2840</v>
      </c>
      <c r="F1330">
        <v>4</v>
      </c>
      <c r="G1330" s="28">
        <v>42686</v>
      </c>
      <c r="H1330" t="s">
        <v>565</v>
      </c>
      <c r="I1330" t="s">
        <v>2841</v>
      </c>
      <c r="J1330" s="27">
        <v>1340</v>
      </c>
      <c r="K1330" s="27">
        <v>108</v>
      </c>
      <c r="L1330" s="27">
        <v>324</v>
      </c>
    </row>
    <row r="1331" spans="1:12">
      <c r="A1331" t="s">
        <v>487</v>
      </c>
      <c r="B1331">
        <v>421880502</v>
      </c>
      <c r="C1331" t="s">
        <v>988</v>
      </c>
      <c r="D1331" t="s">
        <v>189</v>
      </c>
      <c r="E1331" t="s">
        <v>2842</v>
      </c>
      <c r="F1331">
        <v>1</v>
      </c>
      <c r="G1331" s="28">
        <v>42707</v>
      </c>
      <c r="H1331" t="s">
        <v>2843</v>
      </c>
      <c r="I1331" t="s">
        <v>1586</v>
      </c>
      <c r="J1331" s="27">
        <v>1540</v>
      </c>
      <c r="K1331" s="27">
        <v>108</v>
      </c>
      <c r="L1331" s="27">
        <v>324</v>
      </c>
    </row>
    <row r="1332" spans="1:12">
      <c r="A1332" t="s">
        <v>487</v>
      </c>
      <c r="B1332">
        <v>421880503</v>
      </c>
      <c r="C1332" t="s">
        <v>988</v>
      </c>
      <c r="D1332" t="s">
        <v>189</v>
      </c>
      <c r="E1332" t="s">
        <v>2844</v>
      </c>
      <c r="F1332">
        <v>5</v>
      </c>
      <c r="G1332" s="28">
        <v>42708</v>
      </c>
      <c r="H1332" t="s">
        <v>485</v>
      </c>
      <c r="I1332" t="s">
        <v>2554</v>
      </c>
      <c r="J1332" s="27">
        <v>3770</v>
      </c>
      <c r="K1332" s="27">
        <v>108</v>
      </c>
      <c r="L1332" s="27">
        <v>324</v>
      </c>
    </row>
    <row r="1333" spans="1:12">
      <c r="A1333" t="s">
        <v>487</v>
      </c>
      <c r="B1333">
        <v>421880507</v>
      </c>
      <c r="C1333" t="s">
        <v>988</v>
      </c>
      <c r="D1333" t="s">
        <v>189</v>
      </c>
      <c r="E1333" t="s">
        <v>1145</v>
      </c>
      <c r="F1333">
        <v>3</v>
      </c>
      <c r="G1333" s="28">
        <v>42708</v>
      </c>
      <c r="H1333" t="s">
        <v>2845</v>
      </c>
      <c r="I1333" t="s">
        <v>2846</v>
      </c>
      <c r="J1333" s="27">
        <v>5360</v>
      </c>
      <c r="K1333" s="27">
        <v>108</v>
      </c>
      <c r="L1333" s="27">
        <v>324</v>
      </c>
    </row>
    <row r="1334" spans="1:12">
      <c r="A1334" t="s">
        <v>487</v>
      </c>
      <c r="B1334">
        <v>421880510</v>
      </c>
      <c r="C1334" t="s">
        <v>988</v>
      </c>
      <c r="D1334" t="s">
        <v>189</v>
      </c>
      <c r="E1334" t="s">
        <v>2847</v>
      </c>
      <c r="F1334">
        <v>3</v>
      </c>
      <c r="G1334" s="28">
        <v>42708</v>
      </c>
      <c r="H1334" t="s">
        <v>485</v>
      </c>
      <c r="I1334" t="s">
        <v>2848</v>
      </c>
      <c r="J1334" s="27">
        <v>8010</v>
      </c>
      <c r="K1334" s="27">
        <v>108</v>
      </c>
      <c r="L1334" s="27">
        <v>324</v>
      </c>
    </row>
    <row r="1335" spans="1:12">
      <c r="A1335" t="s">
        <v>487</v>
      </c>
      <c r="B1335">
        <v>421880513</v>
      </c>
      <c r="C1335" t="s">
        <v>988</v>
      </c>
      <c r="D1335" t="s">
        <v>189</v>
      </c>
      <c r="E1335" t="s">
        <v>1142</v>
      </c>
      <c r="F1335">
        <v>4</v>
      </c>
      <c r="G1335" s="28">
        <v>42708</v>
      </c>
      <c r="H1335" t="s">
        <v>795</v>
      </c>
      <c r="I1335" t="s">
        <v>620</v>
      </c>
      <c r="J1335" s="27">
        <v>4460</v>
      </c>
      <c r="K1335" s="27">
        <v>108</v>
      </c>
      <c r="L1335" s="27">
        <v>324</v>
      </c>
    </row>
    <row r="1336" spans="1:12">
      <c r="A1336" t="s">
        <v>487</v>
      </c>
      <c r="B1336">
        <v>421880521</v>
      </c>
      <c r="C1336" t="s">
        <v>988</v>
      </c>
      <c r="D1336" t="s">
        <v>189</v>
      </c>
      <c r="E1336" t="s">
        <v>2849</v>
      </c>
      <c r="F1336">
        <v>4</v>
      </c>
      <c r="G1336" s="28">
        <v>42708</v>
      </c>
      <c r="H1336" t="s">
        <v>485</v>
      </c>
      <c r="I1336" t="s">
        <v>2850</v>
      </c>
      <c r="J1336" s="27">
        <v>6550</v>
      </c>
      <c r="K1336" s="27">
        <v>108</v>
      </c>
      <c r="L1336" s="27">
        <v>324</v>
      </c>
    </row>
    <row r="1337" spans="1:12">
      <c r="A1337" t="s">
        <v>487</v>
      </c>
      <c r="B1337">
        <v>421880611</v>
      </c>
      <c r="C1337" t="s">
        <v>988</v>
      </c>
      <c r="D1337" t="s">
        <v>189</v>
      </c>
      <c r="E1337" t="s">
        <v>2851</v>
      </c>
      <c r="F1337">
        <v>6</v>
      </c>
      <c r="G1337" s="28">
        <v>42707</v>
      </c>
      <c r="H1337" t="s">
        <v>1125</v>
      </c>
      <c r="I1337" t="s">
        <v>1260</v>
      </c>
      <c r="J1337" s="27">
        <v>1990</v>
      </c>
      <c r="K1337" s="27">
        <v>108</v>
      </c>
      <c r="L1337" s="27">
        <v>324</v>
      </c>
    </row>
    <row r="1338" spans="1:12">
      <c r="A1338" t="s">
        <v>487</v>
      </c>
      <c r="B1338">
        <v>421880612</v>
      </c>
      <c r="C1338" t="s">
        <v>988</v>
      </c>
      <c r="D1338" t="s">
        <v>189</v>
      </c>
      <c r="E1338" t="s">
        <v>2852</v>
      </c>
      <c r="F1338">
        <v>5</v>
      </c>
      <c r="G1338" s="28">
        <v>42707</v>
      </c>
      <c r="H1338" t="s">
        <v>2853</v>
      </c>
      <c r="I1338" t="s">
        <v>2854</v>
      </c>
      <c r="J1338" s="27">
        <v>5470</v>
      </c>
      <c r="K1338" s="27">
        <v>108</v>
      </c>
      <c r="L1338" s="27">
        <v>324</v>
      </c>
    </row>
    <row r="1339" spans="1:12">
      <c r="A1339" t="s">
        <v>487</v>
      </c>
      <c r="B1339">
        <v>421880701</v>
      </c>
      <c r="C1339" t="s">
        <v>988</v>
      </c>
      <c r="D1339" t="s">
        <v>189</v>
      </c>
      <c r="E1339" t="s">
        <v>1148</v>
      </c>
      <c r="F1339">
        <v>1</v>
      </c>
      <c r="G1339" s="28">
        <v>42707</v>
      </c>
      <c r="H1339" t="s">
        <v>1149</v>
      </c>
      <c r="I1339" t="s">
        <v>795</v>
      </c>
      <c r="J1339" s="27">
        <v>9810</v>
      </c>
      <c r="K1339" s="27">
        <v>108</v>
      </c>
      <c r="L1339" s="27">
        <v>324</v>
      </c>
    </row>
    <row r="1340" spans="1:12">
      <c r="A1340" t="s">
        <v>487</v>
      </c>
      <c r="B1340">
        <v>421880706</v>
      </c>
      <c r="C1340" t="s">
        <v>988</v>
      </c>
      <c r="D1340" t="s">
        <v>189</v>
      </c>
      <c r="E1340" t="s">
        <v>2855</v>
      </c>
      <c r="F1340">
        <v>4</v>
      </c>
      <c r="G1340" s="28">
        <v>42708</v>
      </c>
      <c r="H1340" t="s">
        <v>502</v>
      </c>
      <c r="I1340" t="s">
        <v>2856</v>
      </c>
      <c r="J1340" s="27">
        <v>10000</v>
      </c>
      <c r="K1340" s="27">
        <v>108</v>
      </c>
      <c r="L1340" s="27">
        <v>324</v>
      </c>
    </row>
    <row r="1341" spans="1:12">
      <c r="A1341" t="s">
        <v>487</v>
      </c>
      <c r="B1341">
        <v>421880707</v>
      </c>
      <c r="C1341" t="s">
        <v>988</v>
      </c>
      <c r="D1341" t="s">
        <v>189</v>
      </c>
      <c r="E1341" t="s">
        <v>2855</v>
      </c>
      <c r="F1341">
        <v>3</v>
      </c>
      <c r="G1341" s="28">
        <v>42708</v>
      </c>
      <c r="H1341" t="s">
        <v>795</v>
      </c>
      <c r="I1341" t="s">
        <v>1000</v>
      </c>
      <c r="J1341" s="27">
        <v>8470</v>
      </c>
      <c r="K1341" s="27">
        <v>108</v>
      </c>
      <c r="L1341" s="27">
        <v>324</v>
      </c>
    </row>
    <row r="1342" spans="1:12">
      <c r="A1342" t="s">
        <v>487</v>
      </c>
      <c r="B1342">
        <v>421880713</v>
      </c>
      <c r="C1342" t="s">
        <v>988</v>
      </c>
      <c r="D1342" t="s">
        <v>189</v>
      </c>
      <c r="E1342" t="s">
        <v>2852</v>
      </c>
      <c r="F1342">
        <v>1</v>
      </c>
      <c r="G1342" s="28">
        <v>42707</v>
      </c>
      <c r="H1342" t="s">
        <v>2854</v>
      </c>
      <c r="I1342" t="s">
        <v>2853</v>
      </c>
      <c r="J1342" s="27">
        <v>5310</v>
      </c>
      <c r="K1342" s="27">
        <v>108</v>
      </c>
      <c r="L1342" s="27">
        <v>324</v>
      </c>
    </row>
    <row r="1343" spans="1:12">
      <c r="A1343" t="s">
        <v>487</v>
      </c>
      <c r="B1343">
        <v>421883602</v>
      </c>
      <c r="C1343" t="s">
        <v>988</v>
      </c>
      <c r="D1343" t="s">
        <v>137</v>
      </c>
      <c r="E1343" t="s">
        <v>2857</v>
      </c>
      <c r="F1343">
        <v>1</v>
      </c>
      <c r="G1343" s="28">
        <v>42684</v>
      </c>
      <c r="H1343" t="s">
        <v>2735</v>
      </c>
      <c r="I1343" t="s">
        <v>2734</v>
      </c>
      <c r="J1343" s="27">
        <v>9500</v>
      </c>
      <c r="K1343" s="27">
        <v>108</v>
      </c>
      <c r="L1343" s="27">
        <v>324</v>
      </c>
    </row>
    <row r="1344" spans="1:12">
      <c r="A1344" t="s">
        <v>487</v>
      </c>
      <c r="B1344">
        <v>421883915</v>
      </c>
      <c r="C1344" t="s">
        <v>988</v>
      </c>
      <c r="D1344" t="s">
        <v>151</v>
      </c>
      <c r="E1344" t="s">
        <v>2858</v>
      </c>
      <c r="F1344">
        <v>2</v>
      </c>
      <c r="G1344" s="28">
        <v>42693</v>
      </c>
      <c r="H1344" t="s">
        <v>1088</v>
      </c>
      <c r="I1344" t="s">
        <v>2859</v>
      </c>
      <c r="J1344" s="27">
        <v>8810</v>
      </c>
      <c r="K1344" s="27">
        <v>108</v>
      </c>
      <c r="L1344" s="27">
        <v>324</v>
      </c>
    </row>
    <row r="1345" spans="1:12">
      <c r="A1345" t="s">
        <v>487</v>
      </c>
      <c r="B1345">
        <v>421884709</v>
      </c>
      <c r="C1345" t="s">
        <v>988</v>
      </c>
      <c r="D1345" t="s">
        <v>193</v>
      </c>
      <c r="E1345" t="s">
        <v>2860</v>
      </c>
      <c r="F1345">
        <v>2</v>
      </c>
      <c r="G1345" s="28">
        <v>42694</v>
      </c>
      <c r="H1345" t="s">
        <v>2820</v>
      </c>
      <c r="I1345" t="s">
        <v>565</v>
      </c>
      <c r="J1345" s="27">
        <v>1410</v>
      </c>
      <c r="K1345" s="27">
        <v>108</v>
      </c>
      <c r="L1345" s="27">
        <v>324</v>
      </c>
    </row>
    <row r="1346" spans="1:12">
      <c r="A1346" t="s">
        <v>487</v>
      </c>
      <c r="B1346">
        <v>421884710</v>
      </c>
      <c r="C1346" t="s">
        <v>988</v>
      </c>
      <c r="D1346" t="s">
        <v>193</v>
      </c>
      <c r="E1346" t="s">
        <v>2860</v>
      </c>
      <c r="F1346">
        <v>1</v>
      </c>
      <c r="G1346" s="28">
        <v>42694</v>
      </c>
      <c r="H1346" t="s">
        <v>676</v>
      </c>
      <c r="I1346" t="s">
        <v>2820</v>
      </c>
      <c r="J1346" s="27">
        <v>1420</v>
      </c>
      <c r="K1346" s="27">
        <v>108</v>
      </c>
      <c r="L1346" s="27">
        <v>324</v>
      </c>
    </row>
    <row r="1347" spans="1:12">
      <c r="A1347" t="s">
        <v>487</v>
      </c>
      <c r="B1347">
        <v>421885117</v>
      </c>
      <c r="C1347" t="s">
        <v>988</v>
      </c>
      <c r="D1347" t="s">
        <v>265</v>
      </c>
      <c r="E1347" t="s">
        <v>2861</v>
      </c>
      <c r="F1347">
        <v>2</v>
      </c>
      <c r="G1347" s="28">
        <v>42702</v>
      </c>
      <c r="H1347" t="s">
        <v>715</v>
      </c>
      <c r="I1347" t="s">
        <v>2862</v>
      </c>
      <c r="J1347" s="27">
        <v>6550</v>
      </c>
      <c r="K1347" s="27">
        <v>108</v>
      </c>
      <c r="L1347" s="27">
        <v>324</v>
      </c>
    </row>
    <row r="1348" spans="1:12">
      <c r="A1348" t="s">
        <v>487</v>
      </c>
      <c r="B1348">
        <v>421885118</v>
      </c>
      <c r="C1348" t="s">
        <v>988</v>
      </c>
      <c r="D1348" t="s">
        <v>265</v>
      </c>
      <c r="E1348" t="s">
        <v>2861</v>
      </c>
      <c r="F1348">
        <v>1</v>
      </c>
      <c r="G1348" s="28">
        <v>42702</v>
      </c>
      <c r="H1348" t="s">
        <v>2863</v>
      </c>
      <c r="I1348" t="s">
        <v>2864</v>
      </c>
      <c r="J1348" s="27">
        <v>6550</v>
      </c>
      <c r="K1348" s="27">
        <v>108</v>
      </c>
      <c r="L1348" s="27">
        <v>324</v>
      </c>
    </row>
    <row r="1349" spans="1:12">
      <c r="A1349" t="s">
        <v>487</v>
      </c>
      <c r="B1349">
        <v>421885120</v>
      </c>
      <c r="C1349" t="s">
        <v>988</v>
      </c>
      <c r="D1349" t="s">
        <v>265</v>
      </c>
      <c r="E1349" t="s">
        <v>2865</v>
      </c>
      <c r="F1349">
        <v>1</v>
      </c>
      <c r="G1349" s="28">
        <v>42702</v>
      </c>
      <c r="H1349" t="s">
        <v>2866</v>
      </c>
      <c r="I1349" t="s">
        <v>2867</v>
      </c>
      <c r="J1349" s="27">
        <v>2470</v>
      </c>
      <c r="K1349" s="27">
        <v>108</v>
      </c>
      <c r="L1349" s="27">
        <v>324</v>
      </c>
    </row>
    <row r="1350" spans="1:12">
      <c r="A1350" t="s">
        <v>487</v>
      </c>
      <c r="B1350">
        <v>421885205</v>
      </c>
      <c r="C1350" t="s">
        <v>988</v>
      </c>
      <c r="D1350" t="s">
        <v>265</v>
      </c>
      <c r="E1350" t="s">
        <v>2868</v>
      </c>
      <c r="F1350">
        <v>2</v>
      </c>
      <c r="G1350" s="28">
        <v>42702</v>
      </c>
      <c r="H1350" t="s">
        <v>527</v>
      </c>
      <c r="I1350" t="s">
        <v>715</v>
      </c>
      <c r="J1350" s="27">
        <v>3110</v>
      </c>
      <c r="K1350" s="27">
        <v>108</v>
      </c>
      <c r="L1350" s="27">
        <v>324</v>
      </c>
    </row>
    <row r="1351" spans="1:12">
      <c r="A1351" t="s">
        <v>487</v>
      </c>
      <c r="B1351">
        <v>421885206</v>
      </c>
      <c r="C1351" t="s">
        <v>988</v>
      </c>
      <c r="D1351" t="s">
        <v>265</v>
      </c>
      <c r="E1351" t="s">
        <v>2868</v>
      </c>
      <c r="F1351">
        <v>1</v>
      </c>
      <c r="G1351" s="28">
        <v>42702</v>
      </c>
      <c r="H1351" t="s">
        <v>715</v>
      </c>
      <c r="I1351" t="s">
        <v>527</v>
      </c>
      <c r="J1351" s="27">
        <v>3350</v>
      </c>
      <c r="K1351" s="27">
        <v>108</v>
      </c>
      <c r="L1351" s="27">
        <v>324</v>
      </c>
    </row>
    <row r="1352" spans="1:12">
      <c r="A1352" t="s">
        <v>487</v>
      </c>
      <c r="B1352">
        <v>421885223</v>
      </c>
      <c r="C1352" t="s">
        <v>988</v>
      </c>
      <c r="D1352" t="s">
        <v>283</v>
      </c>
      <c r="E1352" t="s">
        <v>847</v>
      </c>
      <c r="F1352">
        <v>3</v>
      </c>
      <c r="G1352" s="28">
        <v>42699</v>
      </c>
      <c r="H1352" t="s">
        <v>731</v>
      </c>
      <c r="I1352" t="s">
        <v>2869</v>
      </c>
      <c r="J1352" s="27">
        <v>8410</v>
      </c>
      <c r="K1352" s="27">
        <v>108</v>
      </c>
      <c r="L1352" s="27">
        <v>324</v>
      </c>
    </row>
    <row r="1353" spans="1:12">
      <c r="A1353" t="s">
        <v>487</v>
      </c>
      <c r="B1353">
        <v>421885224</v>
      </c>
      <c r="C1353" t="s">
        <v>988</v>
      </c>
      <c r="D1353" t="s">
        <v>283</v>
      </c>
      <c r="E1353" t="s">
        <v>847</v>
      </c>
      <c r="F1353">
        <v>1</v>
      </c>
      <c r="G1353" s="28">
        <v>42699</v>
      </c>
      <c r="H1353" t="s">
        <v>2870</v>
      </c>
      <c r="I1353" t="s">
        <v>2871</v>
      </c>
      <c r="J1353" s="27">
        <v>8110</v>
      </c>
      <c r="K1353" s="27">
        <v>108</v>
      </c>
      <c r="L1353" s="27">
        <v>324</v>
      </c>
    </row>
    <row r="1354" spans="1:12">
      <c r="A1354" t="s">
        <v>487</v>
      </c>
      <c r="B1354">
        <v>421885702</v>
      </c>
      <c r="C1354" t="s">
        <v>988</v>
      </c>
      <c r="D1354" t="s">
        <v>335</v>
      </c>
      <c r="E1354" t="s">
        <v>2872</v>
      </c>
      <c r="F1354">
        <v>1</v>
      </c>
      <c r="G1354" s="28">
        <v>42711</v>
      </c>
      <c r="H1354" t="s">
        <v>2873</v>
      </c>
      <c r="I1354" t="s">
        <v>2773</v>
      </c>
      <c r="J1354" s="27">
        <v>2720</v>
      </c>
      <c r="K1354" s="27">
        <v>108</v>
      </c>
      <c r="L1354" s="27">
        <v>324</v>
      </c>
    </row>
    <row r="1355" spans="1:12">
      <c r="A1355" t="s">
        <v>487</v>
      </c>
      <c r="B1355">
        <v>421885704</v>
      </c>
      <c r="C1355" t="s">
        <v>988</v>
      </c>
      <c r="D1355" t="s">
        <v>335</v>
      </c>
      <c r="E1355" t="s">
        <v>2874</v>
      </c>
      <c r="F1355">
        <v>1</v>
      </c>
      <c r="G1355" s="28">
        <v>42711</v>
      </c>
      <c r="H1355" t="s">
        <v>2873</v>
      </c>
      <c r="I1355" t="s">
        <v>2875</v>
      </c>
      <c r="J1355" s="27">
        <v>4000</v>
      </c>
      <c r="K1355" s="27">
        <v>108</v>
      </c>
      <c r="L1355" s="27">
        <v>324</v>
      </c>
    </row>
    <row r="1356" spans="1:12">
      <c r="A1356" t="s">
        <v>487</v>
      </c>
      <c r="B1356">
        <v>421885803</v>
      </c>
      <c r="C1356" t="s">
        <v>988</v>
      </c>
      <c r="D1356" t="s">
        <v>335</v>
      </c>
      <c r="E1356" t="s">
        <v>2876</v>
      </c>
      <c r="F1356">
        <v>2</v>
      </c>
      <c r="G1356" s="28">
        <v>42711</v>
      </c>
      <c r="H1356" t="s">
        <v>2873</v>
      </c>
      <c r="I1356" t="s">
        <v>2877</v>
      </c>
      <c r="J1356" s="27">
        <v>8950</v>
      </c>
      <c r="K1356" s="27">
        <v>108</v>
      </c>
      <c r="L1356" s="27">
        <v>324</v>
      </c>
    </row>
    <row r="1357" spans="1:12">
      <c r="A1357" t="s">
        <v>487</v>
      </c>
      <c r="B1357">
        <v>421885804</v>
      </c>
      <c r="C1357" t="s">
        <v>988</v>
      </c>
      <c r="D1357" t="s">
        <v>335</v>
      </c>
      <c r="E1357" t="s">
        <v>2876</v>
      </c>
      <c r="F1357">
        <v>1</v>
      </c>
      <c r="G1357" s="28">
        <v>42711</v>
      </c>
      <c r="H1357" t="s">
        <v>2873</v>
      </c>
      <c r="I1357" t="s">
        <v>2878</v>
      </c>
      <c r="J1357" s="27">
        <v>1360</v>
      </c>
      <c r="K1357" s="27">
        <v>108</v>
      </c>
      <c r="L1357" s="27">
        <v>324</v>
      </c>
    </row>
    <row r="1358" spans="1:12">
      <c r="A1358" t="s">
        <v>487</v>
      </c>
      <c r="B1358">
        <v>421885805</v>
      </c>
      <c r="C1358" t="s">
        <v>988</v>
      </c>
      <c r="D1358" t="s">
        <v>335</v>
      </c>
      <c r="E1358" t="s">
        <v>2879</v>
      </c>
      <c r="F1358">
        <v>2</v>
      </c>
      <c r="G1358" s="28">
        <v>42711</v>
      </c>
      <c r="H1358" t="s">
        <v>2873</v>
      </c>
      <c r="I1358" t="s">
        <v>2877</v>
      </c>
      <c r="J1358" s="27">
        <v>9200</v>
      </c>
      <c r="K1358" s="27">
        <v>108</v>
      </c>
      <c r="L1358" s="27">
        <v>324</v>
      </c>
    </row>
    <row r="1359" spans="1:12">
      <c r="A1359" t="s">
        <v>487</v>
      </c>
      <c r="B1359">
        <v>421885806</v>
      </c>
      <c r="C1359" t="s">
        <v>988</v>
      </c>
      <c r="D1359" t="s">
        <v>335</v>
      </c>
      <c r="E1359" t="s">
        <v>2879</v>
      </c>
      <c r="F1359">
        <v>1</v>
      </c>
      <c r="G1359" s="28">
        <v>42711</v>
      </c>
      <c r="H1359" t="s">
        <v>2873</v>
      </c>
      <c r="I1359" t="s">
        <v>2877</v>
      </c>
      <c r="J1359" s="27">
        <v>8560</v>
      </c>
      <c r="K1359" s="27">
        <v>108</v>
      </c>
      <c r="L1359" s="27">
        <v>324</v>
      </c>
    </row>
    <row r="1360" spans="1:12">
      <c r="A1360" t="s">
        <v>487</v>
      </c>
      <c r="B1360">
        <v>421885807</v>
      </c>
      <c r="C1360" t="s">
        <v>988</v>
      </c>
      <c r="D1360" t="s">
        <v>335</v>
      </c>
      <c r="E1360" t="s">
        <v>2880</v>
      </c>
      <c r="F1360">
        <v>2</v>
      </c>
      <c r="G1360" s="28">
        <v>42711</v>
      </c>
      <c r="H1360" t="s">
        <v>2873</v>
      </c>
      <c r="I1360" t="s">
        <v>2881</v>
      </c>
      <c r="J1360" s="27">
        <v>1520</v>
      </c>
      <c r="K1360" s="27">
        <v>108</v>
      </c>
      <c r="L1360" s="27">
        <v>324</v>
      </c>
    </row>
    <row r="1361" spans="1:12">
      <c r="A1361" t="s">
        <v>487</v>
      </c>
      <c r="B1361">
        <v>421885808</v>
      </c>
      <c r="C1361" t="s">
        <v>988</v>
      </c>
      <c r="D1361" t="s">
        <v>335</v>
      </c>
      <c r="E1361" t="s">
        <v>2880</v>
      </c>
      <c r="F1361">
        <v>1</v>
      </c>
      <c r="G1361" s="28">
        <v>42711</v>
      </c>
      <c r="H1361" t="s">
        <v>2873</v>
      </c>
      <c r="I1361" t="s">
        <v>2882</v>
      </c>
      <c r="J1361" s="27">
        <v>1200</v>
      </c>
      <c r="K1361" s="27">
        <v>108</v>
      </c>
      <c r="L1361" s="27">
        <v>324</v>
      </c>
    </row>
    <row r="1362" spans="1:12">
      <c r="A1362" t="s">
        <v>487</v>
      </c>
      <c r="B1362">
        <v>421885809</v>
      </c>
      <c r="C1362" t="s">
        <v>988</v>
      </c>
      <c r="D1362" t="s">
        <v>335</v>
      </c>
      <c r="E1362" t="s">
        <v>2883</v>
      </c>
      <c r="F1362">
        <v>2</v>
      </c>
      <c r="G1362" s="28">
        <v>42711</v>
      </c>
      <c r="H1362" t="s">
        <v>2882</v>
      </c>
      <c r="I1362" t="s">
        <v>2873</v>
      </c>
      <c r="J1362" s="27">
        <v>1520</v>
      </c>
      <c r="K1362" s="27">
        <v>108</v>
      </c>
      <c r="L1362" s="27">
        <v>324</v>
      </c>
    </row>
    <row r="1363" spans="1:12">
      <c r="A1363" t="s">
        <v>487</v>
      </c>
      <c r="B1363">
        <v>421885812</v>
      </c>
      <c r="C1363" t="s">
        <v>988</v>
      </c>
      <c r="D1363" t="s">
        <v>335</v>
      </c>
      <c r="E1363" t="s">
        <v>2884</v>
      </c>
      <c r="F1363">
        <v>1</v>
      </c>
      <c r="G1363" s="28">
        <v>42711</v>
      </c>
      <c r="H1363" t="s">
        <v>2885</v>
      </c>
      <c r="I1363" t="s">
        <v>2873</v>
      </c>
      <c r="J1363" s="27">
        <v>5020</v>
      </c>
      <c r="K1363" s="27">
        <v>108</v>
      </c>
      <c r="L1363" s="27">
        <v>324</v>
      </c>
    </row>
    <row r="1364" spans="1:12">
      <c r="A1364" t="s">
        <v>487</v>
      </c>
      <c r="B1364">
        <v>421885813</v>
      </c>
      <c r="C1364" t="s">
        <v>988</v>
      </c>
      <c r="D1364" t="s">
        <v>335</v>
      </c>
      <c r="E1364" t="s">
        <v>2886</v>
      </c>
      <c r="F1364">
        <v>2</v>
      </c>
      <c r="G1364" s="28">
        <v>42711</v>
      </c>
      <c r="H1364" t="s">
        <v>2887</v>
      </c>
      <c r="I1364" t="s">
        <v>2873</v>
      </c>
      <c r="J1364" s="27">
        <v>3360</v>
      </c>
      <c r="K1364" s="27">
        <v>108</v>
      </c>
      <c r="L1364" s="27">
        <v>324</v>
      </c>
    </row>
    <row r="1365" spans="1:12">
      <c r="A1365" t="s">
        <v>487</v>
      </c>
      <c r="B1365">
        <v>421885814</v>
      </c>
      <c r="C1365" t="s">
        <v>988</v>
      </c>
      <c r="D1365" t="s">
        <v>335</v>
      </c>
      <c r="E1365" t="s">
        <v>2886</v>
      </c>
      <c r="F1365">
        <v>1</v>
      </c>
      <c r="G1365" s="28">
        <v>42711</v>
      </c>
      <c r="H1365" t="s">
        <v>2882</v>
      </c>
      <c r="I1365" t="s">
        <v>2873</v>
      </c>
      <c r="J1365" s="27">
        <v>1280</v>
      </c>
      <c r="K1365" s="27">
        <v>108</v>
      </c>
      <c r="L1365" s="27">
        <v>324</v>
      </c>
    </row>
    <row r="1366" spans="1:12">
      <c r="A1366" t="s">
        <v>487</v>
      </c>
      <c r="B1366">
        <v>421885815</v>
      </c>
      <c r="C1366" t="s">
        <v>988</v>
      </c>
      <c r="D1366" t="s">
        <v>335</v>
      </c>
      <c r="E1366" t="s">
        <v>2888</v>
      </c>
      <c r="F1366">
        <v>2</v>
      </c>
      <c r="G1366" s="28">
        <v>42711</v>
      </c>
      <c r="H1366" t="s">
        <v>530</v>
      </c>
      <c r="I1366" t="s">
        <v>2873</v>
      </c>
      <c r="J1366" s="27">
        <v>2160</v>
      </c>
      <c r="K1366" s="27">
        <v>108</v>
      </c>
      <c r="L1366" s="27">
        <v>324</v>
      </c>
    </row>
    <row r="1367" spans="1:12">
      <c r="A1367" t="s">
        <v>487</v>
      </c>
      <c r="B1367">
        <v>421885819</v>
      </c>
      <c r="C1367" t="s">
        <v>988</v>
      </c>
      <c r="D1367" t="s">
        <v>335</v>
      </c>
      <c r="E1367" t="s">
        <v>2889</v>
      </c>
      <c r="F1367">
        <v>2</v>
      </c>
      <c r="G1367" s="28">
        <v>42711</v>
      </c>
      <c r="H1367" t="s">
        <v>2878</v>
      </c>
      <c r="I1367" t="s">
        <v>2873</v>
      </c>
      <c r="J1367" s="27">
        <v>1760</v>
      </c>
      <c r="K1367" s="27">
        <v>108</v>
      </c>
      <c r="L1367" s="27">
        <v>324</v>
      </c>
    </row>
    <row r="1368" spans="1:12">
      <c r="A1368" t="s">
        <v>487</v>
      </c>
      <c r="B1368">
        <v>421885905</v>
      </c>
      <c r="C1368" t="s">
        <v>988</v>
      </c>
      <c r="D1368" t="s">
        <v>335</v>
      </c>
      <c r="E1368" t="s">
        <v>2890</v>
      </c>
      <c r="F1368">
        <v>2</v>
      </c>
      <c r="G1368" s="28">
        <v>42711</v>
      </c>
      <c r="H1368" t="s">
        <v>2891</v>
      </c>
      <c r="I1368" t="s">
        <v>2873</v>
      </c>
      <c r="J1368" s="27">
        <v>1360</v>
      </c>
      <c r="K1368" s="27">
        <v>108</v>
      </c>
      <c r="L1368" s="27">
        <v>324</v>
      </c>
    </row>
    <row r="1369" spans="1:12">
      <c r="A1369" t="s">
        <v>487</v>
      </c>
      <c r="B1369">
        <v>421885908</v>
      </c>
      <c r="C1369" t="s">
        <v>988</v>
      </c>
      <c r="D1369" t="s">
        <v>335</v>
      </c>
      <c r="E1369" t="s">
        <v>2892</v>
      </c>
      <c r="F1369">
        <v>1</v>
      </c>
      <c r="G1369" s="28">
        <v>42711</v>
      </c>
      <c r="H1369" t="s">
        <v>2882</v>
      </c>
      <c r="I1369" t="s">
        <v>2873</v>
      </c>
      <c r="J1369" s="27">
        <v>1280</v>
      </c>
      <c r="K1369" s="27">
        <v>108</v>
      </c>
      <c r="L1369" s="27">
        <v>324</v>
      </c>
    </row>
    <row r="1370" spans="1:12">
      <c r="A1370" t="s">
        <v>487</v>
      </c>
      <c r="B1370">
        <v>421885920</v>
      </c>
      <c r="C1370" t="s">
        <v>988</v>
      </c>
      <c r="D1370" t="s">
        <v>335</v>
      </c>
      <c r="E1370" t="s">
        <v>2893</v>
      </c>
      <c r="F1370">
        <v>1</v>
      </c>
      <c r="G1370" s="28">
        <v>42711</v>
      </c>
      <c r="H1370" t="s">
        <v>2894</v>
      </c>
      <c r="I1370" t="s">
        <v>2873</v>
      </c>
      <c r="J1370" s="27">
        <v>1280</v>
      </c>
      <c r="K1370" s="27">
        <v>108</v>
      </c>
      <c r="L1370" s="27">
        <v>324</v>
      </c>
    </row>
    <row r="1371" spans="1:12">
      <c r="A1371" t="s">
        <v>487</v>
      </c>
      <c r="B1371">
        <v>421885922</v>
      </c>
      <c r="C1371" t="s">
        <v>988</v>
      </c>
      <c r="D1371" t="s">
        <v>335</v>
      </c>
      <c r="E1371" t="s">
        <v>2895</v>
      </c>
      <c r="F1371">
        <v>1</v>
      </c>
      <c r="G1371" s="28">
        <v>42711</v>
      </c>
      <c r="H1371" t="s">
        <v>2896</v>
      </c>
      <c r="I1371" t="s">
        <v>2873</v>
      </c>
      <c r="J1371" s="27">
        <v>5040</v>
      </c>
      <c r="K1371" s="27">
        <v>108</v>
      </c>
      <c r="L1371" s="27">
        <v>324</v>
      </c>
    </row>
    <row r="1372" spans="1:12">
      <c r="A1372" t="s">
        <v>487</v>
      </c>
      <c r="B1372">
        <v>421886301</v>
      </c>
      <c r="C1372" t="s">
        <v>988</v>
      </c>
      <c r="D1372" t="s">
        <v>189</v>
      </c>
      <c r="E1372" t="s">
        <v>2897</v>
      </c>
      <c r="F1372">
        <v>2</v>
      </c>
      <c r="G1372" s="28">
        <v>42707</v>
      </c>
      <c r="H1372" t="s">
        <v>1068</v>
      </c>
      <c r="I1372" t="s">
        <v>784</v>
      </c>
      <c r="J1372" s="27">
        <v>5480</v>
      </c>
      <c r="K1372" s="27">
        <v>108</v>
      </c>
      <c r="L1372" s="27">
        <v>324</v>
      </c>
    </row>
    <row r="1373" spans="1:12">
      <c r="A1373" t="s">
        <v>487</v>
      </c>
      <c r="B1373">
        <v>421886501</v>
      </c>
      <c r="C1373" t="s">
        <v>988</v>
      </c>
      <c r="D1373" t="s">
        <v>287</v>
      </c>
      <c r="E1373" t="s">
        <v>1304</v>
      </c>
      <c r="F1373">
        <v>1</v>
      </c>
      <c r="G1373" s="28">
        <v>42696</v>
      </c>
      <c r="H1373" t="s">
        <v>2898</v>
      </c>
      <c r="I1373" t="s">
        <v>2732</v>
      </c>
      <c r="J1373" s="27">
        <v>8590</v>
      </c>
      <c r="K1373" s="27">
        <v>108</v>
      </c>
      <c r="L1373" s="27">
        <v>324</v>
      </c>
    </row>
    <row r="1374" spans="1:12">
      <c r="A1374" t="s">
        <v>487</v>
      </c>
      <c r="B1374">
        <v>421886710</v>
      </c>
      <c r="C1374" t="s">
        <v>988</v>
      </c>
      <c r="D1374" t="s">
        <v>129</v>
      </c>
      <c r="E1374" t="s">
        <v>2899</v>
      </c>
      <c r="F1374">
        <v>3</v>
      </c>
      <c r="G1374" s="28">
        <v>42708</v>
      </c>
      <c r="H1374" t="s">
        <v>992</v>
      </c>
      <c r="I1374" t="s">
        <v>2900</v>
      </c>
      <c r="J1374" s="27">
        <v>2350</v>
      </c>
      <c r="K1374" s="27">
        <v>108</v>
      </c>
      <c r="L1374" s="27">
        <v>324</v>
      </c>
    </row>
    <row r="1375" spans="1:12">
      <c r="A1375" t="s">
        <v>487</v>
      </c>
      <c r="B1375">
        <v>421887016</v>
      </c>
      <c r="C1375" t="s">
        <v>988</v>
      </c>
      <c r="D1375" t="s">
        <v>132</v>
      </c>
      <c r="E1375" t="s">
        <v>2901</v>
      </c>
      <c r="F1375">
        <v>1</v>
      </c>
      <c r="G1375" s="28">
        <v>42711</v>
      </c>
      <c r="H1375" t="s">
        <v>2773</v>
      </c>
      <c r="I1375" t="s">
        <v>2902</v>
      </c>
      <c r="J1375" s="27">
        <v>760</v>
      </c>
      <c r="K1375" s="27">
        <v>108</v>
      </c>
      <c r="L1375" s="27">
        <v>324</v>
      </c>
    </row>
    <row r="1376" spans="1:12">
      <c r="A1376" t="s">
        <v>487</v>
      </c>
      <c r="B1376">
        <v>421887702</v>
      </c>
      <c r="C1376" t="s">
        <v>988</v>
      </c>
      <c r="D1376" t="s">
        <v>158</v>
      </c>
      <c r="E1376" t="s">
        <v>2903</v>
      </c>
      <c r="F1376">
        <v>1</v>
      </c>
      <c r="G1376" s="28">
        <v>42700</v>
      </c>
      <c r="H1376" t="s">
        <v>2904</v>
      </c>
      <c r="I1376" t="s">
        <v>2905</v>
      </c>
      <c r="J1376" s="27">
        <v>1150</v>
      </c>
      <c r="K1376" s="27">
        <v>108</v>
      </c>
      <c r="L1376" s="27">
        <v>324</v>
      </c>
    </row>
    <row r="1377" spans="1:12">
      <c r="A1377" t="s">
        <v>487</v>
      </c>
      <c r="B1377">
        <v>421887704</v>
      </c>
      <c r="C1377" t="s">
        <v>988</v>
      </c>
      <c r="D1377" t="s">
        <v>158</v>
      </c>
      <c r="E1377" t="s">
        <v>2906</v>
      </c>
      <c r="F1377">
        <v>1</v>
      </c>
      <c r="G1377" s="28">
        <v>42700</v>
      </c>
      <c r="H1377" t="s">
        <v>2907</v>
      </c>
      <c r="I1377" t="s">
        <v>2908</v>
      </c>
      <c r="J1377" s="27">
        <v>1710</v>
      </c>
      <c r="K1377" s="27">
        <v>108</v>
      </c>
      <c r="L1377" s="27">
        <v>324</v>
      </c>
    </row>
    <row r="1378" spans="1:12">
      <c r="A1378" t="s">
        <v>487</v>
      </c>
      <c r="B1378">
        <v>421887902</v>
      </c>
      <c r="C1378" t="s">
        <v>988</v>
      </c>
      <c r="D1378" t="s">
        <v>167</v>
      </c>
      <c r="E1378" t="s">
        <v>2909</v>
      </c>
      <c r="F1378">
        <v>3</v>
      </c>
      <c r="G1378" s="28">
        <v>42722</v>
      </c>
      <c r="H1378" t="s">
        <v>1265</v>
      </c>
      <c r="I1378" t="s">
        <v>1000</v>
      </c>
      <c r="J1378" s="27">
        <v>8860</v>
      </c>
      <c r="K1378" s="27">
        <v>108</v>
      </c>
      <c r="L1378" s="27">
        <v>324</v>
      </c>
    </row>
    <row r="1379" spans="1:12">
      <c r="A1379" t="s">
        <v>487</v>
      </c>
      <c r="B1379">
        <v>421887904</v>
      </c>
      <c r="C1379" t="s">
        <v>988</v>
      </c>
      <c r="D1379" t="s">
        <v>167</v>
      </c>
      <c r="E1379" t="s">
        <v>2909</v>
      </c>
      <c r="F1379">
        <v>1</v>
      </c>
      <c r="G1379" s="28">
        <v>42721</v>
      </c>
      <c r="H1379" t="s">
        <v>1068</v>
      </c>
      <c r="I1379" t="s">
        <v>621</v>
      </c>
      <c r="J1379" s="27">
        <v>6240</v>
      </c>
      <c r="K1379" s="27">
        <v>108</v>
      </c>
      <c r="L1379" s="27">
        <v>324</v>
      </c>
    </row>
    <row r="1380" spans="1:12">
      <c r="A1380" t="s">
        <v>487</v>
      </c>
      <c r="B1380">
        <v>421887909</v>
      </c>
      <c r="C1380" t="s">
        <v>988</v>
      </c>
      <c r="D1380" t="s">
        <v>167</v>
      </c>
      <c r="E1380" t="s">
        <v>2910</v>
      </c>
      <c r="F1380">
        <v>4</v>
      </c>
      <c r="G1380" s="28">
        <v>42722</v>
      </c>
      <c r="H1380" t="s">
        <v>2911</v>
      </c>
      <c r="I1380" t="s">
        <v>2912</v>
      </c>
      <c r="J1380" s="27">
        <v>3270</v>
      </c>
      <c r="K1380" s="27">
        <v>108</v>
      </c>
      <c r="L1380" s="27">
        <v>324</v>
      </c>
    </row>
    <row r="1381" spans="1:12">
      <c r="A1381" t="s">
        <v>487</v>
      </c>
      <c r="B1381">
        <v>421887910</v>
      </c>
      <c r="C1381" t="s">
        <v>988</v>
      </c>
      <c r="D1381" t="s">
        <v>167</v>
      </c>
      <c r="E1381" t="s">
        <v>2910</v>
      </c>
      <c r="F1381">
        <v>3</v>
      </c>
      <c r="G1381" s="28">
        <v>42722</v>
      </c>
      <c r="H1381" t="s">
        <v>1240</v>
      </c>
      <c r="I1381" t="s">
        <v>1068</v>
      </c>
      <c r="J1381" s="27">
        <v>7850</v>
      </c>
      <c r="K1381" s="27">
        <v>108</v>
      </c>
      <c r="L1381" s="27">
        <v>324</v>
      </c>
    </row>
    <row r="1382" spans="1:12">
      <c r="A1382" t="s">
        <v>487</v>
      </c>
      <c r="B1382">
        <v>421887911</v>
      </c>
      <c r="C1382" t="s">
        <v>988</v>
      </c>
      <c r="D1382" t="s">
        <v>167</v>
      </c>
      <c r="E1382" t="s">
        <v>2910</v>
      </c>
      <c r="F1382">
        <v>2</v>
      </c>
      <c r="G1382" s="28">
        <v>42721</v>
      </c>
      <c r="H1382" t="s">
        <v>1068</v>
      </c>
      <c r="I1382" t="s">
        <v>621</v>
      </c>
      <c r="J1382" s="27">
        <v>6240</v>
      </c>
      <c r="K1382" s="27">
        <v>108</v>
      </c>
      <c r="L1382" s="27">
        <v>324</v>
      </c>
    </row>
    <row r="1383" spans="1:12">
      <c r="A1383" t="s">
        <v>487</v>
      </c>
      <c r="B1383">
        <v>421887912</v>
      </c>
      <c r="C1383" t="s">
        <v>988</v>
      </c>
      <c r="D1383" t="s">
        <v>167</v>
      </c>
      <c r="E1383" t="s">
        <v>2910</v>
      </c>
      <c r="F1383">
        <v>1</v>
      </c>
      <c r="G1383" s="28">
        <v>42721</v>
      </c>
      <c r="H1383" t="s">
        <v>758</v>
      </c>
      <c r="I1383" t="s">
        <v>485</v>
      </c>
      <c r="J1383" s="27">
        <v>1920</v>
      </c>
      <c r="K1383" s="27">
        <v>108</v>
      </c>
      <c r="L1383" s="27">
        <v>324</v>
      </c>
    </row>
    <row r="1384" spans="1:12">
      <c r="A1384" t="s">
        <v>487</v>
      </c>
      <c r="B1384">
        <v>421888502</v>
      </c>
      <c r="C1384" t="s">
        <v>988</v>
      </c>
      <c r="D1384" t="s">
        <v>189</v>
      </c>
      <c r="E1384" t="s">
        <v>2913</v>
      </c>
      <c r="F1384">
        <v>4</v>
      </c>
      <c r="G1384" s="28">
        <v>42708</v>
      </c>
      <c r="H1384" t="s">
        <v>2914</v>
      </c>
      <c r="I1384" t="s">
        <v>2915</v>
      </c>
      <c r="J1384" s="27">
        <v>690</v>
      </c>
      <c r="K1384" s="27">
        <v>108</v>
      </c>
      <c r="L1384" s="27">
        <v>324</v>
      </c>
    </row>
    <row r="1385" spans="1:12">
      <c r="A1385" t="s">
        <v>487</v>
      </c>
      <c r="B1385">
        <v>421888503</v>
      </c>
      <c r="C1385" t="s">
        <v>988</v>
      </c>
      <c r="D1385" t="s">
        <v>189</v>
      </c>
      <c r="E1385" t="s">
        <v>2913</v>
      </c>
      <c r="F1385">
        <v>3</v>
      </c>
      <c r="G1385" s="28">
        <v>42708</v>
      </c>
      <c r="H1385" t="s">
        <v>1125</v>
      </c>
      <c r="I1385" t="s">
        <v>876</v>
      </c>
      <c r="J1385" s="27">
        <v>2800</v>
      </c>
      <c r="K1385" s="27">
        <v>108</v>
      </c>
      <c r="L1385" s="27">
        <v>324</v>
      </c>
    </row>
    <row r="1386" spans="1:12">
      <c r="A1386" t="s">
        <v>487</v>
      </c>
      <c r="B1386">
        <v>421888601</v>
      </c>
      <c r="C1386" t="s">
        <v>988</v>
      </c>
      <c r="D1386" t="s">
        <v>189</v>
      </c>
      <c r="E1386" t="s">
        <v>2916</v>
      </c>
      <c r="F1386">
        <v>4</v>
      </c>
      <c r="G1386" s="28">
        <v>42708</v>
      </c>
      <c r="H1386" t="s">
        <v>795</v>
      </c>
      <c r="I1386" t="s">
        <v>2917</v>
      </c>
      <c r="J1386" s="27">
        <v>3070</v>
      </c>
      <c r="K1386" s="27">
        <v>108</v>
      </c>
      <c r="L1386" s="27">
        <v>324</v>
      </c>
    </row>
    <row r="1387" spans="1:12">
      <c r="A1387" t="s">
        <v>487</v>
      </c>
      <c r="B1387">
        <v>421889124</v>
      </c>
      <c r="C1387" t="s">
        <v>988</v>
      </c>
      <c r="D1387" t="s">
        <v>221</v>
      </c>
      <c r="E1387" t="s">
        <v>2918</v>
      </c>
      <c r="F1387">
        <v>1</v>
      </c>
      <c r="G1387" s="28">
        <v>42716</v>
      </c>
      <c r="H1387" t="s">
        <v>2833</v>
      </c>
      <c r="I1387" t="s">
        <v>1239</v>
      </c>
      <c r="J1387" s="27">
        <v>1810</v>
      </c>
      <c r="K1387" s="27">
        <v>108</v>
      </c>
      <c r="L1387" s="27">
        <v>324</v>
      </c>
    </row>
    <row r="1388" spans="1:12">
      <c r="A1388" t="s">
        <v>487</v>
      </c>
      <c r="B1388">
        <v>421889207</v>
      </c>
      <c r="C1388" t="s">
        <v>988</v>
      </c>
      <c r="D1388" t="s">
        <v>236</v>
      </c>
      <c r="E1388" t="s">
        <v>2919</v>
      </c>
      <c r="F1388">
        <v>2</v>
      </c>
      <c r="G1388" s="28">
        <v>42688</v>
      </c>
      <c r="H1388" t="s">
        <v>2920</v>
      </c>
      <c r="I1388" t="s">
        <v>2611</v>
      </c>
      <c r="J1388" s="27">
        <v>2850</v>
      </c>
      <c r="K1388" s="27">
        <v>108</v>
      </c>
      <c r="L1388" s="27">
        <v>324</v>
      </c>
    </row>
    <row r="1389" spans="1:12">
      <c r="A1389" t="s">
        <v>487</v>
      </c>
      <c r="B1389">
        <v>421890401</v>
      </c>
      <c r="C1389" t="s">
        <v>988</v>
      </c>
      <c r="D1389" t="s">
        <v>129</v>
      </c>
      <c r="E1389" t="s">
        <v>2921</v>
      </c>
      <c r="F1389">
        <v>3</v>
      </c>
      <c r="G1389" s="28">
        <v>42707</v>
      </c>
      <c r="H1389" t="s">
        <v>565</v>
      </c>
      <c r="I1389" t="s">
        <v>706</v>
      </c>
      <c r="J1389" s="27">
        <v>1080</v>
      </c>
      <c r="K1389" s="27">
        <v>108</v>
      </c>
      <c r="L1389" s="27">
        <v>324</v>
      </c>
    </row>
    <row r="1390" spans="1:12">
      <c r="A1390" t="s">
        <v>487</v>
      </c>
      <c r="B1390">
        <v>421890403</v>
      </c>
      <c r="C1390" t="s">
        <v>988</v>
      </c>
      <c r="D1390" t="s">
        <v>129</v>
      </c>
      <c r="E1390" t="s">
        <v>2921</v>
      </c>
      <c r="F1390">
        <v>1</v>
      </c>
      <c r="G1390" s="28">
        <v>42707</v>
      </c>
      <c r="H1390" t="s">
        <v>620</v>
      </c>
      <c r="I1390" t="s">
        <v>1137</v>
      </c>
      <c r="J1390" s="27">
        <v>1990</v>
      </c>
      <c r="K1390" s="27">
        <v>108</v>
      </c>
      <c r="L1390" s="27">
        <v>324</v>
      </c>
    </row>
    <row r="1391" spans="1:12">
      <c r="A1391" t="s">
        <v>487</v>
      </c>
      <c r="B1391">
        <v>421890417</v>
      </c>
      <c r="C1391" t="s">
        <v>988</v>
      </c>
      <c r="D1391" t="s">
        <v>142</v>
      </c>
      <c r="E1391" t="s">
        <v>2922</v>
      </c>
      <c r="F1391">
        <v>2</v>
      </c>
      <c r="G1391" s="28">
        <v>42720</v>
      </c>
      <c r="H1391" t="s">
        <v>2923</v>
      </c>
      <c r="I1391" t="s">
        <v>2924</v>
      </c>
      <c r="J1391" s="27">
        <v>5140</v>
      </c>
      <c r="K1391" s="27">
        <v>108</v>
      </c>
      <c r="L1391" s="27">
        <v>324</v>
      </c>
    </row>
    <row r="1392" spans="1:12">
      <c r="A1392" t="s">
        <v>487</v>
      </c>
      <c r="B1392">
        <v>421890418</v>
      </c>
      <c r="C1392" t="s">
        <v>988</v>
      </c>
      <c r="D1392" t="s">
        <v>142</v>
      </c>
      <c r="E1392" t="s">
        <v>2922</v>
      </c>
      <c r="F1392">
        <v>1</v>
      </c>
      <c r="G1392" s="28">
        <v>42720</v>
      </c>
      <c r="H1392" t="s">
        <v>2925</v>
      </c>
      <c r="I1392" t="s">
        <v>2926</v>
      </c>
      <c r="J1392" s="27">
        <v>3460</v>
      </c>
      <c r="K1392" s="27">
        <v>108</v>
      </c>
      <c r="L1392" s="27">
        <v>324</v>
      </c>
    </row>
    <row r="1393" spans="1:12">
      <c r="A1393" t="s">
        <v>487</v>
      </c>
      <c r="B1393">
        <v>421890419</v>
      </c>
      <c r="C1393" t="s">
        <v>988</v>
      </c>
      <c r="D1393" t="s">
        <v>142</v>
      </c>
      <c r="E1393" t="s">
        <v>2927</v>
      </c>
      <c r="F1393">
        <v>2</v>
      </c>
      <c r="G1393" s="28">
        <v>42721</v>
      </c>
      <c r="H1393" t="s">
        <v>801</v>
      </c>
      <c r="I1393" t="s">
        <v>2923</v>
      </c>
      <c r="J1393" s="27">
        <v>1220</v>
      </c>
      <c r="K1393" s="27">
        <v>108</v>
      </c>
      <c r="L1393" s="27">
        <v>324</v>
      </c>
    </row>
    <row r="1394" spans="1:12">
      <c r="A1394" t="s">
        <v>487</v>
      </c>
      <c r="B1394">
        <v>421890420</v>
      </c>
      <c r="C1394" t="s">
        <v>988</v>
      </c>
      <c r="D1394" t="s">
        <v>142</v>
      </c>
      <c r="E1394" t="s">
        <v>2927</v>
      </c>
      <c r="F1394">
        <v>1</v>
      </c>
      <c r="G1394" s="28">
        <v>42720</v>
      </c>
      <c r="H1394" t="s">
        <v>2923</v>
      </c>
      <c r="I1394" t="s">
        <v>2928</v>
      </c>
      <c r="J1394" s="27">
        <v>1140</v>
      </c>
      <c r="K1394" s="27">
        <v>108</v>
      </c>
      <c r="L1394" s="27">
        <v>324</v>
      </c>
    </row>
    <row r="1395" spans="1:12">
      <c r="A1395" t="s">
        <v>487</v>
      </c>
      <c r="B1395">
        <v>421890507</v>
      </c>
      <c r="C1395" t="s">
        <v>988</v>
      </c>
      <c r="D1395" t="s">
        <v>142</v>
      </c>
      <c r="E1395" t="s">
        <v>2922</v>
      </c>
      <c r="F1395">
        <v>4</v>
      </c>
      <c r="G1395" s="28">
        <v>42721</v>
      </c>
      <c r="H1395" t="s">
        <v>1737</v>
      </c>
      <c r="I1395" t="s">
        <v>1708</v>
      </c>
      <c r="J1395" s="27">
        <v>1140</v>
      </c>
      <c r="K1395" s="27">
        <v>108</v>
      </c>
      <c r="L1395" s="27">
        <v>324</v>
      </c>
    </row>
    <row r="1396" spans="1:12">
      <c r="A1396" t="s">
        <v>487</v>
      </c>
      <c r="B1396">
        <v>421890623</v>
      </c>
      <c r="C1396" t="s">
        <v>988</v>
      </c>
      <c r="D1396" t="s">
        <v>189</v>
      </c>
      <c r="E1396" t="s">
        <v>2929</v>
      </c>
      <c r="F1396">
        <v>4</v>
      </c>
      <c r="G1396" s="28">
        <v>42708</v>
      </c>
      <c r="H1396" t="s">
        <v>485</v>
      </c>
      <c r="I1396" t="s">
        <v>2930</v>
      </c>
      <c r="J1396" s="27">
        <v>4590</v>
      </c>
      <c r="K1396" s="27">
        <v>108</v>
      </c>
      <c r="L1396" s="27">
        <v>324</v>
      </c>
    </row>
    <row r="1397" spans="1:12">
      <c r="A1397" t="s">
        <v>487</v>
      </c>
      <c r="B1397">
        <v>421890706</v>
      </c>
      <c r="C1397" t="s">
        <v>988</v>
      </c>
      <c r="D1397" t="s">
        <v>189</v>
      </c>
      <c r="E1397" t="s">
        <v>1308</v>
      </c>
      <c r="F1397">
        <v>3</v>
      </c>
      <c r="G1397" s="28">
        <v>42707</v>
      </c>
      <c r="H1397" t="s">
        <v>1125</v>
      </c>
      <c r="I1397" t="s">
        <v>2931</v>
      </c>
      <c r="J1397" s="27">
        <v>3840</v>
      </c>
      <c r="K1397" s="27">
        <v>108</v>
      </c>
      <c r="L1397" s="27">
        <v>324</v>
      </c>
    </row>
    <row r="1398" spans="1:12">
      <c r="A1398" t="s">
        <v>487</v>
      </c>
      <c r="B1398">
        <v>421890707</v>
      </c>
      <c r="C1398" t="s">
        <v>988</v>
      </c>
      <c r="D1398" t="s">
        <v>189</v>
      </c>
      <c r="E1398" t="s">
        <v>2932</v>
      </c>
      <c r="F1398">
        <v>4</v>
      </c>
      <c r="G1398" s="28">
        <v>42707</v>
      </c>
      <c r="H1398" t="s">
        <v>2160</v>
      </c>
      <c r="I1398" t="s">
        <v>2933</v>
      </c>
      <c r="J1398" s="27">
        <v>2890</v>
      </c>
      <c r="K1398" s="27">
        <v>108</v>
      </c>
      <c r="L1398" s="27">
        <v>324</v>
      </c>
    </row>
    <row r="1399" spans="1:12">
      <c r="A1399" t="s">
        <v>487</v>
      </c>
      <c r="B1399">
        <v>421891224</v>
      </c>
      <c r="C1399" t="s">
        <v>988</v>
      </c>
      <c r="D1399" t="s">
        <v>130</v>
      </c>
      <c r="E1399" t="s">
        <v>2934</v>
      </c>
      <c r="F1399">
        <v>2</v>
      </c>
      <c r="G1399" s="28">
        <v>42694</v>
      </c>
      <c r="H1399" t="s">
        <v>1727</v>
      </c>
      <c r="I1399" t="s">
        <v>2935</v>
      </c>
      <c r="J1399" s="27">
        <v>9900</v>
      </c>
      <c r="K1399" s="27">
        <v>108</v>
      </c>
      <c r="L1399" s="27">
        <v>324</v>
      </c>
    </row>
    <row r="1400" spans="1:12">
      <c r="A1400" t="s">
        <v>487</v>
      </c>
      <c r="B1400">
        <v>421891609</v>
      </c>
      <c r="C1400" t="s">
        <v>988</v>
      </c>
      <c r="D1400" t="s">
        <v>142</v>
      </c>
      <c r="E1400" t="s">
        <v>2936</v>
      </c>
      <c r="F1400">
        <v>2</v>
      </c>
      <c r="G1400" s="28">
        <v>42721</v>
      </c>
      <c r="H1400" t="s">
        <v>1068</v>
      </c>
      <c r="I1400" t="s">
        <v>527</v>
      </c>
      <c r="J1400" s="27">
        <v>4330</v>
      </c>
      <c r="K1400" s="27">
        <v>108</v>
      </c>
      <c r="L1400" s="27">
        <v>324</v>
      </c>
    </row>
    <row r="1401" spans="1:12">
      <c r="A1401" t="s">
        <v>487</v>
      </c>
      <c r="B1401">
        <v>421891611</v>
      </c>
      <c r="C1401" t="s">
        <v>988</v>
      </c>
      <c r="D1401" t="s">
        <v>142</v>
      </c>
      <c r="E1401" t="s">
        <v>2937</v>
      </c>
      <c r="F1401">
        <v>4</v>
      </c>
      <c r="G1401" s="28">
        <v>42721</v>
      </c>
      <c r="H1401" t="s">
        <v>2938</v>
      </c>
      <c r="I1401" t="s">
        <v>2585</v>
      </c>
      <c r="J1401" s="27">
        <v>7960</v>
      </c>
      <c r="K1401" s="27">
        <v>108</v>
      </c>
      <c r="L1401" s="27">
        <v>324</v>
      </c>
    </row>
    <row r="1402" spans="1:12">
      <c r="A1402" t="s">
        <v>487</v>
      </c>
      <c r="B1402">
        <v>421891612</v>
      </c>
      <c r="C1402" t="s">
        <v>988</v>
      </c>
      <c r="D1402" t="s">
        <v>142</v>
      </c>
      <c r="E1402" t="s">
        <v>2937</v>
      </c>
      <c r="F1402">
        <v>3</v>
      </c>
      <c r="G1402" s="28">
        <v>42721</v>
      </c>
      <c r="H1402" t="s">
        <v>2585</v>
      </c>
      <c r="I1402" t="s">
        <v>2938</v>
      </c>
      <c r="J1402" s="27">
        <v>7800</v>
      </c>
      <c r="K1402" s="27">
        <v>108</v>
      </c>
      <c r="L1402" s="27">
        <v>324</v>
      </c>
    </row>
    <row r="1403" spans="1:12">
      <c r="A1403" t="s">
        <v>487</v>
      </c>
      <c r="B1403">
        <v>421891623</v>
      </c>
      <c r="C1403" t="s">
        <v>988</v>
      </c>
      <c r="D1403" t="s">
        <v>142</v>
      </c>
      <c r="E1403" t="s">
        <v>2936</v>
      </c>
      <c r="F1403">
        <v>4</v>
      </c>
      <c r="G1403" s="28">
        <v>42721</v>
      </c>
      <c r="H1403" t="s">
        <v>2585</v>
      </c>
      <c r="I1403" t="s">
        <v>2939</v>
      </c>
      <c r="J1403" s="27">
        <v>7080</v>
      </c>
      <c r="K1403" s="27">
        <v>108</v>
      </c>
      <c r="L1403" s="27">
        <v>324</v>
      </c>
    </row>
    <row r="1404" spans="1:12">
      <c r="A1404" t="s">
        <v>487</v>
      </c>
      <c r="B1404">
        <v>421891809</v>
      </c>
      <c r="C1404" t="s">
        <v>988</v>
      </c>
      <c r="D1404" t="s">
        <v>158</v>
      </c>
      <c r="E1404" t="s">
        <v>2940</v>
      </c>
      <c r="F1404">
        <v>2</v>
      </c>
      <c r="G1404" s="28">
        <v>42700</v>
      </c>
      <c r="H1404" t="s">
        <v>567</v>
      </c>
      <c r="I1404" t="s">
        <v>2941</v>
      </c>
      <c r="J1404" s="27">
        <v>2500</v>
      </c>
      <c r="K1404" s="27">
        <v>108</v>
      </c>
      <c r="L1404" s="27">
        <v>324</v>
      </c>
    </row>
    <row r="1405" spans="1:12">
      <c r="A1405" t="s">
        <v>487</v>
      </c>
      <c r="B1405">
        <v>421891813</v>
      </c>
      <c r="C1405" t="s">
        <v>988</v>
      </c>
      <c r="D1405" t="s">
        <v>156</v>
      </c>
      <c r="E1405" t="s">
        <v>1316</v>
      </c>
      <c r="F1405">
        <v>1</v>
      </c>
      <c r="G1405" s="28">
        <v>42718</v>
      </c>
      <c r="H1405" t="s">
        <v>2942</v>
      </c>
      <c r="I1405" t="s">
        <v>2943</v>
      </c>
      <c r="J1405" s="27">
        <v>1000</v>
      </c>
      <c r="K1405" s="27">
        <v>108</v>
      </c>
      <c r="L1405" s="27">
        <v>324</v>
      </c>
    </row>
    <row r="1406" spans="1:12">
      <c r="A1406" t="s">
        <v>487</v>
      </c>
      <c r="B1406">
        <v>421891817</v>
      </c>
      <c r="C1406" t="s">
        <v>988</v>
      </c>
      <c r="D1406" t="s">
        <v>158</v>
      </c>
      <c r="E1406" t="s">
        <v>2944</v>
      </c>
      <c r="F1406">
        <v>2</v>
      </c>
      <c r="G1406" s="28">
        <v>42700</v>
      </c>
      <c r="H1406" t="s">
        <v>516</v>
      </c>
      <c r="I1406" t="s">
        <v>975</v>
      </c>
      <c r="J1406" s="27">
        <v>2000</v>
      </c>
      <c r="K1406" s="27">
        <v>108</v>
      </c>
      <c r="L1406" s="27">
        <v>324</v>
      </c>
    </row>
    <row r="1407" spans="1:12">
      <c r="A1407" t="s">
        <v>487</v>
      </c>
      <c r="B1407">
        <v>421891818</v>
      </c>
      <c r="C1407" t="s">
        <v>988</v>
      </c>
      <c r="D1407" t="s">
        <v>158</v>
      </c>
      <c r="E1407" t="s">
        <v>2945</v>
      </c>
      <c r="F1407">
        <v>2</v>
      </c>
      <c r="G1407" s="28">
        <v>42700</v>
      </c>
      <c r="H1407" t="s">
        <v>927</v>
      </c>
      <c r="I1407" t="s">
        <v>2946</v>
      </c>
      <c r="J1407" s="27">
        <v>3230</v>
      </c>
      <c r="K1407" s="27">
        <v>108</v>
      </c>
      <c r="L1407" s="27">
        <v>324</v>
      </c>
    </row>
    <row r="1408" spans="1:12">
      <c r="A1408" t="s">
        <v>487</v>
      </c>
      <c r="B1408">
        <v>421891821</v>
      </c>
      <c r="C1408" t="s">
        <v>988</v>
      </c>
      <c r="D1408" t="s">
        <v>158</v>
      </c>
      <c r="E1408" t="s">
        <v>2947</v>
      </c>
      <c r="F1408">
        <v>2</v>
      </c>
      <c r="G1408" s="28">
        <v>42700</v>
      </c>
      <c r="H1408" t="s">
        <v>2339</v>
      </c>
      <c r="I1408" t="s">
        <v>2948</v>
      </c>
      <c r="J1408" s="27">
        <v>1310</v>
      </c>
      <c r="K1408" s="27">
        <v>108</v>
      </c>
      <c r="L1408" s="27">
        <v>324</v>
      </c>
    </row>
    <row r="1409" spans="1:12">
      <c r="A1409" t="s">
        <v>487</v>
      </c>
      <c r="B1409">
        <v>421891824</v>
      </c>
      <c r="C1409" t="s">
        <v>988</v>
      </c>
      <c r="D1409" t="s">
        <v>158</v>
      </c>
      <c r="E1409" t="s">
        <v>2949</v>
      </c>
      <c r="F1409">
        <v>2</v>
      </c>
      <c r="G1409" s="28">
        <v>42700</v>
      </c>
      <c r="H1409" t="s">
        <v>2950</v>
      </c>
      <c r="I1409" t="s">
        <v>1954</v>
      </c>
      <c r="J1409" s="27">
        <v>3550</v>
      </c>
      <c r="K1409" s="27">
        <v>108</v>
      </c>
      <c r="L1409" s="27">
        <v>324</v>
      </c>
    </row>
    <row r="1410" spans="1:12">
      <c r="A1410" t="s">
        <v>487</v>
      </c>
      <c r="B1410">
        <v>421891902</v>
      </c>
      <c r="C1410" t="s">
        <v>988</v>
      </c>
      <c r="D1410" t="s">
        <v>158</v>
      </c>
      <c r="E1410" t="s">
        <v>2951</v>
      </c>
      <c r="F1410">
        <v>2</v>
      </c>
      <c r="G1410" s="28">
        <v>42700</v>
      </c>
      <c r="H1410" t="s">
        <v>2952</v>
      </c>
      <c r="I1410" t="s">
        <v>507</v>
      </c>
      <c r="J1410" s="27">
        <v>2510</v>
      </c>
      <c r="K1410" s="27">
        <v>108</v>
      </c>
      <c r="L1410" s="27">
        <v>324</v>
      </c>
    </row>
    <row r="1411" spans="1:12">
      <c r="A1411" t="s">
        <v>487</v>
      </c>
      <c r="B1411">
        <v>421891903</v>
      </c>
      <c r="C1411" t="s">
        <v>988</v>
      </c>
      <c r="D1411" t="s">
        <v>158</v>
      </c>
      <c r="E1411" t="s">
        <v>900</v>
      </c>
      <c r="F1411">
        <v>2</v>
      </c>
      <c r="G1411" s="28">
        <v>42700</v>
      </c>
      <c r="H1411" t="s">
        <v>2953</v>
      </c>
      <c r="I1411" t="s">
        <v>2413</v>
      </c>
      <c r="J1411" s="27">
        <v>1310</v>
      </c>
      <c r="K1411" s="27">
        <v>108</v>
      </c>
      <c r="L1411" s="27">
        <v>324</v>
      </c>
    </row>
    <row r="1412" spans="1:12">
      <c r="A1412" t="s">
        <v>487</v>
      </c>
      <c r="B1412">
        <v>421891904</v>
      </c>
      <c r="C1412" t="s">
        <v>988</v>
      </c>
      <c r="D1412" t="s">
        <v>158</v>
      </c>
      <c r="E1412" t="s">
        <v>2954</v>
      </c>
      <c r="F1412">
        <v>2</v>
      </c>
      <c r="G1412" s="28">
        <v>42700</v>
      </c>
      <c r="H1412" t="s">
        <v>1420</v>
      </c>
      <c r="I1412" t="s">
        <v>2955</v>
      </c>
      <c r="J1412" s="27">
        <v>2350</v>
      </c>
      <c r="K1412" s="27">
        <v>108</v>
      </c>
      <c r="L1412" s="27">
        <v>324</v>
      </c>
    </row>
    <row r="1413" spans="1:12">
      <c r="A1413" t="s">
        <v>487</v>
      </c>
      <c r="B1413">
        <v>421891907</v>
      </c>
      <c r="C1413" t="s">
        <v>988</v>
      </c>
      <c r="D1413" t="s">
        <v>158</v>
      </c>
      <c r="E1413" t="s">
        <v>2956</v>
      </c>
      <c r="F1413">
        <v>2</v>
      </c>
      <c r="G1413" s="28">
        <v>42700</v>
      </c>
      <c r="H1413" t="s">
        <v>2905</v>
      </c>
      <c r="I1413" t="s">
        <v>2957</v>
      </c>
      <c r="J1413" s="27">
        <v>1710</v>
      </c>
      <c r="K1413" s="27">
        <v>108</v>
      </c>
      <c r="L1413" s="27">
        <v>324</v>
      </c>
    </row>
    <row r="1414" spans="1:12">
      <c r="A1414" t="s">
        <v>487</v>
      </c>
      <c r="B1414">
        <v>421891908</v>
      </c>
      <c r="C1414" t="s">
        <v>988</v>
      </c>
      <c r="D1414" t="s">
        <v>158</v>
      </c>
      <c r="E1414" t="s">
        <v>2958</v>
      </c>
      <c r="F1414">
        <v>2</v>
      </c>
      <c r="G1414" s="28">
        <v>42700</v>
      </c>
      <c r="H1414" t="s">
        <v>510</v>
      </c>
      <c r="I1414" t="s">
        <v>2959</v>
      </c>
      <c r="J1414" s="27">
        <v>990</v>
      </c>
      <c r="K1414" s="27">
        <v>108</v>
      </c>
      <c r="L1414" s="27">
        <v>324</v>
      </c>
    </row>
    <row r="1415" spans="1:12">
      <c r="A1415" t="s">
        <v>487</v>
      </c>
      <c r="B1415">
        <v>421891913</v>
      </c>
      <c r="C1415" t="s">
        <v>988</v>
      </c>
      <c r="D1415" t="s">
        <v>158</v>
      </c>
      <c r="E1415" t="s">
        <v>2960</v>
      </c>
      <c r="F1415">
        <v>2</v>
      </c>
      <c r="G1415" s="28">
        <v>42700</v>
      </c>
      <c r="H1415" t="s">
        <v>2907</v>
      </c>
      <c r="I1415" t="s">
        <v>2961</v>
      </c>
      <c r="J1415" s="27">
        <v>1950</v>
      </c>
      <c r="K1415" s="27">
        <v>108</v>
      </c>
      <c r="L1415" s="27">
        <v>324</v>
      </c>
    </row>
    <row r="1416" spans="1:12">
      <c r="A1416" t="s">
        <v>487</v>
      </c>
      <c r="B1416">
        <v>421892009</v>
      </c>
      <c r="C1416" t="s">
        <v>988</v>
      </c>
      <c r="D1416" t="s">
        <v>167</v>
      </c>
      <c r="E1416" t="s">
        <v>2962</v>
      </c>
      <c r="F1416">
        <v>4</v>
      </c>
      <c r="G1416" s="28">
        <v>42722</v>
      </c>
      <c r="H1416" t="s">
        <v>1692</v>
      </c>
      <c r="I1416" t="s">
        <v>1068</v>
      </c>
      <c r="J1416" s="27">
        <v>7940</v>
      </c>
      <c r="K1416" s="27">
        <v>108</v>
      </c>
      <c r="L1416" s="27">
        <v>324</v>
      </c>
    </row>
    <row r="1417" spans="1:12">
      <c r="A1417" t="s">
        <v>487</v>
      </c>
      <c r="B1417">
        <v>421892010</v>
      </c>
      <c r="C1417" t="s">
        <v>988</v>
      </c>
      <c r="D1417" t="s">
        <v>167</v>
      </c>
      <c r="E1417" t="s">
        <v>2962</v>
      </c>
      <c r="F1417">
        <v>3</v>
      </c>
      <c r="G1417" s="28">
        <v>42722</v>
      </c>
      <c r="H1417" t="s">
        <v>2574</v>
      </c>
      <c r="I1417" t="s">
        <v>2963</v>
      </c>
      <c r="J1417" s="27">
        <v>4170</v>
      </c>
      <c r="K1417" s="27">
        <v>108</v>
      </c>
      <c r="L1417" s="27">
        <v>324</v>
      </c>
    </row>
    <row r="1418" spans="1:12">
      <c r="A1418" t="s">
        <v>487</v>
      </c>
      <c r="B1418">
        <v>421892011</v>
      </c>
      <c r="C1418" t="s">
        <v>988</v>
      </c>
      <c r="D1418" t="s">
        <v>167</v>
      </c>
      <c r="E1418" t="s">
        <v>2962</v>
      </c>
      <c r="F1418">
        <v>2</v>
      </c>
      <c r="G1418" s="28">
        <v>42721</v>
      </c>
      <c r="H1418" t="s">
        <v>1000</v>
      </c>
      <c r="I1418" t="s">
        <v>621</v>
      </c>
      <c r="J1418" s="27">
        <v>7670</v>
      </c>
      <c r="K1418" s="27">
        <v>108</v>
      </c>
      <c r="L1418" s="27">
        <v>324</v>
      </c>
    </row>
    <row r="1419" spans="1:12">
      <c r="A1419" t="s">
        <v>487</v>
      </c>
      <c r="B1419">
        <v>421892012</v>
      </c>
      <c r="C1419" t="s">
        <v>988</v>
      </c>
      <c r="D1419" t="s">
        <v>167</v>
      </c>
      <c r="E1419" t="s">
        <v>2962</v>
      </c>
      <c r="F1419">
        <v>1</v>
      </c>
      <c r="G1419" s="28">
        <v>42721</v>
      </c>
      <c r="H1419" t="s">
        <v>2963</v>
      </c>
      <c r="I1419" t="s">
        <v>485</v>
      </c>
      <c r="J1419" s="27">
        <v>3840</v>
      </c>
      <c r="K1419" s="27">
        <v>108</v>
      </c>
      <c r="L1419" s="27">
        <v>324</v>
      </c>
    </row>
    <row r="1420" spans="1:12">
      <c r="A1420" t="s">
        <v>487</v>
      </c>
      <c r="B1420">
        <v>421892013</v>
      </c>
      <c r="C1420" t="s">
        <v>988</v>
      </c>
      <c r="D1420" t="s">
        <v>167</v>
      </c>
      <c r="E1420" t="s">
        <v>2964</v>
      </c>
      <c r="F1420">
        <v>2</v>
      </c>
      <c r="G1420" s="28">
        <v>42721</v>
      </c>
      <c r="H1420" t="s">
        <v>1240</v>
      </c>
      <c r="I1420" t="s">
        <v>2965</v>
      </c>
      <c r="J1420" s="27">
        <v>9990</v>
      </c>
      <c r="K1420" s="27">
        <v>108</v>
      </c>
      <c r="L1420" s="27">
        <v>324</v>
      </c>
    </row>
    <row r="1421" spans="1:12">
      <c r="A1421" t="s">
        <v>487</v>
      </c>
      <c r="B1421">
        <v>421892019</v>
      </c>
      <c r="C1421" t="s">
        <v>988</v>
      </c>
      <c r="D1421" t="s">
        <v>167</v>
      </c>
      <c r="E1421" t="s">
        <v>2966</v>
      </c>
      <c r="F1421">
        <v>2</v>
      </c>
      <c r="G1421" s="28">
        <v>42721</v>
      </c>
      <c r="H1421" t="s">
        <v>1240</v>
      </c>
      <c r="I1421" t="s">
        <v>1286</v>
      </c>
      <c r="J1421" s="27">
        <v>4380</v>
      </c>
      <c r="K1421" s="27">
        <v>108</v>
      </c>
      <c r="L1421" s="27">
        <v>324</v>
      </c>
    </row>
    <row r="1422" spans="1:12">
      <c r="A1422" t="s">
        <v>487</v>
      </c>
      <c r="B1422">
        <v>421892024</v>
      </c>
      <c r="C1422" t="s">
        <v>988</v>
      </c>
      <c r="D1422" t="s">
        <v>167</v>
      </c>
      <c r="E1422" t="s">
        <v>2967</v>
      </c>
      <c r="F1422">
        <v>1</v>
      </c>
      <c r="G1422" s="28">
        <v>42721</v>
      </c>
      <c r="H1422" t="s">
        <v>2968</v>
      </c>
      <c r="I1422" t="s">
        <v>1240</v>
      </c>
      <c r="J1422" s="27">
        <v>910</v>
      </c>
      <c r="K1422" s="27">
        <v>108</v>
      </c>
      <c r="L1422" s="27">
        <v>324</v>
      </c>
    </row>
    <row r="1423" spans="1:12">
      <c r="A1423" t="s">
        <v>487</v>
      </c>
      <c r="B1423">
        <v>421892405</v>
      </c>
      <c r="C1423" t="s">
        <v>988</v>
      </c>
      <c r="D1423" t="s">
        <v>185</v>
      </c>
      <c r="E1423" t="s">
        <v>2969</v>
      </c>
      <c r="F1423">
        <v>1</v>
      </c>
      <c r="G1423" s="28">
        <v>42707</v>
      </c>
      <c r="H1423" t="s">
        <v>2970</v>
      </c>
      <c r="I1423" t="s">
        <v>1461</v>
      </c>
      <c r="J1423" s="27">
        <v>7320</v>
      </c>
      <c r="K1423" s="27">
        <v>108</v>
      </c>
      <c r="L1423" s="27">
        <v>324</v>
      </c>
    </row>
    <row r="1424" spans="1:12">
      <c r="A1424" t="s">
        <v>487</v>
      </c>
      <c r="B1424">
        <v>421892507</v>
      </c>
      <c r="C1424" t="s">
        <v>988</v>
      </c>
      <c r="D1424" t="s">
        <v>189</v>
      </c>
      <c r="E1424" t="s">
        <v>2971</v>
      </c>
      <c r="F1424">
        <v>2</v>
      </c>
      <c r="G1424" s="28">
        <v>42707</v>
      </c>
      <c r="H1424" t="s">
        <v>1125</v>
      </c>
      <c r="I1424" t="s">
        <v>2972</v>
      </c>
      <c r="J1424" s="27">
        <v>6760</v>
      </c>
      <c r="K1424" s="27">
        <v>108</v>
      </c>
      <c r="L1424" s="27">
        <v>324</v>
      </c>
    </row>
    <row r="1425" spans="1:12">
      <c r="A1425" t="s">
        <v>487</v>
      </c>
      <c r="B1425">
        <v>421893520</v>
      </c>
      <c r="C1425" t="s">
        <v>988</v>
      </c>
      <c r="D1425" t="s">
        <v>255</v>
      </c>
      <c r="E1425" t="s">
        <v>2973</v>
      </c>
      <c r="F1425">
        <v>2</v>
      </c>
      <c r="G1425" s="28">
        <v>42702</v>
      </c>
      <c r="H1425" t="s">
        <v>1042</v>
      </c>
      <c r="I1425" t="s">
        <v>2974</v>
      </c>
      <c r="J1425" s="27">
        <v>7950</v>
      </c>
      <c r="K1425" s="27">
        <v>108</v>
      </c>
      <c r="L1425" s="27">
        <v>324</v>
      </c>
    </row>
    <row r="1426" spans="1:12">
      <c r="A1426" t="s">
        <v>487</v>
      </c>
      <c r="B1426">
        <v>421893521</v>
      </c>
      <c r="C1426" t="s">
        <v>988</v>
      </c>
      <c r="D1426" t="s">
        <v>255</v>
      </c>
      <c r="E1426" t="s">
        <v>2973</v>
      </c>
      <c r="F1426">
        <v>1</v>
      </c>
      <c r="G1426" s="28">
        <v>42702</v>
      </c>
      <c r="H1426" t="s">
        <v>1042</v>
      </c>
      <c r="I1426" t="s">
        <v>2974</v>
      </c>
      <c r="J1426" s="27">
        <v>9000</v>
      </c>
      <c r="K1426" s="27">
        <v>108</v>
      </c>
      <c r="L1426" s="27">
        <v>324</v>
      </c>
    </row>
    <row r="1427" spans="1:12">
      <c r="A1427" t="s">
        <v>487</v>
      </c>
      <c r="B1427">
        <v>421893601</v>
      </c>
      <c r="C1427" t="s">
        <v>988</v>
      </c>
      <c r="D1427" t="s">
        <v>269</v>
      </c>
      <c r="E1427" t="s">
        <v>2975</v>
      </c>
      <c r="F1427">
        <v>1</v>
      </c>
      <c r="G1427" s="28">
        <v>42714</v>
      </c>
      <c r="H1427" t="s">
        <v>2976</v>
      </c>
      <c r="I1427" t="s">
        <v>2977</v>
      </c>
      <c r="J1427" s="27">
        <v>2070</v>
      </c>
      <c r="K1427" s="27">
        <v>108</v>
      </c>
      <c r="L1427" s="27">
        <v>324</v>
      </c>
    </row>
    <row r="1428" spans="1:12">
      <c r="A1428" t="s">
        <v>487</v>
      </c>
      <c r="B1428">
        <v>421893609</v>
      </c>
      <c r="C1428" t="s">
        <v>988</v>
      </c>
      <c r="D1428" t="s">
        <v>269</v>
      </c>
      <c r="E1428" t="s">
        <v>2978</v>
      </c>
      <c r="F1428">
        <v>1</v>
      </c>
      <c r="G1428" s="28">
        <v>42714</v>
      </c>
      <c r="H1428" t="s">
        <v>2979</v>
      </c>
      <c r="I1428" t="s">
        <v>2980</v>
      </c>
      <c r="J1428" s="27">
        <v>2800</v>
      </c>
      <c r="K1428" s="27">
        <v>108</v>
      </c>
      <c r="L1428" s="27">
        <v>324</v>
      </c>
    </row>
    <row r="1429" spans="1:12">
      <c r="A1429" t="s">
        <v>487</v>
      </c>
      <c r="B1429">
        <v>421893614</v>
      </c>
      <c r="C1429" t="s">
        <v>988</v>
      </c>
      <c r="D1429" t="s">
        <v>269</v>
      </c>
      <c r="E1429" t="s">
        <v>2981</v>
      </c>
      <c r="F1429">
        <v>2</v>
      </c>
      <c r="G1429" s="28">
        <v>42714</v>
      </c>
      <c r="H1429" t="s">
        <v>2982</v>
      </c>
      <c r="I1429" t="s">
        <v>2983</v>
      </c>
      <c r="J1429" s="27">
        <v>4080</v>
      </c>
      <c r="K1429" s="27">
        <v>108</v>
      </c>
      <c r="L1429" s="27">
        <v>324</v>
      </c>
    </row>
    <row r="1430" spans="1:12">
      <c r="A1430" t="s">
        <v>487</v>
      </c>
      <c r="B1430">
        <v>421893616</v>
      </c>
      <c r="C1430" t="s">
        <v>988</v>
      </c>
      <c r="D1430" t="s">
        <v>269</v>
      </c>
      <c r="E1430" t="s">
        <v>2975</v>
      </c>
      <c r="F1430">
        <v>2</v>
      </c>
      <c r="G1430" s="28">
        <v>42714</v>
      </c>
      <c r="H1430" t="s">
        <v>2984</v>
      </c>
      <c r="I1430" t="s">
        <v>2985</v>
      </c>
      <c r="J1430" s="27">
        <v>1100</v>
      </c>
      <c r="K1430" s="27">
        <v>108</v>
      </c>
      <c r="L1430" s="27">
        <v>324</v>
      </c>
    </row>
    <row r="1431" spans="1:12">
      <c r="A1431" t="s">
        <v>487</v>
      </c>
      <c r="B1431">
        <v>421893621</v>
      </c>
      <c r="C1431" t="s">
        <v>988</v>
      </c>
      <c r="D1431" t="s">
        <v>269</v>
      </c>
      <c r="E1431" t="s">
        <v>2986</v>
      </c>
      <c r="F1431">
        <v>1</v>
      </c>
      <c r="G1431" s="28">
        <v>42714</v>
      </c>
      <c r="H1431" t="s">
        <v>2987</v>
      </c>
      <c r="I1431" t="s">
        <v>2988</v>
      </c>
      <c r="J1431" s="27">
        <v>2070</v>
      </c>
      <c r="K1431" s="27">
        <v>108</v>
      </c>
      <c r="L1431" s="27">
        <v>324</v>
      </c>
    </row>
    <row r="1432" spans="1:12">
      <c r="A1432" t="s">
        <v>487</v>
      </c>
      <c r="B1432">
        <v>421893624</v>
      </c>
      <c r="C1432" t="s">
        <v>988</v>
      </c>
      <c r="D1432" t="s">
        <v>269</v>
      </c>
      <c r="E1432" t="s">
        <v>2978</v>
      </c>
      <c r="F1432">
        <v>2</v>
      </c>
      <c r="G1432" s="28">
        <v>42714</v>
      </c>
      <c r="H1432" t="s">
        <v>2976</v>
      </c>
      <c r="I1432" t="s">
        <v>2989</v>
      </c>
      <c r="J1432" s="27">
        <v>3630</v>
      </c>
      <c r="K1432" s="27">
        <v>108</v>
      </c>
      <c r="L1432" s="27">
        <v>324</v>
      </c>
    </row>
    <row r="1433" spans="1:12">
      <c r="A1433" t="s">
        <v>487</v>
      </c>
      <c r="B1433">
        <v>421893914</v>
      </c>
      <c r="C1433" t="s">
        <v>988</v>
      </c>
      <c r="D1433" t="s">
        <v>294</v>
      </c>
      <c r="E1433" t="s">
        <v>2990</v>
      </c>
      <c r="F1433">
        <v>2</v>
      </c>
      <c r="G1433" s="28">
        <v>42707</v>
      </c>
      <c r="H1433" t="s">
        <v>2991</v>
      </c>
      <c r="I1433" t="s">
        <v>2992</v>
      </c>
      <c r="J1433" s="27">
        <v>2740</v>
      </c>
      <c r="K1433" s="27">
        <v>108</v>
      </c>
      <c r="L1433" s="27">
        <v>324</v>
      </c>
    </row>
    <row r="1434" spans="1:12">
      <c r="A1434" t="s">
        <v>487</v>
      </c>
      <c r="B1434">
        <v>421894217</v>
      </c>
      <c r="C1434" t="s">
        <v>988</v>
      </c>
      <c r="D1434" t="s">
        <v>335</v>
      </c>
      <c r="E1434" t="s">
        <v>2993</v>
      </c>
      <c r="F1434">
        <v>1</v>
      </c>
      <c r="G1434" s="28">
        <v>42711</v>
      </c>
      <c r="H1434" t="s">
        <v>2873</v>
      </c>
      <c r="I1434" t="s">
        <v>2994</v>
      </c>
      <c r="J1434" s="27">
        <v>1440</v>
      </c>
      <c r="K1434" s="27">
        <v>108</v>
      </c>
      <c r="L1434" s="27">
        <v>324</v>
      </c>
    </row>
    <row r="1435" spans="1:12">
      <c r="A1435" t="s">
        <v>487</v>
      </c>
      <c r="B1435">
        <v>421894221</v>
      </c>
      <c r="C1435" t="s">
        <v>988</v>
      </c>
      <c r="D1435" t="s">
        <v>335</v>
      </c>
      <c r="E1435" t="s">
        <v>2995</v>
      </c>
      <c r="F1435">
        <v>1</v>
      </c>
      <c r="G1435" s="28">
        <v>42711</v>
      </c>
      <c r="H1435" t="s">
        <v>2873</v>
      </c>
      <c r="I1435" t="s">
        <v>2996</v>
      </c>
      <c r="J1435" s="27">
        <v>2800</v>
      </c>
      <c r="K1435" s="27">
        <v>108</v>
      </c>
      <c r="L1435" s="27">
        <v>324</v>
      </c>
    </row>
    <row r="1436" spans="1:12">
      <c r="A1436" t="s">
        <v>487</v>
      </c>
      <c r="B1436">
        <v>421894307</v>
      </c>
      <c r="C1436" t="s">
        <v>988</v>
      </c>
      <c r="D1436" t="s">
        <v>335</v>
      </c>
      <c r="E1436" t="s">
        <v>2997</v>
      </c>
      <c r="F1436">
        <v>1</v>
      </c>
      <c r="G1436" s="28">
        <v>42711</v>
      </c>
      <c r="H1436" t="s">
        <v>2873</v>
      </c>
      <c r="I1436" t="s">
        <v>2998</v>
      </c>
      <c r="J1436" s="27">
        <v>1200</v>
      </c>
      <c r="K1436" s="27">
        <v>108</v>
      </c>
      <c r="L1436" s="27">
        <v>324</v>
      </c>
    </row>
    <row r="1437" spans="1:12">
      <c r="A1437" t="s">
        <v>487</v>
      </c>
      <c r="B1437">
        <v>421894316</v>
      </c>
      <c r="C1437" t="s">
        <v>988</v>
      </c>
      <c r="D1437" t="s">
        <v>335</v>
      </c>
      <c r="E1437" t="s">
        <v>2999</v>
      </c>
      <c r="F1437">
        <v>2</v>
      </c>
      <c r="G1437" s="28">
        <v>42711</v>
      </c>
      <c r="H1437" t="s">
        <v>3000</v>
      </c>
      <c r="I1437" t="s">
        <v>2873</v>
      </c>
      <c r="J1437" s="27">
        <v>1520</v>
      </c>
      <c r="K1437" s="27">
        <v>108</v>
      </c>
      <c r="L1437" s="27">
        <v>324</v>
      </c>
    </row>
    <row r="1438" spans="1:12">
      <c r="A1438" t="s">
        <v>487</v>
      </c>
      <c r="B1438">
        <v>421894502</v>
      </c>
      <c r="C1438" t="s">
        <v>988</v>
      </c>
      <c r="D1438" t="s">
        <v>142</v>
      </c>
      <c r="E1438" t="s">
        <v>1119</v>
      </c>
      <c r="F1438">
        <v>8</v>
      </c>
      <c r="G1438" s="28">
        <v>42722</v>
      </c>
      <c r="H1438" t="s">
        <v>1365</v>
      </c>
      <c r="I1438" t="s">
        <v>1068</v>
      </c>
      <c r="J1438" s="27">
        <v>8290</v>
      </c>
      <c r="K1438" s="27">
        <v>108</v>
      </c>
      <c r="L1438" s="27">
        <v>324</v>
      </c>
    </row>
    <row r="1439" spans="1:12">
      <c r="A1439" t="s">
        <v>487</v>
      </c>
      <c r="B1439">
        <v>421894503</v>
      </c>
      <c r="C1439" t="s">
        <v>988</v>
      </c>
      <c r="D1439" t="s">
        <v>142</v>
      </c>
      <c r="E1439" t="s">
        <v>1119</v>
      </c>
      <c r="F1439">
        <v>7</v>
      </c>
      <c r="G1439" s="28">
        <v>42722</v>
      </c>
      <c r="H1439" t="s">
        <v>1765</v>
      </c>
      <c r="I1439" t="s">
        <v>3001</v>
      </c>
      <c r="J1439" s="27">
        <v>4950</v>
      </c>
      <c r="K1439" s="27">
        <v>108</v>
      </c>
      <c r="L1439" s="27">
        <v>324</v>
      </c>
    </row>
    <row r="1440" spans="1:12">
      <c r="A1440" t="s">
        <v>487</v>
      </c>
      <c r="B1440">
        <v>421894515</v>
      </c>
      <c r="C1440" t="s">
        <v>988</v>
      </c>
      <c r="D1440" t="s">
        <v>155</v>
      </c>
      <c r="E1440" t="s">
        <v>3002</v>
      </c>
      <c r="F1440">
        <v>1</v>
      </c>
      <c r="G1440" s="28">
        <v>42685</v>
      </c>
      <c r="H1440" t="s">
        <v>2595</v>
      </c>
      <c r="I1440" t="s">
        <v>3003</v>
      </c>
      <c r="J1440" s="27">
        <v>9990</v>
      </c>
      <c r="K1440" s="27">
        <v>108</v>
      </c>
      <c r="L1440" s="27">
        <v>324</v>
      </c>
    </row>
    <row r="1441" spans="1:12">
      <c r="A1441" t="s">
        <v>487</v>
      </c>
      <c r="B1441">
        <v>421894602</v>
      </c>
      <c r="C1441" t="s">
        <v>988</v>
      </c>
      <c r="D1441" t="s">
        <v>189</v>
      </c>
      <c r="E1441" t="s">
        <v>3004</v>
      </c>
      <c r="F1441">
        <v>3</v>
      </c>
      <c r="G1441" s="28">
        <v>42708</v>
      </c>
      <c r="H1441" t="s">
        <v>3005</v>
      </c>
      <c r="I1441" t="s">
        <v>3006</v>
      </c>
      <c r="J1441" s="27">
        <v>1000</v>
      </c>
      <c r="K1441" s="27">
        <v>108</v>
      </c>
      <c r="L1441" s="27">
        <v>324</v>
      </c>
    </row>
    <row r="1442" spans="1:12">
      <c r="A1442" t="s">
        <v>487</v>
      </c>
      <c r="B1442">
        <v>421894603</v>
      </c>
      <c r="C1442" t="s">
        <v>988</v>
      </c>
      <c r="D1442" t="s">
        <v>189</v>
      </c>
      <c r="E1442" t="s">
        <v>3004</v>
      </c>
      <c r="F1442">
        <v>2</v>
      </c>
      <c r="G1442" s="28">
        <v>42707</v>
      </c>
      <c r="H1442" t="s">
        <v>779</v>
      </c>
      <c r="I1442" t="s">
        <v>795</v>
      </c>
      <c r="J1442" s="27">
        <v>820</v>
      </c>
      <c r="K1442" s="27">
        <v>108</v>
      </c>
      <c r="L1442" s="27">
        <v>324</v>
      </c>
    </row>
    <row r="1443" spans="1:12">
      <c r="A1443" t="s">
        <v>487</v>
      </c>
      <c r="B1443">
        <v>421894604</v>
      </c>
      <c r="C1443" t="s">
        <v>988</v>
      </c>
      <c r="D1443" t="s">
        <v>189</v>
      </c>
      <c r="E1443" t="s">
        <v>3004</v>
      </c>
      <c r="F1443">
        <v>1</v>
      </c>
      <c r="G1443" s="28">
        <v>42707</v>
      </c>
      <c r="H1443" t="s">
        <v>3007</v>
      </c>
      <c r="I1443" t="s">
        <v>3008</v>
      </c>
      <c r="J1443" s="27">
        <v>970</v>
      </c>
      <c r="K1443" s="27">
        <v>108</v>
      </c>
      <c r="L1443" s="27">
        <v>324</v>
      </c>
    </row>
    <row r="1444" spans="1:12">
      <c r="A1444" t="s">
        <v>487</v>
      </c>
      <c r="B1444">
        <v>421894606</v>
      </c>
      <c r="C1444" t="s">
        <v>988</v>
      </c>
      <c r="D1444" t="s">
        <v>189</v>
      </c>
      <c r="E1444" t="s">
        <v>1323</v>
      </c>
      <c r="F1444">
        <v>2</v>
      </c>
      <c r="G1444" s="28">
        <v>42707</v>
      </c>
      <c r="H1444" t="s">
        <v>3009</v>
      </c>
      <c r="I1444" t="s">
        <v>795</v>
      </c>
      <c r="J1444" s="27">
        <v>6980</v>
      </c>
      <c r="K1444" s="27">
        <v>108</v>
      </c>
      <c r="L1444" s="27">
        <v>324</v>
      </c>
    </row>
    <row r="1445" spans="1:12">
      <c r="A1445" t="s">
        <v>487</v>
      </c>
      <c r="B1445">
        <v>421894619</v>
      </c>
      <c r="C1445" t="s">
        <v>988</v>
      </c>
      <c r="D1445" t="s">
        <v>355</v>
      </c>
      <c r="E1445" t="s">
        <v>3010</v>
      </c>
      <c r="F1445">
        <v>1</v>
      </c>
      <c r="G1445" s="28">
        <v>42705</v>
      </c>
      <c r="H1445" t="s">
        <v>3011</v>
      </c>
      <c r="I1445" t="s">
        <v>1830</v>
      </c>
      <c r="J1445" s="27">
        <v>5590</v>
      </c>
      <c r="K1445" s="27">
        <v>108</v>
      </c>
      <c r="L1445" s="27">
        <v>324</v>
      </c>
    </row>
    <row r="1446" spans="1:12">
      <c r="A1446" t="s">
        <v>487</v>
      </c>
      <c r="B1446">
        <v>421898901</v>
      </c>
      <c r="C1446" t="s">
        <v>988</v>
      </c>
      <c r="D1446" t="s">
        <v>142</v>
      </c>
      <c r="E1446" t="s">
        <v>3012</v>
      </c>
      <c r="F1446">
        <v>2</v>
      </c>
      <c r="G1446" s="28">
        <v>42721</v>
      </c>
      <c r="H1446" t="s">
        <v>1623</v>
      </c>
      <c r="I1446" t="s">
        <v>3013</v>
      </c>
      <c r="J1446" s="27">
        <v>4760</v>
      </c>
      <c r="K1446" s="27">
        <v>108</v>
      </c>
      <c r="L1446" s="27">
        <v>324</v>
      </c>
    </row>
    <row r="1447" spans="1:12">
      <c r="A1447" t="s">
        <v>487</v>
      </c>
      <c r="B1447">
        <v>421898913</v>
      </c>
      <c r="C1447" t="s">
        <v>988</v>
      </c>
      <c r="D1447" t="s">
        <v>142</v>
      </c>
      <c r="E1447" t="s">
        <v>3014</v>
      </c>
      <c r="F1447">
        <v>4</v>
      </c>
      <c r="G1447" s="28">
        <v>42721</v>
      </c>
      <c r="H1447" t="s">
        <v>485</v>
      </c>
      <c r="I1447" t="s">
        <v>3015</v>
      </c>
      <c r="J1447" s="27">
        <v>6270</v>
      </c>
      <c r="K1447" s="27">
        <v>108</v>
      </c>
      <c r="L1447" s="27">
        <v>324</v>
      </c>
    </row>
    <row r="1448" spans="1:12">
      <c r="A1448" t="s">
        <v>487</v>
      </c>
      <c r="B1448">
        <v>421898914</v>
      </c>
      <c r="C1448" t="s">
        <v>988</v>
      </c>
      <c r="D1448" t="s">
        <v>142</v>
      </c>
      <c r="E1448" t="s">
        <v>3014</v>
      </c>
      <c r="F1448">
        <v>3</v>
      </c>
      <c r="G1448" s="28">
        <v>42721</v>
      </c>
      <c r="H1448" t="s">
        <v>527</v>
      </c>
      <c r="I1448" t="s">
        <v>1068</v>
      </c>
      <c r="J1448" s="27">
        <v>5280</v>
      </c>
      <c r="K1448" s="27">
        <v>108</v>
      </c>
      <c r="L1448" s="27">
        <v>324</v>
      </c>
    </row>
    <row r="1449" spans="1:12">
      <c r="A1449" t="s">
        <v>487</v>
      </c>
      <c r="B1449">
        <v>421898916</v>
      </c>
      <c r="C1449" t="s">
        <v>988</v>
      </c>
      <c r="D1449" t="s">
        <v>142</v>
      </c>
      <c r="E1449" t="s">
        <v>3014</v>
      </c>
      <c r="F1449">
        <v>1</v>
      </c>
      <c r="G1449" s="28">
        <v>42720</v>
      </c>
      <c r="H1449" t="s">
        <v>3016</v>
      </c>
      <c r="I1449" t="s">
        <v>2924</v>
      </c>
      <c r="J1449" s="27">
        <v>6020</v>
      </c>
      <c r="K1449" s="27">
        <v>108</v>
      </c>
      <c r="L1449" s="27">
        <v>324</v>
      </c>
    </row>
    <row r="1450" spans="1:12">
      <c r="A1450" t="s">
        <v>487</v>
      </c>
      <c r="B1450">
        <v>421899309</v>
      </c>
      <c r="C1450" t="s">
        <v>988</v>
      </c>
      <c r="D1450" t="s">
        <v>167</v>
      </c>
      <c r="E1450" t="s">
        <v>3017</v>
      </c>
      <c r="F1450">
        <v>1</v>
      </c>
      <c r="G1450" s="28">
        <v>42721</v>
      </c>
      <c r="H1450" t="s">
        <v>620</v>
      </c>
      <c r="I1450" t="s">
        <v>1265</v>
      </c>
      <c r="J1450" s="27">
        <v>1810</v>
      </c>
      <c r="K1450" s="27">
        <v>108</v>
      </c>
      <c r="L1450" s="27">
        <v>324</v>
      </c>
    </row>
    <row r="1451" spans="1:12">
      <c r="A1451" t="s">
        <v>487</v>
      </c>
      <c r="B1451">
        <v>421899322</v>
      </c>
      <c r="C1451" t="s">
        <v>988</v>
      </c>
      <c r="D1451" t="s">
        <v>167</v>
      </c>
      <c r="E1451" t="s">
        <v>3017</v>
      </c>
      <c r="F1451">
        <v>4</v>
      </c>
      <c r="G1451" s="28">
        <v>42722</v>
      </c>
      <c r="H1451" t="s">
        <v>621</v>
      </c>
      <c r="I1451" t="s">
        <v>1059</v>
      </c>
      <c r="J1451" s="27">
        <v>1720</v>
      </c>
      <c r="K1451" s="27">
        <v>108</v>
      </c>
      <c r="L1451" s="27">
        <v>324</v>
      </c>
    </row>
    <row r="1452" spans="1:12">
      <c r="A1452" t="s">
        <v>487</v>
      </c>
      <c r="B1452">
        <v>421899501</v>
      </c>
      <c r="C1452" t="s">
        <v>988</v>
      </c>
      <c r="D1452" t="s">
        <v>179</v>
      </c>
      <c r="E1452" t="s">
        <v>3018</v>
      </c>
      <c r="F1452">
        <v>1</v>
      </c>
      <c r="G1452" s="28">
        <v>42705</v>
      </c>
      <c r="H1452" t="s">
        <v>1778</v>
      </c>
      <c r="I1452" t="s">
        <v>3019</v>
      </c>
      <c r="J1452" s="27">
        <v>9290</v>
      </c>
      <c r="K1452" s="27">
        <v>108</v>
      </c>
      <c r="L1452" s="27">
        <v>324</v>
      </c>
    </row>
    <row r="1453" spans="1:12">
      <c r="A1453" t="s">
        <v>487</v>
      </c>
      <c r="B1453">
        <v>421899502</v>
      </c>
      <c r="C1453" t="s">
        <v>988</v>
      </c>
      <c r="D1453" t="s">
        <v>179</v>
      </c>
      <c r="E1453" t="s">
        <v>3020</v>
      </c>
      <c r="F1453">
        <v>2</v>
      </c>
      <c r="G1453" s="28">
        <v>42705</v>
      </c>
      <c r="H1453" t="s">
        <v>3021</v>
      </c>
      <c r="I1453" t="s">
        <v>1088</v>
      </c>
      <c r="J1453" s="27">
        <v>9000</v>
      </c>
      <c r="K1453" s="27">
        <v>108</v>
      </c>
      <c r="L1453" s="27">
        <v>324</v>
      </c>
    </row>
    <row r="1454" spans="1:12">
      <c r="A1454" t="s">
        <v>487</v>
      </c>
      <c r="B1454">
        <v>421899503</v>
      </c>
      <c r="C1454" t="s">
        <v>988</v>
      </c>
      <c r="D1454" t="s">
        <v>179</v>
      </c>
      <c r="E1454" t="s">
        <v>3020</v>
      </c>
      <c r="F1454">
        <v>1</v>
      </c>
      <c r="G1454" s="28">
        <v>42705</v>
      </c>
      <c r="H1454" t="s">
        <v>3021</v>
      </c>
      <c r="I1454" t="s">
        <v>1088</v>
      </c>
      <c r="J1454" s="27">
        <v>3220</v>
      </c>
      <c r="K1454" s="27">
        <v>108</v>
      </c>
      <c r="L1454" s="27">
        <v>324</v>
      </c>
    </row>
    <row r="1455" spans="1:12">
      <c r="A1455" t="s">
        <v>487</v>
      </c>
      <c r="B1455">
        <v>421899513</v>
      </c>
      <c r="C1455" t="s">
        <v>988</v>
      </c>
      <c r="D1455" t="s">
        <v>185</v>
      </c>
      <c r="E1455" t="s">
        <v>3022</v>
      </c>
      <c r="F1455">
        <v>1</v>
      </c>
      <c r="G1455" s="28">
        <v>42707</v>
      </c>
      <c r="H1455" t="s">
        <v>3023</v>
      </c>
      <c r="I1455" t="s">
        <v>652</v>
      </c>
      <c r="J1455" s="27">
        <v>2440</v>
      </c>
      <c r="K1455" s="27">
        <v>108</v>
      </c>
      <c r="L1455" s="27">
        <v>324</v>
      </c>
    </row>
    <row r="1456" spans="1:12">
      <c r="A1456" t="s">
        <v>487</v>
      </c>
      <c r="B1456">
        <v>421899522</v>
      </c>
      <c r="C1456" t="s">
        <v>988</v>
      </c>
      <c r="D1456" t="s">
        <v>189</v>
      </c>
      <c r="E1456" t="s">
        <v>3024</v>
      </c>
      <c r="F1456">
        <v>1</v>
      </c>
      <c r="G1456" s="28">
        <v>42707</v>
      </c>
      <c r="H1456" t="s">
        <v>779</v>
      </c>
      <c r="I1456" t="s">
        <v>795</v>
      </c>
      <c r="J1456" s="27">
        <v>1000</v>
      </c>
      <c r="K1456" s="27">
        <v>108</v>
      </c>
      <c r="L1456" s="27">
        <v>324</v>
      </c>
    </row>
    <row r="1457" spans="1:12">
      <c r="A1457" t="s">
        <v>487</v>
      </c>
      <c r="B1457">
        <v>421899609</v>
      </c>
      <c r="C1457" t="s">
        <v>988</v>
      </c>
      <c r="D1457" t="s">
        <v>189</v>
      </c>
      <c r="E1457" t="s">
        <v>3025</v>
      </c>
      <c r="F1457">
        <v>2</v>
      </c>
      <c r="G1457" s="28">
        <v>42707</v>
      </c>
      <c r="H1457" t="s">
        <v>3026</v>
      </c>
      <c r="I1457" t="s">
        <v>528</v>
      </c>
      <c r="J1457" s="27">
        <v>8290</v>
      </c>
      <c r="K1457" s="27">
        <v>108</v>
      </c>
      <c r="L1457" s="27">
        <v>324</v>
      </c>
    </row>
    <row r="1458" spans="1:12">
      <c r="A1458" t="s">
        <v>487</v>
      </c>
      <c r="B1458">
        <v>421899610</v>
      </c>
      <c r="C1458" t="s">
        <v>988</v>
      </c>
      <c r="D1458" t="s">
        <v>189</v>
      </c>
      <c r="E1458" t="s">
        <v>3025</v>
      </c>
      <c r="F1458">
        <v>1</v>
      </c>
      <c r="G1458" s="28">
        <v>42707</v>
      </c>
      <c r="H1458" t="s">
        <v>3027</v>
      </c>
      <c r="I1458" t="s">
        <v>485</v>
      </c>
      <c r="J1458" s="27">
        <v>3240</v>
      </c>
      <c r="K1458" s="27">
        <v>108</v>
      </c>
      <c r="L1458" s="27">
        <v>324</v>
      </c>
    </row>
    <row r="1459" spans="1:12">
      <c r="A1459" t="s">
        <v>487</v>
      </c>
      <c r="B1459">
        <v>421899617</v>
      </c>
      <c r="C1459" t="s">
        <v>988</v>
      </c>
      <c r="D1459" t="s">
        <v>189</v>
      </c>
      <c r="E1459" t="s">
        <v>1350</v>
      </c>
      <c r="F1459">
        <v>4</v>
      </c>
      <c r="G1459" s="28">
        <v>42707</v>
      </c>
      <c r="H1459" t="s">
        <v>1351</v>
      </c>
      <c r="I1459" t="s">
        <v>1095</v>
      </c>
      <c r="J1459" s="27">
        <v>9980</v>
      </c>
      <c r="K1459" s="27">
        <v>108</v>
      </c>
      <c r="L1459" s="27">
        <v>324</v>
      </c>
    </row>
    <row r="1460" spans="1:12">
      <c r="A1460" t="s">
        <v>487</v>
      </c>
      <c r="B1460">
        <v>421899618</v>
      </c>
      <c r="C1460" t="s">
        <v>988</v>
      </c>
      <c r="D1460" t="s">
        <v>189</v>
      </c>
      <c r="E1460" t="s">
        <v>1350</v>
      </c>
      <c r="F1460">
        <v>3</v>
      </c>
      <c r="G1460" s="28">
        <v>42707</v>
      </c>
      <c r="H1460" t="s">
        <v>1095</v>
      </c>
      <c r="I1460" t="s">
        <v>1351</v>
      </c>
      <c r="J1460" s="27">
        <v>8440</v>
      </c>
      <c r="K1460" s="27">
        <v>108</v>
      </c>
      <c r="L1460" s="27">
        <v>324</v>
      </c>
    </row>
    <row r="1461" spans="1:12">
      <c r="A1461" t="s">
        <v>487</v>
      </c>
      <c r="B1461">
        <v>421899621</v>
      </c>
      <c r="C1461" t="s">
        <v>988</v>
      </c>
      <c r="D1461" t="s">
        <v>189</v>
      </c>
      <c r="E1461" t="s">
        <v>1343</v>
      </c>
      <c r="F1461">
        <v>4</v>
      </c>
      <c r="G1461" s="28">
        <v>42707</v>
      </c>
      <c r="H1461" t="s">
        <v>1095</v>
      </c>
      <c r="I1461" t="s">
        <v>1345</v>
      </c>
      <c r="J1461" s="27">
        <v>9980</v>
      </c>
      <c r="K1461" s="27">
        <v>108</v>
      </c>
      <c r="L1461" s="27">
        <v>324</v>
      </c>
    </row>
    <row r="1462" spans="1:12">
      <c r="A1462" t="s">
        <v>487</v>
      </c>
      <c r="B1462">
        <v>421899622</v>
      </c>
      <c r="C1462" t="s">
        <v>988</v>
      </c>
      <c r="D1462" t="s">
        <v>189</v>
      </c>
      <c r="E1462" t="s">
        <v>1343</v>
      </c>
      <c r="F1462">
        <v>3</v>
      </c>
      <c r="G1462" s="28">
        <v>42707</v>
      </c>
      <c r="H1462" t="s">
        <v>1345</v>
      </c>
      <c r="I1462" t="s">
        <v>1095</v>
      </c>
      <c r="J1462" s="27">
        <v>8440</v>
      </c>
      <c r="K1462" s="27">
        <v>108</v>
      </c>
      <c r="L1462" s="27">
        <v>324</v>
      </c>
    </row>
    <row r="1463" spans="1:12">
      <c r="A1463" t="s">
        <v>487</v>
      </c>
      <c r="B1463">
        <v>421899623</v>
      </c>
      <c r="C1463" t="s">
        <v>988</v>
      </c>
      <c r="D1463" t="s">
        <v>189</v>
      </c>
      <c r="E1463" t="s">
        <v>3025</v>
      </c>
      <c r="F1463">
        <v>4</v>
      </c>
      <c r="G1463" s="28">
        <v>42708</v>
      </c>
      <c r="H1463" t="s">
        <v>502</v>
      </c>
      <c r="I1463" t="s">
        <v>3028</v>
      </c>
      <c r="J1463" s="27">
        <v>4560</v>
      </c>
      <c r="K1463" s="27">
        <v>108</v>
      </c>
      <c r="L1463" s="27">
        <v>324</v>
      </c>
    </row>
    <row r="1464" spans="1:12">
      <c r="A1464" t="s">
        <v>487</v>
      </c>
      <c r="B1464">
        <v>421899707</v>
      </c>
      <c r="C1464" t="s">
        <v>988</v>
      </c>
      <c r="D1464" t="s">
        <v>189</v>
      </c>
      <c r="E1464" t="s">
        <v>1348</v>
      </c>
      <c r="F1464">
        <v>4</v>
      </c>
      <c r="G1464" s="28">
        <v>42707</v>
      </c>
      <c r="H1464" t="s">
        <v>1095</v>
      </c>
      <c r="I1464" t="s">
        <v>1349</v>
      </c>
      <c r="J1464" s="27">
        <v>4740</v>
      </c>
      <c r="K1464" s="27">
        <v>108</v>
      </c>
      <c r="L1464" s="27">
        <v>324</v>
      </c>
    </row>
    <row r="1465" spans="1:12">
      <c r="A1465" t="s">
        <v>487</v>
      </c>
      <c r="B1465">
        <v>421899708</v>
      </c>
      <c r="C1465" t="s">
        <v>988</v>
      </c>
      <c r="D1465" t="s">
        <v>189</v>
      </c>
      <c r="E1465" t="s">
        <v>1348</v>
      </c>
      <c r="F1465">
        <v>3</v>
      </c>
      <c r="G1465" s="28">
        <v>42707</v>
      </c>
      <c r="H1465" t="s">
        <v>3029</v>
      </c>
      <c r="I1465" t="s">
        <v>1095</v>
      </c>
      <c r="J1465" s="27">
        <v>9770</v>
      </c>
      <c r="K1465" s="27">
        <v>108</v>
      </c>
      <c r="L1465" s="27">
        <v>324</v>
      </c>
    </row>
    <row r="1466" spans="1:12">
      <c r="A1466" t="s">
        <v>487</v>
      </c>
      <c r="B1466">
        <v>421900418</v>
      </c>
      <c r="C1466" t="s">
        <v>988</v>
      </c>
      <c r="D1466" t="s">
        <v>222</v>
      </c>
      <c r="E1466" t="s">
        <v>3030</v>
      </c>
      <c r="F1466">
        <v>6</v>
      </c>
      <c r="G1466" s="28">
        <v>42714</v>
      </c>
      <c r="H1466" t="s">
        <v>1000</v>
      </c>
      <c r="I1466" t="s">
        <v>3031</v>
      </c>
      <c r="J1466" s="27">
        <v>5500</v>
      </c>
      <c r="K1466" s="27">
        <v>108</v>
      </c>
      <c r="L1466" s="27">
        <v>324</v>
      </c>
    </row>
    <row r="1467" spans="1:12">
      <c r="A1467" t="s">
        <v>487</v>
      </c>
      <c r="B1467">
        <v>421900817</v>
      </c>
      <c r="C1467" t="s">
        <v>988</v>
      </c>
      <c r="D1467" t="s">
        <v>269</v>
      </c>
      <c r="E1467" t="s">
        <v>3032</v>
      </c>
      <c r="F1467">
        <v>2</v>
      </c>
      <c r="G1467" s="28">
        <v>42714</v>
      </c>
      <c r="H1467" t="s">
        <v>3033</v>
      </c>
      <c r="I1467" t="s">
        <v>3034</v>
      </c>
      <c r="J1467" s="27">
        <v>6000</v>
      </c>
      <c r="K1467" s="27">
        <v>108</v>
      </c>
      <c r="L1467" s="27">
        <v>324</v>
      </c>
    </row>
    <row r="1468" spans="1:12">
      <c r="A1468" t="s">
        <v>487</v>
      </c>
      <c r="B1468">
        <v>421900818</v>
      </c>
      <c r="C1468" t="s">
        <v>988</v>
      </c>
      <c r="D1468" t="s">
        <v>269</v>
      </c>
      <c r="E1468" t="s">
        <v>3032</v>
      </c>
      <c r="F1468">
        <v>1</v>
      </c>
      <c r="G1468" s="28">
        <v>42714</v>
      </c>
      <c r="H1468" t="s">
        <v>3035</v>
      </c>
      <c r="I1468" t="s">
        <v>3036</v>
      </c>
      <c r="J1468" s="27">
        <v>5670</v>
      </c>
      <c r="K1468" s="27">
        <v>108</v>
      </c>
      <c r="L1468" s="27">
        <v>324</v>
      </c>
    </row>
    <row r="1469" spans="1:12">
      <c r="A1469" t="s">
        <v>487</v>
      </c>
      <c r="B1469">
        <v>421901007</v>
      </c>
      <c r="C1469" t="s">
        <v>988</v>
      </c>
      <c r="D1469" t="s">
        <v>289</v>
      </c>
      <c r="E1469" t="s">
        <v>3037</v>
      </c>
      <c r="F1469">
        <v>2</v>
      </c>
      <c r="G1469" s="28">
        <v>42696</v>
      </c>
      <c r="H1469" t="s">
        <v>3038</v>
      </c>
      <c r="I1469" t="s">
        <v>3039</v>
      </c>
      <c r="J1469" s="27">
        <v>1270</v>
      </c>
      <c r="K1469" s="27">
        <v>108</v>
      </c>
      <c r="L1469" s="27">
        <v>324</v>
      </c>
    </row>
    <row r="1470" spans="1:12">
      <c r="A1470" t="s">
        <v>487</v>
      </c>
      <c r="B1470">
        <v>421901502</v>
      </c>
      <c r="C1470" t="s">
        <v>988</v>
      </c>
      <c r="D1470" t="s">
        <v>314</v>
      </c>
      <c r="E1470" t="s">
        <v>3040</v>
      </c>
      <c r="F1470">
        <v>1</v>
      </c>
      <c r="G1470" s="28">
        <v>42706</v>
      </c>
      <c r="H1470" t="s">
        <v>3041</v>
      </c>
      <c r="I1470" t="s">
        <v>3042</v>
      </c>
      <c r="J1470" s="27">
        <v>5460</v>
      </c>
      <c r="K1470" s="27">
        <v>108</v>
      </c>
      <c r="L1470" s="27">
        <v>324</v>
      </c>
    </row>
    <row r="1471" spans="1:12">
      <c r="A1471" t="s">
        <v>487</v>
      </c>
      <c r="B1471">
        <v>421901709</v>
      </c>
      <c r="C1471" t="s">
        <v>988</v>
      </c>
      <c r="D1471" t="s">
        <v>167</v>
      </c>
      <c r="E1471" t="s">
        <v>3043</v>
      </c>
      <c r="F1471">
        <v>1</v>
      </c>
      <c r="G1471" s="28">
        <v>42721</v>
      </c>
      <c r="H1471" t="s">
        <v>2399</v>
      </c>
      <c r="I1471" t="s">
        <v>1265</v>
      </c>
      <c r="J1471" s="27">
        <v>1810</v>
      </c>
      <c r="K1471" s="27">
        <v>108</v>
      </c>
      <c r="L1471" s="27">
        <v>324</v>
      </c>
    </row>
    <row r="1472" spans="1:12">
      <c r="A1472" t="s">
        <v>487</v>
      </c>
      <c r="B1472">
        <v>421901722</v>
      </c>
      <c r="C1472" t="s">
        <v>988</v>
      </c>
      <c r="D1472" t="s">
        <v>167</v>
      </c>
      <c r="E1472" t="s">
        <v>3043</v>
      </c>
      <c r="F1472">
        <v>4</v>
      </c>
      <c r="G1472" s="28">
        <v>42722</v>
      </c>
      <c r="H1472" t="s">
        <v>621</v>
      </c>
      <c r="I1472" t="s">
        <v>1370</v>
      </c>
      <c r="J1472" s="27">
        <v>2260</v>
      </c>
      <c r="K1472" s="27">
        <v>108</v>
      </c>
      <c r="L1472" s="27">
        <v>324</v>
      </c>
    </row>
    <row r="1473" spans="1:12">
      <c r="A1473" t="s">
        <v>487</v>
      </c>
      <c r="B1473">
        <v>421901813</v>
      </c>
      <c r="C1473" t="s">
        <v>988</v>
      </c>
      <c r="D1473" t="s">
        <v>248</v>
      </c>
      <c r="E1473" t="s">
        <v>3044</v>
      </c>
      <c r="F1473">
        <v>1</v>
      </c>
      <c r="G1473" s="28">
        <v>42693</v>
      </c>
      <c r="H1473" t="s">
        <v>3045</v>
      </c>
      <c r="I1473" t="s">
        <v>1166</v>
      </c>
      <c r="J1473" s="27">
        <v>1860</v>
      </c>
      <c r="K1473" s="27">
        <v>108</v>
      </c>
      <c r="L1473" s="27">
        <v>324</v>
      </c>
    </row>
    <row r="1474" spans="1:12">
      <c r="A1474" t="s">
        <v>487</v>
      </c>
      <c r="B1474">
        <v>421901916</v>
      </c>
      <c r="C1474" t="s">
        <v>988</v>
      </c>
      <c r="D1474" t="s">
        <v>129</v>
      </c>
      <c r="E1474" t="s">
        <v>963</v>
      </c>
      <c r="F1474">
        <v>2</v>
      </c>
      <c r="G1474" s="28">
        <v>42707</v>
      </c>
      <c r="H1474" t="s">
        <v>1000</v>
      </c>
      <c r="I1474" t="s">
        <v>1692</v>
      </c>
      <c r="J1474" s="27">
        <v>7220</v>
      </c>
      <c r="K1474" s="27">
        <v>108</v>
      </c>
      <c r="L1474" s="27">
        <v>324</v>
      </c>
    </row>
    <row r="1475" spans="1:12">
      <c r="A1475" t="s">
        <v>487</v>
      </c>
      <c r="B1475">
        <v>421902517</v>
      </c>
      <c r="C1475" t="s">
        <v>988</v>
      </c>
      <c r="D1475" t="s">
        <v>158</v>
      </c>
      <c r="E1475" t="s">
        <v>3046</v>
      </c>
      <c r="F1475">
        <v>1</v>
      </c>
      <c r="G1475" s="28">
        <v>42700</v>
      </c>
      <c r="H1475" t="s">
        <v>3047</v>
      </c>
      <c r="I1475" t="s">
        <v>3048</v>
      </c>
      <c r="J1475" s="27">
        <v>2430</v>
      </c>
      <c r="K1475" s="27">
        <v>108</v>
      </c>
      <c r="L1475" s="27">
        <v>324</v>
      </c>
    </row>
    <row r="1476" spans="1:12">
      <c r="A1476" t="s">
        <v>487</v>
      </c>
      <c r="B1476">
        <v>421902523</v>
      </c>
      <c r="C1476" t="s">
        <v>988</v>
      </c>
      <c r="D1476" t="s">
        <v>157</v>
      </c>
      <c r="E1476" t="s">
        <v>3049</v>
      </c>
      <c r="F1476">
        <v>1</v>
      </c>
      <c r="G1476" s="28">
        <v>42714</v>
      </c>
      <c r="H1476" t="s">
        <v>3050</v>
      </c>
      <c r="I1476" t="s">
        <v>2601</v>
      </c>
      <c r="J1476" s="27">
        <v>4360</v>
      </c>
      <c r="K1476" s="27">
        <v>108</v>
      </c>
      <c r="L1476" s="27">
        <v>324</v>
      </c>
    </row>
    <row r="1477" spans="1:12">
      <c r="A1477" t="s">
        <v>487</v>
      </c>
      <c r="B1477">
        <v>421902608</v>
      </c>
      <c r="C1477" t="s">
        <v>988</v>
      </c>
      <c r="D1477" t="s">
        <v>158</v>
      </c>
      <c r="E1477" t="s">
        <v>3046</v>
      </c>
      <c r="F1477">
        <v>2</v>
      </c>
      <c r="G1477" s="28">
        <v>42700</v>
      </c>
      <c r="H1477" t="s">
        <v>3051</v>
      </c>
      <c r="I1477" t="s">
        <v>2435</v>
      </c>
      <c r="J1477" s="27">
        <v>1550</v>
      </c>
      <c r="K1477" s="27">
        <v>108</v>
      </c>
      <c r="L1477" s="27">
        <v>324</v>
      </c>
    </row>
    <row r="1478" spans="1:12">
      <c r="A1478" t="s">
        <v>487</v>
      </c>
      <c r="B1478">
        <v>421902901</v>
      </c>
      <c r="C1478" t="s">
        <v>988</v>
      </c>
      <c r="D1478" t="s">
        <v>165</v>
      </c>
      <c r="E1478" t="s">
        <v>3052</v>
      </c>
      <c r="F1478">
        <v>1</v>
      </c>
      <c r="G1478" s="28">
        <v>42705</v>
      </c>
      <c r="H1478" t="s">
        <v>3053</v>
      </c>
      <c r="I1478" t="s">
        <v>3054</v>
      </c>
      <c r="J1478" s="27">
        <v>3450</v>
      </c>
      <c r="K1478" s="27">
        <v>108</v>
      </c>
      <c r="L1478" s="27">
        <v>324</v>
      </c>
    </row>
    <row r="1479" spans="1:12">
      <c r="A1479" t="s">
        <v>487</v>
      </c>
      <c r="B1479">
        <v>421902916</v>
      </c>
      <c r="C1479" t="s">
        <v>988</v>
      </c>
      <c r="D1479" t="s">
        <v>165</v>
      </c>
      <c r="E1479" t="s">
        <v>3052</v>
      </c>
      <c r="F1479">
        <v>2</v>
      </c>
      <c r="G1479" s="28">
        <v>42705</v>
      </c>
      <c r="H1479" t="s">
        <v>3055</v>
      </c>
      <c r="I1479" t="s">
        <v>2222</v>
      </c>
      <c r="J1479" s="27">
        <v>3830</v>
      </c>
      <c r="K1479" s="27">
        <v>108</v>
      </c>
      <c r="L1479" s="27">
        <v>324</v>
      </c>
    </row>
    <row r="1480" spans="1:12">
      <c r="A1480" t="s">
        <v>487</v>
      </c>
      <c r="B1480">
        <v>421902917</v>
      </c>
      <c r="C1480" t="s">
        <v>988</v>
      </c>
      <c r="D1480" t="s">
        <v>167</v>
      </c>
      <c r="E1480" t="s">
        <v>3056</v>
      </c>
      <c r="F1480">
        <v>1</v>
      </c>
      <c r="G1480" s="28">
        <v>42721</v>
      </c>
      <c r="H1480" t="s">
        <v>3057</v>
      </c>
      <c r="I1480" t="s">
        <v>1286</v>
      </c>
      <c r="J1480" s="27">
        <v>3700</v>
      </c>
      <c r="K1480" s="27">
        <v>108</v>
      </c>
      <c r="L1480" s="27">
        <v>324</v>
      </c>
    </row>
    <row r="1481" spans="1:12">
      <c r="A1481" t="s">
        <v>487</v>
      </c>
      <c r="B1481">
        <v>421902918</v>
      </c>
      <c r="C1481" t="s">
        <v>988</v>
      </c>
      <c r="D1481" t="s">
        <v>165</v>
      </c>
      <c r="E1481" t="s">
        <v>3058</v>
      </c>
      <c r="F1481">
        <v>2</v>
      </c>
      <c r="G1481" s="28">
        <v>42705</v>
      </c>
      <c r="H1481" t="s">
        <v>3059</v>
      </c>
      <c r="I1481" t="s">
        <v>3055</v>
      </c>
      <c r="J1481" s="27">
        <v>1400</v>
      </c>
      <c r="K1481" s="27">
        <v>108</v>
      </c>
      <c r="L1481" s="27">
        <v>324</v>
      </c>
    </row>
    <row r="1482" spans="1:12">
      <c r="A1482" t="s">
        <v>487</v>
      </c>
      <c r="B1482">
        <v>421902919</v>
      </c>
      <c r="C1482" t="s">
        <v>988</v>
      </c>
      <c r="D1482" t="s">
        <v>165</v>
      </c>
      <c r="E1482" t="s">
        <v>3058</v>
      </c>
      <c r="F1482">
        <v>1</v>
      </c>
      <c r="G1482" s="28">
        <v>42705</v>
      </c>
      <c r="H1482" t="s">
        <v>3060</v>
      </c>
      <c r="I1482" t="s">
        <v>3061</v>
      </c>
      <c r="J1482" s="27">
        <v>4640</v>
      </c>
      <c r="K1482" s="27">
        <v>108</v>
      </c>
      <c r="L1482" s="27">
        <v>324</v>
      </c>
    </row>
    <row r="1483" spans="1:12">
      <c r="A1483" t="s">
        <v>487</v>
      </c>
      <c r="B1483">
        <v>421903002</v>
      </c>
      <c r="C1483" t="s">
        <v>988</v>
      </c>
      <c r="D1483" t="s">
        <v>167</v>
      </c>
      <c r="E1483" t="s">
        <v>3062</v>
      </c>
      <c r="F1483">
        <v>2</v>
      </c>
      <c r="G1483" s="28">
        <v>42721</v>
      </c>
      <c r="H1483" t="s">
        <v>3063</v>
      </c>
      <c r="I1483" t="s">
        <v>3064</v>
      </c>
      <c r="J1483" s="27">
        <v>8650</v>
      </c>
      <c r="K1483" s="27">
        <v>108</v>
      </c>
      <c r="L1483" s="27">
        <v>324</v>
      </c>
    </row>
    <row r="1484" spans="1:12">
      <c r="A1484" t="s">
        <v>487</v>
      </c>
      <c r="B1484">
        <v>421903003</v>
      </c>
      <c r="C1484" t="s">
        <v>988</v>
      </c>
      <c r="D1484" t="s">
        <v>167</v>
      </c>
      <c r="E1484" t="s">
        <v>3062</v>
      </c>
      <c r="F1484">
        <v>1</v>
      </c>
      <c r="G1484" s="28">
        <v>42721</v>
      </c>
      <c r="H1484" t="s">
        <v>779</v>
      </c>
      <c r="I1484" t="s">
        <v>3065</v>
      </c>
      <c r="J1484" s="27">
        <v>3660</v>
      </c>
      <c r="K1484" s="27">
        <v>108</v>
      </c>
      <c r="L1484" s="27">
        <v>324</v>
      </c>
    </row>
    <row r="1485" spans="1:12">
      <c r="A1485" t="s">
        <v>487</v>
      </c>
      <c r="B1485">
        <v>421903008</v>
      </c>
      <c r="C1485" t="s">
        <v>988</v>
      </c>
      <c r="D1485" t="s">
        <v>167</v>
      </c>
      <c r="E1485" t="s">
        <v>3056</v>
      </c>
      <c r="F1485">
        <v>2</v>
      </c>
      <c r="G1485" s="28">
        <v>42721</v>
      </c>
      <c r="H1485" t="s">
        <v>621</v>
      </c>
      <c r="I1485" t="s">
        <v>3066</v>
      </c>
      <c r="J1485" s="27">
        <v>3160</v>
      </c>
      <c r="K1485" s="27">
        <v>108</v>
      </c>
      <c r="L1485" s="27">
        <v>324</v>
      </c>
    </row>
    <row r="1486" spans="1:12">
      <c r="A1486" t="s">
        <v>487</v>
      </c>
      <c r="B1486">
        <v>421903217</v>
      </c>
      <c r="C1486" t="s">
        <v>988</v>
      </c>
      <c r="D1486" t="s">
        <v>189</v>
      </c>
      <c r="E1486" t="s">
        <v>3067</v>
      </c>
      <c r="F1486">
        <v>1</v>
      </c>
      <c r="G1486" s="28">
        <v>42707</v>
      </c>
      <c r="H1486" t="s">
        <v>3068</v>
      </c>
      <c r="I1486" t="s">
        <v>1155</v>
      </c>
      <c r="J1486" s="27">
        <v>4410</v>
      </c>
      <c r="K1486" s="27">
        <v>108</v>
      </c>
      <c r="L1486" s="27">
        <v>324</v>
      </c>
    </row>
    <row r="1487" spans="1:12">
      <c r="A1487" t="s">
        <v>487</v>
      </c>
      <c r="B1487">
        <v>421903221</v>
      </c>
      <c r="C1487" t="s">
        <v>988</v>
      </c>
      <c r="D1487" t="s">
        <v>189</v>
      </c>
      <c r="E1487" t="s">
        <v>3069</v>
      </c>
      <c r="F1487">
        <v>1</v>
      </c>
      <c r="G1487" s="28">
        <v>42707</v>
      </c>
      <c r="H1487" t="s">
        <v>1170</v>
      </c>
      <c r="I1487" t="s">
        <v>1171</v>
      </c>
      <c r="J1487" s="27">
        <v>1000</v>
      </c>
      <c r="K1487" s="27">
        <v>108</v>
      </c>
      <c r="L1487" s="27">
        <v>324</v>
      </c>
    </row>
    <row r="1488" spans="1:12">
      <c r="A1488" t="s">
        <v>487</v>
      </c>
      <c r="B1488">
        <v>421903302</v>
      </c>
      <c r="C1488" t="s">
        <v>988</v>
      </c>
      <c r="D1488" t="s">
        <v>189</v>
      </c>
      <c r="E1488" t="s">
        <v>3070</v>
      </c>
      <c r="F1488">
        <v>4</v>
      </c>
      <c r="G1488" s="28">
        <v>42708</v>
      </c>
      <c r="H1488" t="s">
        <v>3071</v>
      </c>
      <c r="I1488" t="s">
        <v>3072</v>
      </c>
      <c r="J1488" s="27">
        <v>5570</v>
      </c>
      <c r="K1488" s="27">
        <v>108</v>
      </c>
      <c r="L1488" s="27">
        <v>324</v>
      </c>
    </row>
    <row r="1489" spans="1:12">
      <c r="A1489" t="s">
        <v>487</v>
      </c>
      <c r="B1489">
        <v>421903303</v>
      </c>
      <c r="C1489" t="s">
        <v>988</v>
      </c>
      <c r="D1489" t="s">
        <v>189</v>
      </c>
      <c r="E1489" t="s">
        <v>3070</v>
      </c>
      <c r="F1489">
        <v>3</v>
      </c>
      <c r="G1489" s="28">
        <v>42708</v>
      </c>
      <c r="H1489" t="s">
        <v>784</v>
      </c>
      <c r="I1489" t="s">
        <v>1170</v>
      </c>
      <c r="J1489" s="27">
        <v>1000</v>
      </c>
      <c r="K1489" s="27">
        <v>108</v>
      </c>
      <c r="L1489" s="27">
        <v>324</v>
      </c>
    </row>
    <row r="1490" spans="1:12">
      <c r="A1490" t="s">
        <v>487</v>
      </c>
      <c r="B1490">
        <v>421903319</v>
      </c>
      <c r="C1490" t="s">
        <v>988</v>
      </c>
      <c r="D1490" t="s">
        <v>189</v>
      </c>
      <c r="E1490" t="s">
        <v>3073</v>
      </c>
      <c r="F1490">
        <v>1</v>
      </c>
      <c r="G1490" s="28">
        <v>42707</v>
      </c>
      <c r="H1490" t="s">
        <v>3074</v>
      </c>
      <c r="I1490" t="s">
        <v>3075</v>
      </c>
      <c r="J1490" s="27">
        <v>4780</v>
      </c>
      <c r="K1490" s="27">
        <v>108</v>
      </c>
      <c r="L1490" s="27">
        <v>324</v>
      </c>
    </row>
    <row r="1491" spans="1:12">
      <c r="A1491" t="s">
        <v>487</v>
      </c>
      <c r="B1491">
        <v>421903401</v>
      </c>
      <c r="C1491" t="s">
        <v>988</v>
      </c>
      <c r="D1491" t="s">
        <v>189</v>
      </c>
      <c r="E1491" t="s">
        <v>3076</v>
      </c>
      <c r="F1491">
        <v>1</v>
      </c>
      <c r="G1491" s="28">
        <v>42707</v>
      </c>
      <c r="H1491" t="s">
        <v>1068</v>
      </c>
      <c r="I1491" t="s">
        <v>795</v>
      </c>
      <c r="J1491" s="27">
        <v>4870</v>
      </c>
      <c r="K1491" s="27">
        <v>108</v>
      </c>
      <c r="L1491" s="27">
        <v>324</v>
      </c>
    </row>
    <row r="1492" spans="1:12">
      <c r="A1492" t="s">
        <v>487</v>
      </c>
      <c r="B1492">
        <v>421903410</v>
      </c>
      <c r="C1492" t="s">
        <v>988</v>
      </c>
      <c r="D1492" t="s">
        <v>189</v>
      </c>
      <c r="E1492" t="s">
        <v>3077</v>
      </c>
      <c r="F1492">
        <v>2</v>
      </c>
      <c r="G1492" s="28">
        <v>42707</v>
      </c>
      <c r="H1492" t="s">
        <v>1068</v>
      </c>
      <c r="I1492" t="s">
        <v>1332</v>
      </c>
      <c r="J1492" s="27">
        <v>8200</v>
      </c>
      <c r="K1492" s="27">
        <v>108</v>
      </c>
      <c r="L1492" s="27">
        <v>324</v>
      </c>
    </row>
    <row r="1493" spans="1:12">
      <c r="A1493" t="s">
        <v>487</v>
      </c>
      <c r="B1493">
        <v>421903602</v>
      </c>
      <c r="C1493" t="s">
        <v>988</v>
      </c>
      <c r="D1493" t="s">
        <v>202</v>
      </c>
      <c r="E1493" t="s">
        <v>3078</v>
      </c>
      <c r="F1493">
        <v>2</v>
      </c>
      <c r="G1493" s="28">
        <v>42712</v>
      </c>
      <c r="H1493" t="s">
        <v>3079</v>
      </c>
      <c r="I1493" t="s">
        <v>1512</v>
      </c>
      <c r="J1493" s="27">
        <v>4470</v>
      </c>
      <c r="K1493" s="27">
        <v>108</v>
      </c>
      <c r="L1493" s="27">
        <v>324</v>
      </c>
    </row>
    <row r="1494" spans="1:12">
      <c r="A1494" t="s">
        <v>487</v>
      </c>
      <c r="B1494">
        <v>421903603</v>
      </c>
      <c r="C1494" t="s">
        <v>988</v>
      </c>
      <c r="D1494" t="s">
        <v>202</v>
      </c>
      <c r="E1494" t="s">
        <v>3078</v>
      </c>
      <c r="F1494">
        <v>1</v>
      </c>
      <c r="G1494" s="28">
        <v>42712</v>
      </c>
      <c r="H1494" t="s">
        <v>3080</v>
      </c>
      <c r="I1494" t="s">
        <v>3081</v>
      </c>
      <c r="J1494" s="27">
        <v>4470</v>
      </c>
      <c r="K1494" s="27">
        <v>108</v>
      </c>
      <c r="L1494" s="27">
        <v>324</v>
      </c>
    </row>
    <row r="1495" spans="1:12">
      <c r="A1495" t="s">
        <v>487</v>
      </c>
      <c r="B1495">
        <v>421903622</v>
      </c>
      <c r="C1495" t="s">
        <v>988</v>
      </c>
      <c r="D1495" t="s">
        <v>203</v>
      </c>
      <c r="E1495" t="s">
        <v>1362</v>
      </c>
      <c r="F1495">
        <v>4</v>
      </c>
      <c r="G1495" s="28">
        <v>42690</v>
      </c>
      <c r="H1495" t="s">
        <v>813</v>
      </c>
      <c r="I1495" t="s">
        <v>1363</v>
      </c>
      <c r="J1495" s="27">
        <v>10000</v>
      </c>
      <c r="K1495" s="27">
        <v>108</v>
      </c>
      <c r="L1495" s="27">
        <v>324</v>
      </c>
    </row>
    <row r="1496" spans="1:12">
      <c r="A1496" t="s">
        <v>487</v>
      </c>
      <c r="B1496">
        <v>421903801</v>
      </c>
      <c r="C1496" t="s">
        <v>988</v>
      </c>
      <c r="D1496" t="s">
        <v>220</v>
      </c>
      <c r="E1496" t="s">
        <v>3082</v>
      </c>
      <c r="F1496">
        <v>4</v>
      </c>
      <c r="G1496" s="28">
        <v>42722</v>
      </c>
      <c r="H1496" t="s">
        <v>3083</v>
      </c>
      <c r="I1496" t="s">
        <v>485</v>
      </c>
      <c r="J1496" s="27">
        <v>4570</v>
      </c>
      <c r="K1496" s="27">
        <v>108</v>
      </c>
      <c r="L1496" s="27">
        <v>324</v>
      </c>
    </row>
    <row r="1497" spans="1:12">
      <c r="A1497" t="s">
        <v>487</v>
      </c>
      <c r="B1497">
        <v>421903802</v>
      </c>
      <c r="C1497" t="s">
        <v>988</v>
      </c>
      <c r="D1497" t="s">
        <v>220</v>
      </c>
      <c r="E1497" t="s">
        <v>3082</v>
      </c>
      <c r="F1497">
        <v>1</v>
      </c>
      <c r="G1497" s="28">
        <v>42722</v>
      </c>
      <c r="H1497" t="s">
        <v>1068</v>
      </c>
      <c r="I1497" t="s">
        <v>620</v>
      </c>
      <c r="J1497" s="27">
        <v>6300</v>
      </c>
      <c r="K1497" s="27">
        <v>108</v>
      </c>
      <c r="L1497" s="27">
        <v>324</v>
      </c>
    </row>
    <row r="1498" spans="1:12">
      <c r="A1498" t="s">
        <v>487</v>
      </c>
      <c r="B1498">
        <v>421903909</v>
      </c>
      <c r="C1498" t="s">
        <v>988</v>
      </c>
      <c r="D1498" t="s">
        <v>245</v>
      </c>
      <c r="E1498" t="s">
        <v>3084</v>
      </c>
      <c r="F1498">
        <v>1</v>
      </c>
      <c r="G1498" s="28">
        <v>42706</v>
      </c>
      <c r="H1498" t="s">
        <v>3085</v>
      </c>
      <c r="I1498" t="s">
        <v>3086</v>
      </c>
      <c r="J1498" s="27">
        <v>2580</v>
      </c>
      <c r="K1498" s="27">
        <v>108</v>
      </c>
      <c r="L1498" s="27">
        <v>324</v>
      </c>
    </row>
    <row r="1499" spans="1:12">
      <c r="A1499" t="s">
        <v>487</v>
      </c>
      <c r="B1499">
        <v>421903910</v>
      </c>
      <c r="C1499" t="s">
        <v>988</v>
      </c>
      <c r="D1499" t="s">
        <v>245</v>
      </c>
      <c r="E1499" t="s">
        <v>3087</v>
      </c>
      <c r="F1499">
        <v>2</v>
      </c>
      <c r="G1499" s="28">
        <v>42706</v>
      </c>
      <c r="H1499" t="s">
        <v>3088</v>
      </c>
      <c r="I1499" t="s">
        <v>1563</v>
      </c>
      <c r="J1499" s="27">
        <v>2840</v>
      </c>
      <c r="K1499" s="27">
        <v>108</v>
      </c>
      <c r="L1499" s="27">
        <v>324</v>
      </c>
    </row>
    <row r="1500" spans="1:12">
      <c r="A1500" t="s">
        <v>487</v>
      </c>
      <c r="B1500">
        <v>421903911</v>
      </c>
      <c r="C1500" t="s">
        <v>988</v>
      </c>
      <c r="D1500" t="s">
        <v>245</v>
      </c>
      <c r="E1500" t="s">
        <v>3087</v>
      </c>
      <c r="F1500">
        <v>1</v>
      </c>
      <c r="G1500" s="28">
        <v>42706</v>
      </c>
      <c r="H1500" t="s">
        <v>3085</v>
      </c>
      <c r="I1500" t="s">
        <v>3089</v>
      </c>
      <c r="J1500" s="27">
        <v>4890</v>
      </c>
      <c r="K1500" s="27">
        <v>108</v>
      </c>
      <c r="L1500" s="27">
        <v>324</v>
      </c>
    </row>
    <row r="1501" spans="1:12">
      <c r="A1501" t="s">
        <v>487</v>
      </c>
      <c r="B1501">
        <v>421903912</v>
      </c>
      <c r="C1501" t="s">
        <v>988</v>
      </c>
      <c r="D1501" t="s">
        <v>245</v>
      </c>
      <c r="E1501" t="s">
        <v>3090</v>
      </c>
      <c r="F1501">
        <v>2</v>
      </c>
      <c r="G1501" s="28">
        <v>42706</v>
      </c>
      <c r="H1501" t="s">
        <v>3091</v>
      </c>
      <c r="I1501" t="s">
        <v>3092</v>
      </c>
      <c r="J1501" s="27">
        <v>2790</v>
      </c>
      <c r="K1501" s="27">
        <v>108</v>
      </c>
      <c r="L1501" s="27">
        <v>324</v>
      </c>
    </row>
    <row r="1502" spans="1:12">
      <c r="A1502" t="s">
        <v>487</v>
      </c>
      <c r="B1502">
        <v>421903913</v>
      </c>
      <c r="C1502" t="s">
        <v>988</v>
      </c>
      <c r="D1502" t="s">
        <v>245</v>
      </c>
      <c r="E1502" t="s">
        <v>3090</v>
      </c>
      <c r="F1502">
        <v>1</v>
      </c>
      <c r="G1502" s="28">
        <v>42706</v>
      </c>
      <c r="H1502" t="s">
        <v>3093</v>
      </c>
      <c r="I1502" t="s">
        <v>1563</v>
      </c>
      <c r="J1502" s="27">
        <v>3280</v>
      </c>
      <c r="K1502" s="27">
        <v>108</v>
      </c>
      <c r="L1502" s="27">
        <v>324</v>
      </c>
    </row>
    <row r="1503" spans="1:12">
      <c r="A1503" t="s">
        <v>487</v>
      </c>
      <c r="B1503">
        <v>421903918</v>
      </c>
      <c r="C1503" t="s">
        <v>988</v>
      </c>
      <c r="D1503" t="s">
        <v>245</v>
      </c>
      <c r="E1503" t="s">
        <v>3094</v>
      </c>
      <c r="F1503">
        <v>2</v>
      </c>
      <c r="G1503" s="28">
        <v>42706</v>
      </c>
      <c r="H1503" t="s">
        <v>3085</v>
      </c>
      <c r="I1503" t="s">
        <v>3095</v>
      </c>
      <c r="J1503" s="27">
        <v>3140</v>
      </c>
      <c r="K1503" s="27">
        <v>108</v>
      </c>
      <c r="L1503" s="27">
        <v>324</v>
      </c>
    </row>
    <row r="1504" spans="1:12">
      <c r="A1504" t="s">
        <v>487</v>
      </c>
      <c r="B1504">
        <v>421903919</v>
      </c>
      <c r="C1504" t="s">
        <v>988</v>
      </c>
      <c r="D1504" t="s">
        <v>245</v>
      </c>
      <c r="E1504" t="s">
        <v>3094</v>
      </c>
      <c r="F1504">
        <v>1</v>
      </c>
      <c r="G1504" s="28">
        <v>42706</v>
      </c>
      <c r="H1504" t="s">
        <v>3085</v>
      </c>
      <c r="I1504" t="s">
        <v>3096</v>
      </c>
      <c r="J1504" s="27">
        <v>4250</v>
      </c>
      <c r="K1504" s="27">
        <v>108</v>
      </c>
      <c r="L1504" s="27">
        <v>324</v>
      </c>
    </row>
    <row r="1505" spans="1:12">
      <c r="A1505" t="s">
        <v>487</v>
      </c>
      <c r="B1505">
        <v>421903923</v>
      </c>
      <c r="C1505" t="s">
        <v>988</v>
      </c>
      <c r="D1505" t="s">
        <v>245</v>
      </c>
      <c r="E1505" t="s">
        <v>3097</v>
      </c>
      <c r="F1505">
        <v>1</v>
      </c>
      <c r="G1505" s="28">
        <v>42706</v>
      </c>
      <c r="H1505" t="s">
        <v>3085</v>
      </c>
      <c r="I1505" t="s">
        <v>3098</v>
      </c>
      <c r="J1505" s="27">
        <v>5170</v>
      </c>
      <c r="K1505" s="27">
        <v>108</v>
      </c>
      <c r="L1505" s="27">
        <v>324</v>
      </c>
    </row>
    <row r="1506" spans="1:12">
      <c r="A1506" t="s">
        <v>487</v>
      </c>
      <c r="B1506">
        <v>421904001</v>
      </c>
      <c r="C1506" t="s">
        <v>988</v>
      </c>
      <c r="D1506" t="s">
        <v>245</v>
      </c>
      <c r="E1506" t="s">
        <v>3099</v>
      </c>
      <c r="F1506">
        <v>1</v>
      </c>
      <c r="G1506" s="28">
        <v>42706</v>
      </c>
      <c r="H1506" t="s">
        <v>3095</v>
      </c>
      <c r="I1506" t="s">
        <v>3100</v>
      </c>
      <c r="J1506" s="27">
        <v>3280</v>
      </c>
      <c r="K1506" s="27">
        <v>108</v>
      </c>
      <c r="L1506" s="27">
        <v>324</v>
      </c>
    </row>
    <row r="1507" spans="1:12">
      <c r="A1507" t="s">
        <v>487</v>
      </c>
      <c r="B1507">
        <v>421904002</v>
      </c>
      <c r="C1507" t="s">
        <v>988</v>
      </c>
      <c r="D1507" t="s">
        <v>245</v>
      </c>
      <c r="E1507" t="s">
        <v>3101</v>
      </c>
      <c r="F1507">
        <v>2</v>
      </c>
      <c r="G1507" s="28">
        <v>42706</v>
      </c>
      <c r="H1507" t="s">
        <v>3102</v>
      </c>
      <c r="I1507" t="s">
        <v>3085</v>
      </c>
      <c r="J1507" s="27">
        <v>2580</v>
      </c>
      <c r="K1507" s="27">
        <v>108</v>
      </c>
      <c r="L1507" s="27">
        <v>324</v>
      </c>
    </row>
    <row r="1508" spans="1:12">
      <c r="A1508" t="s">
        <v>487</v>
      </c>
      <c r="B1508">
        <v>421904003</v>
      </c>
      <c r="C1508" t="s">
        <v>988</v>
      </c>
      <c r="D1508" t="s">
        <v>245</v>
      </c>
      <c r="E1508" t="s">
        <v>3101</v>
      </c>
      <c r="F1508">
        <v>1</v>
      </c>
      <c r="G1508" s="28">
        <v>42706</v>
      </c>
      <c r="H1508" t="s">
        <v>3096</v>
      </c>
      <c r="I1508" t="s">
        <v>1563</v>
      </c>
      <c r="J1508" s="27">
        <v>4110</v>
      </c>
      <c r="K1508" s="27">
        <v>108</v>
      </c>
      <c r="L1508" s="27">
        <v>324</v>
      </c>
    </row>
    <row r="1509" spans="1:12">
      <c r="A1509" t="s">
        <v>487</v>
      </c>
      <c r="B1509">
        <v>421904008</v>
      </c>
      <c r="C1509" t="s">
        <v>988</v>
      </c>
      <c r="D1509" t="s">
        <v>245</v>
      </c>
      <c r="E1509" t="s">
        <v>3103</v>
      </c>
      <c r="F1509">
        <v>2</v>
      </c>
      <c r="G1509" s="28">
        <v>42706</v>
      </c>
      <c r="H1509" t="s">
        <v>3085</v>
      </c>
      <c r="I1509" t="s">
        <v>3088</v>
      </c>
      <c r="J1509" s="27">
        <v>2700</v>
      </c>
      <c r="K1509" s="27">
        <v>108</v>
      </c>
      <c r="L1509" s="27">
        <v>324</v>
      </c>
    </row>
    <row r="1510" spans="1:12">
      <c r="A1510" t="s">
        <v>487</v>
      </c>
      <c r="B1510">
        <v>421904011</v>
      </c>
      <c r="C1510" t="s">
        <v>988</v>
      </c>
      <c r="D1510" t="s">
        <v>245</v>
      </c>
      <c r="E1510" t="s">
        <v>3104</v>
      </c>
      <c r="F1510">
        <v>1</v>
      </c>
      <c r="G1510" s="28">
        <v>42706</v>
      </c>
      <c r="H1510" t="s">
        <v>3085</v>
      </c>
      <c r="I1510" t="s">
        <v>3105</v>
      </c>
      <c r="J1510" s="27">
        <v>3000</v>
      </c>
      <c r="K1510" s="27">
        <v>108</v>
      </c>
      <c r="L1510" s="27">
        <v>324</v>
      </c>
    </row>
    <row r="1511" spans="1:12">
      <c r="A1511" t="s">
        <v>487</v>
      </c>
      <c r="B1511">
        <v>421904018</v>
      </c>
      <c r="C1511" t="s">
        <v>988</v>
      </c>
      <c r="D1511" t="s">
        <v>245</v>
      </c>
      <c r="E1511" t="s">
        <v>3106</v>
      </c>
      <c r="F1511">
        <v>2</v>
      </c>
      <c r="G1511" s="28">
        <v>42706</v>
      </c>
      <c r="H1511" t="s">
        <v>3089</v>
      </c>
      <c r="I1511" t="s">
        <v>1563</v>
      </c>
      <c r="J1511" s="27">
        <v>5170</v>
      </c>
      <c r="K1511" s="27">
        <v>108</v>
      </c>
      <c r="L1511" s="27">
        <v>324</v>
      </c>
    </row>
    <row r="1512" spans="1:12">
      <c r="A1512" t="s">
        <v>487</v>
      </c>
      <c r="B1512">
        <v>421904020</v>
      </c>
      <c r="C1512" t="s">
        <v>988</v>
      </c>
      <c r="D1512" t="s">
        <v>245</v>
      </c>
      <c r="E1512" t="s">
        <v>3107</v>
      </c>
      <c r="F1512">
        <v>2</v>
      </c>
      <c r="G1512" s="28">
        <v>42706</v>
      </c>
      <c r="H1512" t="s">
        <v>3085</v>
      </c>
      <c r="I1512" t="s">
        <v>3088</v>
      </c>
      <c r="J1512" s="27">
        <v>2770</v>
      </c>
      <c r="K1512" s="27">
        <v>108</v>
      </c>
      <c r="L1512" s="27">
        <v>324</v>
      </c>
    </row>
    <row r="1513" spans="1:12">
      <c r="A1513" t="s">
        <v>487</v>
      </c>
      <c r="B1513">
        <v>421904022</v>
      </c>
      <c r="C1513" t="s">
        <v>988</v>
      </c>
      <c r="D1513" t="s">
        <v>245</v>
      </c>
      <c r="E1513" t="s">
        <v>3108</v>
      </c>
      <c r="F1513">
        <v>2</v>
      </c>
      <c r="G1513" s="28">
        <v>42706</v>
      </c>
      <c r="H1513" t="s">
        <v>3085</v>
      </c>
      <c r="I1513" t="s">
        <v>3109</v>
      </c>
      <c r="J1513" s="27">
        <v>2930</v>
      </c>
      <c r="K1513" s="27">
        <v>108</v>
      </c>
      <c r="L1513" s="27">
        <v>324</v>
      </c>
    </row>
    <row r="1514" spans="1:12">
      <c r="A1514" t="s">
        <v>487</v>
      </c>
      <c r="B1514">
        <v>421904023</v>
      </c>
      <c r="C1514" t="s">
        <v>988</v>
      </c>
      <c r="D1514" t="s">
        <v>245</v>
      </c>
      <c r="E1514" t="s">
        <v>3108</v>
      </c>
      <c r="F1514">
        <v>1</v>
      </c>
      <c r="G1514" s="28">
        <v>42706</v>
      </c>
      <c r="H1514" t="s">
        <v>3085</v>
      </c>
      <c r="I1514" t="s">
        <v>3110</v>
      </c>
      <c r="J1514" s="27">
        <v>2860</v>
      </c>
      <c r="K1514" s="27">
        <v>108</v>
      </c>
      <c r="L1514" s="27">
        <v>324</v>
      </c>
    </row>
    <row r="1515" spans="1:12">
      <c r="A1515" t="s">
        <v>487</v>
      </c>
      <c r="B1515">
        <v>421904102</v>
      </c>
      <c r="C1515" t="s">
        <v>988</v>
      </c>
      <c r="D1515" t="s">
        <v>248</v>
      </c>
      <c r="E1515" t="s">
        <v>2825</v>
      </c>
      <c r="F1515">
        <v>4</v>
      </c>
      <c r="G1515" s="28">
        <v>42693</v>
      </c>
      <c r="H1515" t="s">
        <v>1625</v>
      </c>
      <c r="I1515" t="s">
        <v>1166</v>
      </c>
      <c r="J1515" s="27">
        <v>1230</v>
      </c>
      <c r="K1515" s="27">
        <v>108</v>
      </c>
      <c r="L1515" s="27">
        <v>324</v>
      </c>
    </row>
    <row r="1516" spans="1:12">
      <c r="A1516" t="s">
        <v>487</v>
      </c>
      <c r="B1516">
        <v>421904103</v>
      </c>
      <c r="C1516" t="s">
        <v>988</v>
      </c>
      <c r="D1516" t="s">
        <v>248</v>
      </c>
      <c r="E1516" t="s">
        <v>2825</v>
      </c>
      <c r="F1516">
        <v>3</v>
      </c>
      <c r="G1516" s="28">
        <v>42693</v>
      </c>
      <c r="H1516" t="s">
        <v>1166</v>
      </c>
      <c r="I1516" t="s">
        <v>3111</v>
      </c>
      <c r="J1516" s="27">
        <v>1320</v>
      </c>
      <c r="K1516" s="27">
        <v>108</v>
      </c>
      <c r="L1516" s="27">
        <v>324</v>
      </c>
    </row>
    <row r="1517" spans="1:12">
      <c r="A1517" t="s">
        <v>487</v>
      </c>
      <c r="B1517">
        <v>421904106</v>
      </c>
      <c r="C1517" t="s">
        <v>988</v>
      </c>
      <c r="D1517" t="s">
        <v>245</v>
      </c>
      <c r="E1517" t="s">
        <v>3112</v>
      </c>
      <c r="F1517">
        <v>2</v>
      </c>
      <c r="G1517" s="28">
        <v>42706</v>
      </c>
      <c r="H1517" t="s">
        <v>3113</v>
      </c>
      <c r="I1517" t="s">
        <v>1563</v>
      </c>
      <c r="J1517" s="27">
        <v>2720</v>
      </c>
      <c r="K1517" s="27">
        <v>108</v>
      </c>
      <c r="L1517" s="27">
        <v>324</v>
      </c>
    </row>
    <row r="1518" spans="1:12">
      <c r="A1518" t="s">
        <v>487</v>
      </c>
      <c r="B1518">
        <v>421904117</v>
      </c>
      <c r="C1518" t="s">
        <v>988</v>
      </c>
      <c r="D1518" t="s">
        <v>258</v>
      </c>
      <c r="E1518" t="s">
        <v>3114</v>
      </c>
      <c r="F1518">
        <v>3</v>
      </c>
      <c r="G1518" s="28">
        <v>42714</v>
      </c>
      <c r="H1518" t="s">
        <v>1630</v>
      </c>
      <c r="I1518" t="s">
        <v>485</v>
      </c>
      <c r="J1518" s="27">
        <v>9000</v>
      </c>
      <c r="K1518" s="27">
        <v>108</v>
      </c>
      <c r="L1518" s="27">
        <v>324</v>
      </c>
    </row>
    <row r="1519" spans="1:12">
      <c r="A1519" t="s">
        <v>487</v>
      </c>
      <c r="B1519">
        <v>421904118</v>
      </c>
      <c r="C1519" t="s">
        <v>988</v>
      </c>
      <c r="D1519" t="s">
        <v>258</v>
      </c>
      <c r="E1519" t="s">
        <v>3114</v>
      </c>
      <c r="F1519">
        <v>2</v>
      </c>
      <c r="G1519" s="28">
        <v>42713</v>
      </c>
      <c r="H1519" t="s">
        <v>1630</v>
      </c>
      <c r="I1519" t="s">
        <v>485</v>
      </c>
      <c r="J1519" s="27">
        <v>2430</v>
      </c>
      <c r="K1519" s="27">
        <v>108</v>
      </c>
      <c r="L1519" s="27">
        <v>324</v>
      </c>
    </row>
    <row r="1520" spans="1:12">
      <c r="A1520" t="s">
        <v>487</v>
      </c>
      <c r="B1520">
        <v>421904408</v>
      </c>
      <c r="C1520" t="s">
        <v>988</v>
      </c>
      <c r="D1520" t="s">
        <v>268</v>
      </c>
      <c r="E1520" t="s">
        <v>1366</v>
      </c>
      <c r="F1520">
        <v>5</v>
      </c>
      <c r="G1520" s="28">
        <v>42721</v>
      </c>
      <c r="H1520" t="s">
        <v>3115</v>
      </c>
      <c r="I1520" t="s">
        <v>502</v>
      </c>
      <c r="J1520" s="27">
        <v>1600</v>
      </c>
      <c r="K1520" s="27">
        <v>108</v>
      </c>
      <c r="L1520" s="27">
        <v>324</v>
      </c>
    </row>
    <row r="1521" spans="1:12">
      <c r="A1521" t="s">
        <v>487</v>
      </c>
      <c r="B1521">
        <v>421904413</v>
      </c>
      <c r="C1521" t="s">
        <v>988</v>
      </c>
      <c r="D1521" t="s">
        <v>283</v>
      </c>
      <c r="E1521" t="s">
        <v>1224</v>
      </c>
      <c r="F1521">
        <v>1</v>
      </c>
      <c r="G1521" s="28">
        <v>42699</v>
      </c>
      <c r="H1521" t="s">
        <v>3116</v>
      </c>
      <c r="I1521" t="s">
        <v>2974</v>
      </c>
      <c r="J1521" s="27">
        <v>7000</v>
      </c>
      <c r="K1521" s="27">
        <v>108</v>
      </c>
      <c r="L1521" s="27">
        <v>324</v>
      </c>
    </row>
    <row r="1522" spans="1:12">
      <c r="A1522" t="s">
        <v>487</v>
      </c>
      <c r="B1522">
        <v>421904418</v>
      </c>
      <c r="C1522" t="s">
        <v>988</v>
      </c>
      <c r="D1522" t="s">
        <v>294</v>
      </c>
      <c r="E1522" t="s">
        <v>3117</v>
      </c>
      <c r="F1522">
        <v>1</v>
      </c>
      <c r="G1522" s="28">
        <v>42707</v>
      </c>
      <c r="H1522" t="s">
        <v>3118</v>
      </c>
      <c r="I1522" t="s">
        <v>3119</v>
      </c>
      <c r="J1522" s="27">
        <v>660</v>
      </c>
      <c r="K1522" s="27">
        <v>108</v>
      </c>
      <c r="L1522" s="27">
        <v>324</v>
      </c>
    </row>
    <row r="1523" spans="1:12">
      <c r="A1523" t="s">
        <v>487</v>
      </c>
      <c r="B1523">
        <v>421904703</v>
      </c>
      <c r="C1523" t="s">
        <v>988</v>
      </c>
      <c r="D1523" t="s">
        <v>314</v>
      </c>
      <c r="E1523" t="s">
        <v>3120</v>
      </c>
      <c r="F1523">
        <v>2</v>
      </c>
      <c r="G1523" s="28">
        <v>42706</v>
      </c>
      <c r="H1523" t="s">
        <v>3121</v>
      </c>
      <c r="I1523" t="s">
        <v>530</v>
      </c>
      <c r="J1523" s="27">
        <v>670</v>
      </c>
      <c r="K1523" s="27">
        <v>108</v>
      </c>
      <c r="L1523" s="27">
        <v>324</v>
      </c>
    </row>
    <row r="1524" spans="1:12">
      <c r="A1524" t="s">
        <v>487</v>
      </c>
      <c r="B1524">
        <v>421904715</v>
      </c>
      <c r="C1524" t="s">
        <v>988</v>
      </c>
      <c r="D1524" t="s">
        <v>314</v>
      </c>
      <c r="E1524" t="s">
        <v>3120</v>
      </c>
      <c r="F1524">
        <v>6</v>
      </c>
      <c r="G1524" s="28">
        <v>42707</v>
      </c>
      <c r="H1524" t="s">
        <v>3122</v>
      </c>
      <c r="I1524" t="s">
        <v>3123</v>
      </c>
      <c r="J1524" s="27">
        <v>1540</v>
      </c>
      <c r="K1524" s="27">
        <v>108</v>
      </c>
      <c r="L1524" s="27">
        <v>324</v>
      </c>
    </row>
    <row r="1525" spans="1:12">
      <c r="A1525" t="s">
        <v>487</v>
      </c>
      <c r="B1525">
        <v>423076616</v>
      </c>
      <c r="C1525" t="s">
        <v>488</v>
      </c>
      <c r="D1525" t="s">
        <v>146</v>
      </c>
      <c r="E1525" t="s">
        <v>3124</v>
      </c>
      <c r="F1525">
        <v>2</v>
      </c>
      <c r="G1525" s="28">
        <v>42748</v>
      </c>
      <c r="H1525" t="s">
        <v>1737</v>
      </c>
      <c r="I1525" t="s">
        <v>1137</v>
      </c>
      <c r="J1525" s="27">
        <v>1270</v>
      </c>
      <c r="K1525" s="27">
        <v>108</v>
      </c>
      <c r="L1525" s="27">
        <v>324</v>
      </c>
    </row>
    <row r="1526" spans="1:12">
      <c r="A1526" t="s">
        <v>487</v>
      </c>
      <c r="B1526">
        <v>423076619</v>
      </c>
      <c r="C1526" t="s">
        <v>488</v>
      </c>
      <c r="D1526" t="s">
        <v>422</v>
      </c>
      <c r="E1526" t="s">
        <v>3125</v>
      </c>
      <c r="F1526">
        <v>2</v>
      </c>
      <c r="G1526" s="28">
        <v>42763</v>
      </c>
      <c r="H1526" t="s">
        <v>2732</v>
      </c>
      <c r="I1526" t="s">
        <v>1623</v>
      </c>
      <c r="J1526" s="27">
        <v>1480</v>
      </c>
      <c r="K1526" s="27">
        <v>108</v>
      </c>
      <c r="L1526" s="27">
        <v>324</v>
      </c>
    </row>
    <row r="1527" spans="1:12">
      <c r="A1527" t="s">
        <v>487</v>
      </c>
      <c r="B1527">
        <v>423076916</v>
      </c>
      <c r="C1527" t="s">
        <v>488</v>
      </c>
      <c r="D1527" t="s">
        <v>408</v>
      </c>
      <c r="E1527" t="s">
        <v>3126</v>
      </c>
      <c r="F1527">
        <v>2</v>
      </c>
      <c r="G1527" s="28">
        <v>42770</v>
      </c>
      <c r="H1527" t="s">
        <v>3127</v>
      </c>
      <c r="I1527" t="s">
        <v>3128</v>
      </c>
      <c r="J1527" s="27">
        <v>1160</v>
      </c>
      <c r="K1527" s="27">
        <v>108</v>
      </c>
      <c r="L1527" s="27">
        <v>324</v>
      </c>
    </row>
    <row r="1528" spans="1:12">
      <c r="A1528" t="s">
        <v>487</v>
      </c>
      <c r="B1528">
        <v>423077017</v>
      </c>
      <c r="C1528" t="s">
        <v>488</v>
      </c>
      <c r="D1528" t="s">
        <v>143</v>
      </c>
      <c r="E1528" t="s">
        <v>3129</v>
      </c>
      <c r="F1528">
        <v>2</v>
      </c>
      <c r="G1528" s="28">
        <v>42749</v>
      </c>
      <c r="H1528" t="s">
        <v>3130</v>
      </c>
      <c r="I1528" t="s">
        <v>3131</v>
      </c>
      <c r="J1528" s="27">
        <v>1790</v>
      </c>
      <c r="K1528" s="27">
        <v>108</v>
      </c>
      <c r="L1528" s="27">
        <v>324</v>
      </c>
    </row>
    <row r="1529" spans="1:12">
      <c r="A1529" t="s">
        <v>487</v>
      </c>
      <c r="B1529">
        <v>423077018</v>
      </c>
      <c r="C1529" t="s">
        <v>488</v>
      </c>
      <c r="D1529" t="s">
        <v>143</v>
      </c>
      <c r="E1529" t="s">
        <v>3129</v>
      </c>
      <c r="F1529">
        <v>1</v>
      </c>
      <c r="G1529" s="28">
        <v>42748</v>
      </c>
      <c r="H1529" t="s">
        <v>3132</v>
      </c>
      <c r="I1529" t="s">
        <v>801</v>
      </c>
      <c r="J1529" s="27">
        <v>1950</v>
      </c>
      <c r="K1529" s="27">
        <v>108</v>
      </c>
      <c r="L1529" s="27">
        <v>324</v>
      </c>
    </row>
    <row r="1530" spans="1:12">
      <c r="A1530" t="s">
        <v>487</v>
      </c>
      <c r="B1530">
        <v>423077117</v>
      </c>
      <c r="C1530" t="s">
        <v>488</v>
      </c>
      <c r="D1530" t="s">
        <v>359</v>
      </c>
      <c r="E1530" t="s">
        <v>1856</v>
      </c>
      <c r="F1530">
        <v>2</v>
      </c>
      <c r="G1530" s="28">
        <v>42747</v>
      </c>
      <c r="H1530" t="s">
        <v>1459</v>
      </c>
      <c r="I1530" t="s">
        <v>3133</v>
      </c>
      <c r="J1530" s="27">
        <v>1270</v>
      </c>
      <c r="K1530" s="27">
        <v>108</v>
      </c>
      <c r="L1530" s="27">
        <v>324</v>
      </c>
    </row>
    <row r="1531" spans="1:12">
      <c r="A1531" t="s">
        <v>487</v>
      </c>
      <c r="B1531">
        <v>423077118</v>
      </c>
      <c r="C1531" t="s">
        <v>488</v>
      </c>
      <c r="D1531" t="s">
        <v>359</v>
      </c>
      <c r="E1531" t="s">
        <v>1856</v>
      </c>
      <c r="F1531">
        <v>1</v>
      </c>
      <c r="G1531" s="28">
        <v>42747</v>
      </c>
      <c r="H1531" t="s">
        <v>3134</v>
      </c>
      <c r="I1531" t="s">
        <v>3135</v>
      </c>
      <c r="J1531" s="27">
        <v>1900</v>
      </c>
      <c r="K1531" s="27">
        <v>108</v>
      </c>
      <c r="L1531" s="27">
        <v>324</v>
      </c>
    </row>
    <row r="1532" spans="1:12">
      <c r="A1532" t="s">
        <v>487</v>
      </c>
      <c r="B1532">
        <v>423077201</v>
      </c>
      <c r="C1532" t="s">
        <v>488</v>
      </c>
      <c r="D1532" t="s">
        <v>276</v>
      </c>
      <c r="E1532" t="s">
        <v>3136</v>
      </c>
      <c r="F1532">
        <v>3</v>
      </c>
      <c r="G1532" s="28">
        <v>42763</v>
      </c>
      <c r="H1532" t="s">
        <v>1525</v>
      </c>
      <c r="I1532" t="s">
        <v>3137</v>
      </c>
      <c r="J1532" s="27">
        <v>1060</v>
      </c>
      <c r="K1532" s="27">
        <v>108</v>
      </c>
      <c r="L1532" s="27">
        <v>324</v>
      </c>
    </row>
    <row r="1533" spans="1:12">
      <c r="A1533" t="s">
        <v>487</v>
      </c>
      <c r="B1533">
        <v>423077204</v>
      </c>
      <c r="C1533" t="s">
        <v>488</v>
      </c>
      <c r="D1533" t="s">
        <v>153</v>
      </c>
      <c r="E1533" t="s">
        <v>3138</v>
      </c>
      <c r="F1533">
        <v>5</v>
      </c>
      <c r="G1533" s="28">
        <v>42756</v>
      </c>
      <c r="H1533" t="s">
        <v>1486</v>
      </c>
      <c r="I1533" t="s">
        <v>1239</v>
      </c>
      <c r="J1533" s="27">
        <v>730</v>
      </c>
      <c r="K1533" s="27">
        <v>108</v>
      </c>
      <c r="L1533" s="27">
        <v>324</v>
      </c>
    </row>
    <row r="1534" spans="1:12">
      <c r="A1534" t="s">
        <v>487</v>
      </c>
      <c r="B1534">
        <v>423077301</v>
      </c>
      <c r="C1534" t="s">
        <v>488</v>
      </c>
      <c r="D1534" t="s">
        <v>448</v>
      </c>
      <c r="E1534" t="s">
        <v>3139</v>
      </c>
      <c r="F1534">
        <v>2</v>
      </c>
      <c r="G1534" s="28">
        <v>42762</v>
      </c>
      <c r="H1534" t="s">
        <v>3140</v>
      </c>
      <c r="I1534" t="s">
        <v>3141</v>
      </c>
      <c r="J1534" s="27">
        <v>1320</v>
      </c>
      <c r="K1534" s="27">
        <v>108</v>
      </c>
      <c r="L1534" s="27">
        <v>324</v>
      </c>
    </row>
    <row r="1535" spans="1:12">
      <c r="A1535" t="s">
        <v>487</v>
      </c>
      <c r="B1535">
        <v>423077302</v>
      </c>
      <c r="C1535" t="s">
        <v>488</v>
      </c>
      <c r="D1535" t="s">
        <v>448</v>
      </c>
      <c r="E1535" t="s">
        <v>3139</v>
      </c>
      <c r="F1535">
        <v>1</v>
      </c>
      <c r="G1535" s="28">
        <v>42762</v>
      </c>
      <c r="H1535" t="s">
        <v>629</v>
      </c>
      <c r="I1535" t="s">
        <v>3142</v>
      </c>
      <c r="J1535" s="27">
        <v>1420</v>
      </c>
      <c r="K1535" s="27">
        <v>108</v>
      </c>
      <c r="L1535" s="27">
        <v>324</v>
      </c>
    </row>
    <row r="1536" spans="1:12">
      <c r="A1536" t="s">
        <v>487</v>
      </c>
      <c r="B1536">
        <v>423077303</v>
      </c>
      <c r="C1536" t="s">
        <v>488</v>
      </c>
      <c r="D1536" t="s">
        <v>143</v>
      </c>
      <c r="E1536" t="s">
        <v>2549</v>
      </c>
      <c r="F1536">
        <v>6</v>
      </c>
      <c r="G1536" s="28">
        <v>42750</v>
      </c>
      <c r="H1536" t="s">
        <v>2548</v>
      </c>
      <c r="I1536" t="s">
        <v>2551</v>
      </c>
      <c r="J1536" s="27">
        <v>4000</v>
      </c>
      <c r="K1536" s="27">
        <v>108</v>
      </c>
      <c r="L1536" s="27">
        <v>324</v>
      </c>
    </row>
    <row r="1537" spans="1:12">
      <c r="A1537" t="s">
        <v>487</v>
      </c>
      <c r="B1537">
        <v>423077617</v>
      </c>
      <c r="C1537" t="s">
        <v>488</v>
      </c>
      <c r="D1537" t="s">
        <v>419</v>
      </c>
      <c r="E1537" t="s">
        <v>3143</v>
      </c>
      <c r="F1537">
        <v>1</v>
      </c>
      <c r="G1537" s="28">
        <v>42755</v>
      </c>
      <c r="H1537" t="s">
        <v>3144</v>
      </c>
      <c r="I1537" t="s">
        <v>3145</v>
      </c>
      <c r="J1537" s="27">
        <v>1660</v>
      </c>
      <c r="K1537" s="27">
        <v>108</v>
      </c>
      <c r="L1537" s="27">
        <v>324</v>
      </c>
    </row>
    <row r="1538" spans="1:12">
      <c r="A1538" t="s">
        <v>487</v>
      </c>
      <c r="B1538">
        <v>423077618</v>
      </c>
      <c r="C1538" t="s">
        <v>488</v>
      </c>
      <c r="D1538" t="s">
        <v>419</v>
      </c>
      <c r="E1538" t="s">
        <v>3146</v>
      </c>
      <c r="F1538">
        <v>2</v>
      </c>
      <c r="G1538" s="28">
        <v>42755</v>
      </c>
      <c r="H1538" t="s">
        <v>3147</v>
      </c>
      <c r="I1538" t="s">
        <v>2553</v>
      </c>
      <c r="J1538" s="27">
        <v>1340</v>
      </c>
      <c r="K1538" s="27">
        <v>108</v>
      </c>
      <c r="L1538" s="27">
        <v>324</v>
      </c>
    </row>
    <row r="1539" spans="1:12">
      <c r="A1539" t="s">
        <v>487</v>
      </c>
      <c r="B1539">
        <v>423077619</v>
      </c>
      <c r="C1539" t="s">
        <v>488</v>
      </c>
      <c r="D1539" t="s">
        <v>419</v>
      </c>
      <c r="E1539" t="s">
        <v>3146</v>
      </c>
      <c r="F1539">
        <v>1</v>
      </c>
      <c r="G1539" s="28">
        <v>42755</v>
      </c>
      <c r="H1539" t="s">
        <v>501</v>
      </c>
      <c r="I1539" t="s">
        <v>3148</v>
      </c>
      <c r="J1539" s="27">
        <v>1030</v>
      </c>
      <c r="K1539" s="27">
        <v>108</v>
      </c>
      <c r="L1539" s="27">
        <v>324</v>
      </c>
    </row>
    <row r="1540" spans="1:12">
      <c r="A1540" t="s">
        <v>487</v>
      </c>
      <c r="B1540">
        <v>423077620</v>
      </c>
      <c r="C1540" t="s">
        <v>488</v>
      </c>
      <c r="D1540" t="s">
        <v>419</v>
      </c>
      <c r="E1540" t="s">
        <v>3149</v>
      </c>
      <c r="F1540">
        <v>2</v>
      </c>
      <c r="G1540" s="28">
        <v>42755</v>
      </c>
      <c r="H1540" t="s">
        <v>1300</v>
      </c>
      <c r="I1540" t="s">
        <v>1299</v>
      </c>
      <c r="J1540" s="27">
        <v>1840</v>
      </c>
      <c r="K1540" s="27">
        <v>108</v>
      </c>
      <c r="L1540" s="27">
        <v>324</v>
      </c>
    </row>
    <row r="1541" spans="1:12">
      <c r="A1541" t="s">
        <v>487</v>
      </c>
      <c r="B1541">
        <v>423077703</v>
      </c>
      <c r="C1541" t="s">
        <v>488</v>
      </c>
      <c r="D1541" t="s">
        <v>419</v>
      </c>
      <c r="E1541" t="s">
        <v>3150</v>
      </c>
      <c r="F1541">
        <v>1</v>
      </c>
      <c r="G1541" s="28">
        <v>42755</v>
      </c>
      <c r="H1541" t="s">
        <v>2553</v>
      </c>
      <c r="I1541" t="s">
        <v>3151</v>
      </c>
      <c r="J1541" s="27">
        <v>850</v>
      </c>
      <c r="K1541" s="27">
        <v>108</v>
      </c>
      <c r="L1541" s="27">
        <v>324</v>
      </c>
    </row>
    <row r="1542" spans="1:12">
      <c r="A1542" t="s">
        <v>487</v>
      </c>
      <c r="B1542">
        <v>423077706</v>
      </c>
      <c r="C1542" t="s">
        <v>488</v>
      </c>
      <c r="D1542" t="s">
        <v>419</v>
      </c>
      <c r="E1542" t="s">
        <v>3152</v>
      </c>
      <c r="F1542">
        <v>2</v>
      </c>
      <c r="G1542" s="28">
        <v>42755</v>
      </c>
      <c r="H1542" t="s">
        <v>3153</v>
      </c>
      <c r="I1542" t="s">
        <v>1299</v>
      </c>
      <c r="J1542" s="27">
        <v>580</v>
      </c>
      <c r="K1542" s="27">
        <v>108</v>
      </c>
      <c r="L1542" s="27">
        <v>324</v>
      </c>
    </row>
    <row r="1543" spans="1:12">
      <c r="A1543" t="s">
        <v>487</v>
      </c>
      <c r="B1543">
        <v>423077707</v>
      </c>
      <c r="C1543" t="s">
        <v>488</v>
      </c>
      <c r="D1543" t="s">
        <v>419</v>
      </c>
      <c r="E1543" t="s">
        <v>3152</v>
      </c>
      <c r="F1543">
        <v>1</v>
      </c>
      <c r="G1543" s="28">
        <v>42755</v>
      </c>
      <c r="H1543" t="s">
        <v>1299</v>
      </c>
      <c r="I1543" t="s">
        <v>3153</v>
      </c>
      <c r="J1543" s="27">
        <v>670</v>
      </c>
      <c r="K1543" s="27">
        <v>108</v>
      </c>
      <c r="L1543" s="27">
        <v>324</v>
      </c>
    </row>
    <row r="1544" spans="1:12">
      <c r="A1544" t="s">
        <v>487</v>
      </c>
      <c r="B1544">
        <v>423077712</v>
      </c>
      <c r="C1544" t="s">
        <v>488</v>
      </c>
      <c r="D1544" t="s">
        <v>419</v>
      </c>
      <c r="E1544" t="s">
        <v>3154</v>
      </c>
      <c r="F1544">
        <v>2</v>
      </c>
      <c r="G1544" s="28">
        <v>42755</v>
      </c>
      <c r="H1544" t="s">
        <v>1158</v>
      </c>
      <c r="I1544" t="s">
        <v>3145</v>
      </c>
      <c r="J1544" s="27">
        <v>1290</v>
      </c>
      <c r="K1544" s="27">
        <v>108</v>
      </c>
      <c r="L1544" s="27">
        <v>324</v>
      </c>
    </row>
    <row r="1545" spans="1:12">
      <c r="A1545" t="s">
        <v>487</v>
      </c>
      <c r="B1545">
        <v>423077713</v>
      </c>
      <c r="C1545" t="s">
        <v>488</v>
      </c>
      <c r="D1545" t="s">
        <v>419</v>
      </c>
      <c r="E1545" t="s">
        <v>3154</v>
      </c>
      <c r="F1545">
        <v>1</v>
      </c>
      <c r="G1545" s="28">
        <v>42755</v>
      </c>
      <c r="H1545" t="s">
        <v>3155</v>
      </c>
      <c r="I1545" t="s">
        <v>3145</v>
      </c>
      <c r="J1545" s="27">
        <v>1300</v>
      </c>
      <c r="K1545" s="27">
        <v>108</v>
      </c>
      <c r="L1545" s="27">
        <v>324</v>
      </c>
    </row>
    <row r="1546" spans="1:12">
      <c r="A1546" t="s">
        <v>487</v>
      </c>
      <c r="B1546">
        <v>423077714</v>
      </c>
      <c r="C1546" t="s">
        <v>488</v>
      </c>
      <c r="D1546" t="s">
        <v>419</v>
      </c>
      <c r="E1546" t="s">
        <v>3156</v>
      </c>
      <c r="F1546">
        <v>2</v>
      </c>
      <c r="G1546" s="28">
        <v>42755</v>
      </c>
      <c r="H1546" t="s">
        <v>3147</v>
      </c>
      <c r="I1546" t="s">
        <v>2553</v>
      </c>
      <c r="J1546" s="27">
        <v>1300</v>
      </c>
      <c r="K1546" s="27">
        <v>108</v>
      </c>
      <c r="L1546" s="27">
        <v>324</v>
      </c>
    </row>
    <row r="1547" spans="1:12">
      <c r="A1547" t="s">
        <v>487</v>
      </c>
      <c r="B1547">
        <v>423077715</v>
      </c>
      <c r="C1547" t="s">
        <v>488</v>
      </c>
      <c r="D1547" t="s">
        <v>419</v>
      </c>
      <c r="E1547" t="s">
        <v>3156</v>
      </c>
      <c r="F1547">
        <v>1</v>
      </c>
      <c r="G1547" s="28">
        <v>42755</v>
      </c>
      <c r="H1547" t="s">
        <v>1158</v>
      </c>
      <c r="I1547" t="s">
        <v>3145</v>
      </c>
      <c r="J1547" s="27">
        <v>1380</v>
      </c>
      <c r="K1547" s="27">
        <v>108</v>
      </c>
      <c r="L1547" s="27">
        <v>324</v>
      </c>
    </row>
    <row r="1548" spans="1:12">
      <c r="A1548" t="s">
        <v>487</v>
      </c>
      <c r="B1548">
        <v>423077723</v>
      </c>
      <c r="C1548" t="s">
        <v>488</v>
      </c>
      <c r="D1548" t="s">
        <v>419</v>
      </c>
      <c r="E1548" t="s">
        <v>3157</v>
      </c>
      <c r="F1548">
        <v>1</v>
      </c>
      <c r="G1548" s="28">
        <v>42755</v>
      </c>
      <c r="H1548" t="s">
        <v>1299</v>
      </c>
      <c r="I1548" t="s">
        <v>2658</v>
      </c>
      <c r="J1548" s="27">
        <v>940</v>
      </c>
      <c r="K1548" s="27">
        <v>108</v>
      </c>
      <c r="L1548" s="27">
        <v>324</v>
      </c>
    </row>
    <row r="1549" spans="1:12">
      <c r="A1549" t="s">
        <v>487</v>
      </c>
      <c r="B1549">
        <v>423077817</v>
      </c>
      <c r="C1549" t="s">
        <v>488</v>
      </c>
      <c r="D1549" t="s">
        <v>419</v>
      </c>
      <c r="E1549" t="s">
        <v>3158</v>
      </c>
      <c r="F1549">
        <v>2</v>
      </c>
      <c r="G1549" s="28">
        <v>42755</v>
      </c>
      <c r="H1549" t="s">
        <v>3147</v>
      </c>
      <c r="I1549" t="s">
        <v>3159</v>
      </c>
      <c r="J1549" s="27">
        <v>490</v>
      </c>
      <c r="K1549" s="27">
        <v>108</v>
      </c>
      <c r="L1549" s="27">
        <v>324</v>
      </c>
    </row>
    <row r="1550" spans="1:12">
      <c r="A1550" t="s">
        <v>487</v>
      </c>
      <c r="B1550">
        <v>423077818</v>
      </c>
      <c r="C1550" t="s">
        <v>488</v>
      </c>
      <c r="D1550" t="s">
        <v>419</v>
      </c>
      <c r="E1550" t="s">
        <v>3158</v>
      </c>
      <c r="F1550">
        <v>1</v>
      </c>
      <c r="G1550" s="28">
        <v>42755</v>
      </c>
      <c r="H1550" t="s">
        <v>1299</v>
      </c>
      <c r="I1550" t="s">
        <v>3147</v>
      </c>
      <c r="J1550" s="27">
        <v>850</v>
      </c>
      <c r="K1550" s="27">
        <v>108</v>
      </c>
      <c r="L1550" s="27">
        <v>324</v>
      </c>
    </row>
    <row r="1551" spans="1:12">
      <c r="A1551" t="s">
        <v>487</v>
      </c>
      <c r="B1551">
        <v>423077903</v>
      </c>
      <c r="C1551" t="s">
        <v>488</v>
      </c>
      <c r="D1551" t="s">
        <v>419</v>
      </c>
      <c r="E1551" t="s">
        <v>3160</v>
      </c>
      <c r="F1551">
        <v>2</v>
      </c>
      <c r="G1551" s="28">
        <v>42755</v>
      </c>
      <c r="H1551" t="s">
        <v>3161</v>
      </c>
      <c r="I1551" t="s">
        <v>1299</v>
      </c>
      <c r="J1551" s="27">
        <v>2380</v>
      </c>
      <c r="K1551" s="27">
        <v>108</v>
      </c>
      <c r="L1551" s="27">
        <v>324</v>
      </c>
    </row>
    <row r="1552" spans="1:12">
      <c r="A1552" t="s">
        <v>487</v>
      </c>
      <c r="B1552">
        <v>423077905</v>
      </c>
      <c r="C1552" t="s">
        <v>488</v>
      </c>
      <c r="D1552" t="s">
        <v>419</v>
      </c>
      <c r="E1552" t="s">
        <v>3162</v>
      </c>
      <c r="F1552">
        <v>2</v>
      </c>
      <c r="G1552" s="28">
        <v>42755</v>
      </c>
      <c r="H1552" t="s">
        <v>3145</v>
      </c>
      <c r="I1552" t="s">
        <v>3163</v>
      </c>
      <c r="J1552" s="27">
        <v>2560</v>
      </c>
      <c r="K1552" s="27">
        <v>108</v>
      </c>
      <c r="L1552" s="27">
        <v>324</v>
      </c>
    </row>
    <row r="1553" spans="1:12">
      <c r="A1553" t="s">
        <v>487</v>
      </c>
      <c r="B1553">
        <v>423077906</v>
      </c>
      <c r="C1553" t="s">
        <v>488</v>
      </c>
      <c r="D1553" t="s">
        <v>419</v>
      </c>
      <c r="E1553" t="s">
        <v>3162</v>
      </c>
      <c r="F1553">
        <v>1</v>
      </c>
      <c r="G1553" s="28">
        <v>42755</v>
      </c>
      <c r="H1553" t="s">
        <v>3144</v>
      </c>
      <c r="I1553" t="s">
        <v>3145</v>
      </c>
      <c r="J1553" s="27">
        <v>1570</v>
      </c>
      <c r="K1553" s="27">
        <v>108</v>
      </c>
      <c r="L1553" s="27">
        <v>324</v>
      </c>
    </row>
    <row r="1554" spans="1:12">
      <c r="A1554" t="s">
        <v>487</v>
      </c>
      <c r="B1554">
        <v>423077917</v>
      </c>
      <c r="C1554" t="s">
        <v>488</v>
      </c>
      <c r="D1554" t="s">
        <v>454</v>
      </c>
      <c r="E1554" t="s">
        <v>3164</v>
      </c>
      <c r="F1554">
        <v>2</v>
      </c>
      <c r="G1554" s="28">
        <v>42753</v>
      </c>
      <c r="H1554" t="s">
        <v>706</v>
      </c>
      <c r="I1554" t="s">
        <v>3165</v>
      </c>
      <c r="J1554" s="27">
        <v>1220</v>
      </c>
      <c r="K1554" s="27">
        <v>108</v>
      </c>
      <c r="L1554" s="27">
        <v>324</v>
      </c>
    </row>
    <row r="1555" spans="1:12">
      <c r="A1555" t="s">
        <v>487</v>
      </c>
      <c r="B1555">
        <v>423077920</v>
      </c>
      <c r="C1555" t="s">
        <v>488</v>
      </c>
      <c r="D1555" t="s">
        <v>419</v>
      </c>
      <c r="E1555" t="s">
        <v>3166</v>
      </c>
      <c r="F1555">
        <v>2</v>
      </c>
      <c r="G1555" s="28">
        <v>42755</v>
      </c>
      <c r="H1555" t="s">
        <v>3167</v>
      </c>
      <c r="I1555" t="s">
        <v>1299</v>
      </c>
      <c r="J1555" s="27">
        <v>2060</v>
      </c>
      <c r="K1555" s="27">
        <v>108</v>
      </c>
      <c r="L1555" s="27">
        <v>324</v>
      </c>
    </row>
    <row r="1556" spans="1:12">
      <c r="A1556" t="s">
        <v>487</v>
      </c>
      <c r="B1556">
        <v>423078113</v>
      </c>
      <c r="C1556" t="s">
        <v>488</v>
      </c>
      <c r="D1556" t="s">
        <v>394</v>
      </c>
      <c r="E1556" t="s">
        <v>3168</v>
      </c>
      <c r="F1556">
        <v>1</v>
      </c>
      <c r="G1556" s="28">
        <v>42771</v>
      </c>
      <c r="H1556" t="s">
        <v>3169</v>
      </c>
      <c r="I1556" t="s">
        <v>3170</v>
      </c>
      <c r="J1556" s="27">
        <v>3990</v>
      </c>
      <c r="K1556" s="27">
        <v>108</v>
      </c>
      <c r="L1556" s="27">
        <v>324</v>
      </c>
    </row>
    <row r="1557" spans="1:12">
      <c r="A1557" t="s">
        <v>487</v>
      </c>
      <c r="B1557">
        <v>423078401</v>
      </c>
      <c r="C1557" t="s">
        <v>488</v>
      </c>
      <c r="D1557" t="s">
        <v>350</v>
      </c>
      <c r="E1557" t="s">
        <v>3171</v>
      </c>
      <c r="F1557">
        <v>1</v>
      </c>
      <c r="G1557" s="28">
        <v>42763</v>
      </c>
      <c r="H1557" t="s">
        <v>3172</v>
      </c>
      <c r="I1557" t="s">
        <v>3173</v>
      </c>
      <c r="J1557" s="27">
        <v>840</v>
      </c>
      <c r="K1557" s="27">
        <v>108</v>
      </c>
      <c r="L1557" s="27">
        <v>324</v>
      </c>
    </row>
    <row r="1558" spans="1:12">
      <c r="A1558" t="s">
        <v>487</v>
      </c>
      <c r="B1558">
        <v>423078402</v>
      </c>
      <c r="C1558" t="s">
        <v>488</v>
      </c>
      <c r="D1558" t="s">
        <v>350</v>
      </c>
      <c r="E1558" t="s">
        <v>3174</v>
      </c>
      <c r="F1558">
        <v>2</v>
      </c>
      <c r="G1558" s="28">
        <v>42763</v>
      </c>
      <c r="H1558" t="s">
        <v>3175</v>
      </c>
      <c r="I1558" t="s">
        <v>3176</v>
      </c>
      <c r="J1558" s="27">
        <v>3480</v>
      </c>
      <c r="K1558" s="27">
        <v>108</v>
      </c>
      <c r="L1558" s="27">
        <v>324</v>
      </c>
    </row>
    <row r="1559" spans="1:12">
      <c r="A1559" t="s">
        <v>487</v>
      </c>
      <c r="B1559">
        <v>423078403</v>
      </c>
      <c r="C1559" t="s">
        <v>488</v>
      </c>
      <c r="D1559" t="s">
        <v>350</v>
      </c>
      <c r="E1559" t="s">
        <v>3174</v>
      </c>
      <c r="F1559">
        <v>1</v>
      </c>
      <c r="G1559" s="28">
        <v>42763</v>
      </c>
      <c r="H1559" t="s">
        <v>3177</v>
      </c>
      <c r="I1559" t="s">
        <v>3177</v>
      </c>
      <c r="J1559" s="27">
        <v>840</v>
      </c>
      <c r="K1559" s="27">
        <v>108</v>
      </c>
      <c r="L1559" s="27">
        <v>324</v>
      </c>
    </row>
    <row r="1560" spans="1:12">
      <c r="A1560" t="s">
        <v>487</v>
      </c>
      <c r="B1560">
        <v>423079011</v>
      </c>
      <c r="C1560" t="s">
        <v>488</v>
      </c>
      <c r="D1560" t="s">
        <v>419</v>
      </c>
      <c r="E1560" t="s">
        <v>3178</v>
      </c>
      <c r="F1560">
        <v>1</v>
      </c>
      <c r="G1560" s="28">
        <v>42755</v>
      </c>
      <c r="H1560" t="s">
        <v>3145</v>
      </c>
      <c r="I1560" t="s">
        <v>1158</v>
      </c>
      <c r="J1560" s="27">
        <v>1300</v>
      </c>
      <c r="K1560" s="27">
        <v>108</v>
      </c>
      <c r="L1560" s="27">
        <v>324</v>
      </c>
    </row>
    <row r="1561" spans="1:12">
      <c r="A1561" t="s">
        <v>487</v>
      </c>
      <c r="B1561">
        <v>423079423</v>
      </c>
      <c r="C1561" t="s">
        <v>488</v>
      </c>
      <c r="D1561" t="s">
        <v>436</v>
      </c>
      <c r="E1561" t="s">
        <v>3179</v>
      </c>
      <c r="F1561">
        <v>1</v>
      </c>
      <c r="G1561" s="28">
        <v>42763</v>
      </c>
      <c r="H1561" t="s">
        <v>3180</v>
      </c>
      <c r="I1561" t="s">
        <v>3181</v>
      </c>
      <c r="J1561" s="27">
        <v>2630</v>
      </c>
      <c r="K1561" s="27">
        <v>108</v>
      </c>
      <c r="L1561" s="27">
        <v>324</v>
      </c>
    </row>
    <row r="1562" spans="1:12">
      <c r="A1562" t="s">
        <v>487</v>
      </c>
      <c r="B1562">
        <v>423080013</v>
      </c>
      <c r="C1562" t="s">
        <v>488</v>
      </c>
      <c r="D1562" t="s">
        <v>428</v>
      </c>
      <c r="E1562" t="s">
        <v>3182</v>
      </c>
      <c r="F1562">
        <v>1</v>
      </c>
      <c r="G1562" s="28">
        <v>42765</v>
      </c>
      <c r="H1562" t="s">
        <v>3183</v>
      </c>
      <c r="I1562" t="s">
        <v>3184</v>
      </c>
      <c r="J1562" s="27">
        <v>2800</v>
      </c>
      <c r="K1562" s="27">
        <v>108</v>
      </c>
      <c r="L1562" s="27">
        <v>324</v>
      </c>
    </row>
    <row r="1563" spans="1:12">
      <c r="A1563" t="s">
        <v>487</v>
      </c>
      <c r="B1563">
        <v>423080109</v>
      </c>
      <c r="C1563" t="s">
        <v>488</v>
      </c>
      <c r="D1563" t="s">
        <v>387</v>
      </c>
      <c r="E1563" t="s">
        <v>3185</v>
      </c>
      <c r="F1563">
        <v>5</v>
      </c>
      <c r="G1563" s="28">
        <v>42763</v>
      </c>
      <c r="H1563" t="s">
        <v>1692</v>
      </c>
      <c r="I1563" t="s">
        <v>1094</v>
      </c>
      <c r="J1563" s="27">
        <v>1450</v>
      </c>
      <c r="K1563" s="27">
        <v>108</v>
      </c>
      <c r="L1563" s="27">
        <v>324</v>
      </c>
    </row>
    <row r="1564" spans="1:12">
      <c r="A1564" t="s">
        <v>487</v>
      </c>
      <c r="B1564">
        <v>423080711</v>
      </c>
      <c r="C1564" t="s">
        <v>488</v>
      </c>
      <c r="D1564" t="s">
        <v>436</v>
      </c>
      <c r="E1564" t="s">
        <v>3186</v>
      </c>
      <c r="F1564">
        <v>2</v>
      </c>
      <c r="G1564" s="28">
        <v>42763</v>
      </c>
      <c r="H1564" t="s">
        <v>1150</v>
      </c>
      <c r="I1564" t="s">
        <v>3181</v>
      </c>
      <c r="J1564" s="27">
        <v>1590</v>
      </c>
      <c r="K1564" s="27">
        <v>108</v>
      </c>
      <c r="L1564" s="27">
        <v>324</v>
      </c>
    </row>
    <row r="1565" spans="1:12">
      <c r="A1565" t="s">
        <v>487</v>
      </c>
      <c r="B1565">
        <v>423080712</v>
      </c>
      <c r="C1565" t="s">
        <v>488</v>
      </c>
      <c r="D1565" t="s">
        <v>436</v>
      </c>
      <c r="E1565" t="s">
        <v>3186</v>
      </c>
      <c r="F1565">
        <v>1</v>
      </c>
      <c r="G1565" s="28">
        <v>42763</v>
      </c>
      <c r="H1565" t="s">
        <v>565</v>
      </c>
      <c r="I1565" t="s">
        <v>1150</v>
      </c>
      <c r="J1565" s="27">
        <v>1830</v>
      </c>
      <c r="K1565" s="27">
        <v>108</v>
      </c>
      <c r="L1565" s="27">
        <v>324</v>
      </c>
    </row>
    <row r="1566" spans="1:12">
      <c r="A1566" t="s">
        <v>487</v>
      </c>
      <c r="B1566">
        <v>423080909</v>
      </c>
      <c r="C1566" t="s">
        <v>488</v>
      </c>
      <c r="D1566" t="s">
        <v>442</v>
      </c>
      <c r="E1566" t="s">
        <v>3187</v>
      </c>
      <c r="F1566">
        <v>4</v>
      </c>
      <c r="G1566" s="28">
        <v>42766</v>
      </c>
      <c r="H1566" t="s">
        <v>2644</v>
      </c>
      <c r="I1566" t="s">
        <v>3122</v>
      </c>
      <c r="J1566" s="27">
        <v>2260</v>
      </c>
      <c r="K1566" s="27">
        <v>108</v>
      </c>
      <c r="L1566" s="27">
        <v>324</v>
      </c>
    </row>
    <row r="1567" spans="1:12">
      <c r="A1567" t="s">
        <v>487</v>
      </c>
      <c r="B1567">
        <v>423096424</v>
      </c>
      <c r="C1567" t="s">
        <v>988</v>
      </c>
      <c r="D1567" t="s">
        <v>129</v>
      </c>
      <c r="E1567" t="s">
        <v>1230</v>
      </c>
      <c r="F1567">
        <v>2</v>
      </c>
      <c r="G1567" s="28">
        <v>42707</v>
      </c>
      <c r="H1567" t="s">
        <v>620</v>
      </c>
      <c r="I1567" t="s">
        <v>1137</v>
      </c>
      <c r="J1567" s="27">
        <v>2350</v>
      </c>
      <c r="K1567" s="27">
        <v>108</v>
      </c>
      <c r="L1567" s="27">
        <v>324</v>
      </c>
    </row>
    <row r="1568" spans="1:12">
      <c r="A1568" t="s">
        <v>487</v>
      </c>
      <c r="B1568">
        <v>423096501</v>
      </c>
      <c r="C1568" t="s">
        <v>988</v>
      </c>
      <c r="D1568" t="s">
        <v>130</v>
      </c>
      <c r="E1568" t="s">
        <v>3188</v>
      </c>
      <c r="F1568">
        <v>2</v>
      </c>
      <c r="G1568" s="28">
        <v>42694</v>
      </c>
      <c r="H1568" t="s">
        <v>620</v>
      </c>
      <c r="I1568" t="s">
        <v>1692</v>
      </c>
      <c r="J1568" s="27">
        <v>1630</v>
      </c>
      <c r="K1568" s="27">
        <v>108</v>
      </c>
      <c r="L1568" s="27">
        <v>324</v>
      </c>
    </row>
    <row r="1569" spans="1:12">
      <c r="A1569" t="s">
        <v>487</v>
      </c>
      <c r="B1569">
        <v>423096503</v>
      </c>
      <c r="C1569" t="s">
        <v>988</v>
      </c>
      <c r="D1569" t="s">
        <v>129</v>
      </c>
      <c r="E1569" t="s">
        <v>3189</v>
      </c>
      <c r="F1569">
        <v>2</v>
      </c>
      <c r="G1569" s="28">
        <v>42707</v>
      </c>
      <c r="H1569" t="s">
        <v>1050</v>
      </c>
      <c r="I1569" t="s">
        <v>3190</v>
      </c>
      <c r="J1569" s="27">
        <v>2890</v>
      </c>
      <c r="K1569" s="27">
        <v>108</v>
      </c>
      <c r="L1569" s="27">
        <v>324</v>
      </c>
    </row>
    <row r="1570" spans="1:12">
      <c r="A1570" t="s">
        <v>487</v>
      </c>
      <c r="B1570">
        <v>423096504</v>
      </c>
      <c r="C1570" t="s">
        <v>988</v>
      </c>
      <c r="D1570" t="s">
        <v>129</v>
      </c>
      <c r="E1570" t="s">
        <v>3189</v>
      </c>
      <c r="F1570">
        <v>1</v>
      </c>
      <c r="G1570" s="28">
        <v>42707</v>
      </c>
      <c r="H1570" t="s">
        <v>1486</v>
      </c>
      <c r="I1570" t="s">
        <v>1050</v>
      </c>
      <c r="J1570" s="27">
        <v>2260</v>
      </c>
      <c r="K1570" s="27">
        <v>108</v>
      </c>
      <c r="L1570" s="27">
        <v>324</v>
      </c>
    </row>
    <row r="1571" spans="1:12">
      <c r="A1571" t="s">
        <v>487</v>
      </c>
      <c r="B1571">
        <v>423096709</v>
      </c>
      <c r="C1571" t="s">
        <v>988</v>
      </c>
      <c r="D1571" t="s">
        <v>142</v>
      </c>
      <c r="E1571" t="s">
        <v>3191</v>
      </c>
      <c r="F1571">
        <v>1</v>
      </c>
      <c r="G1571" s="28">
        <v>42720</v>
      </c>
      <c r="H1571" t="s">
        <v>3192</v>
      </c>
      <c r="I1571" t="s">
        <v>3193</v>
      </c>
      <c r="J1571" s="27">
        <v>4720</v>
      </c>
      <c r="K1571" s="27">
        <v>108</v>
      </c>
      <c r="L1571" s="27">
        <v>324</v>
      </c>
    </row>
    <row r="1572" spans="1:12">
      <c r="A1572" t="s">
        <v>487</v>
      </c>
      <c r="B1572">
        <v>423096717</v>
      </c>
      <c r="C1572" t="s">
        <v>988</v>
      </c>
      <c r="D1572" t="s">
        <v>144</v>
      </c>
      <c r="E1572" t="s">
        <v>3194</v>
      </c>
      <c r="F1572">
        <v>2</v>
      </c>
      <c r="G1572" s="28">
        <v>42700</v>
      </c>
      <c r="H1572" t="s">
        <v>620</v>
      </c>
      <c r="I1572" t="s">
        <v>2192</v>
      </c>
      <c r="J1572" s="27">
        <v>1450</v>
      </c>
      <c r="K1572" s="27">
        <v>108</v>
      </c>
      <c r="L1572" s="27">
        <v>324</v>
      </c>
    </row>
    <row r="1573" spans="1:12">
      <c r="A1573" t="s">
        <v>487</v>
      </c>
      <c r="B1573">
        <v>423096723</v>
      </c>
      <c r="C1573" t="s">
        <v>988</v>
      </c>
      <c r="D1573" t="s">
        <v>142</v>
      </c>
      <c r="E1573" t="s">
        <v>2804</v>
      </c>
      <c r="F1573">
        <v>3</v>
      </c>
      <c r="G1573" s="28">
        <v>42722</v>
      </c>
      <c r="H1573" t="s">
        <v>485</v>
      </c>
      <c r="I1573" t="s">
        <v>3195</v>
      </c>
      <c r="J1573" s="27">
        <v>2390</v>
      </c>
      <c r="K1573" s="27">
        <v>108</v>
      </c>
      <c r="L1573" s="27">
        <v>324</v>
      </c>
    </row>
    <row r="1574" spans="1:12">
      <c r="A1574" t="s">
        <v>487</v>
      </c>
      <c r="B1574">
        <v>423096724</v>
      </c>
      <c r="C1574" t="s">
        <v>988</v>
      </c>
      <c r="D1574" t="s">
        <v>142</v>
      </c>
      <c r="E1574" t="s">
        <v>3191</v>
      </c>
      <c r="F1574">
        <v>2</v>
      </c>
      <c r="G1574" s="28">
        <v>42721</v>
      </c>
      <c r="H1574" t="s">
        <v>1560</v>
      </c>
      <c r="I1574" t="s">
        <v>3196</v>
      </c>
      <c r="J1574" s="27">
        <v>9490</v>
      </c>
      <c r="K1574" s="27">
        <v>108</v>
      </c>
      <c r="L1574" s="27">
        <v>324</v>
      </c>
    </row>
    <row r="1575" spans="1:12">
      <c r="A1575" t="s">
        <v>487</v>
      </c>
      <c r="B1575">
        <v>423096822</v>
      </c>
      <c r="C1575" t="s">
        <v>988</v>
      </c>
      <c r="D1575" t="s">
        <v>149</v>
      </c>
      <c r="E1575" t="s">
        <v>3197</v>
      </c>
      <c r="F1575">
        <v>1</v>
      </c>
      <c r="G1575" s="28">
        <v>42698</v>
      </c>
      <c r="H1575" t="s">
        <v>3198</v>
      </c>
      <c r="I1575" t="s">
        <v>3199</v>
      </c>
      <c r="J1575" s="27">
        <v>2750</v>
      </c>
      <c r="K1575" s="27">
        <v>108</v>
      </c>
      <c r="L1575" s="27">
        <v>324</v>
      </c>
    </row>
    <row r="1576" spans="1:12">
      <c r="A1576" t="s">
        <v>487</v>
      </c>
      <c r="B1576">
        <v>423097018</v>
      </c>
      <c r="C1576" t="s">
        <v>988</v>
      </c>
      <c r="D1576" t="s">
        <v>158</v>
      </c>
      <c r="E1576" t="s">
        <v>3200</v>
      </c>
      <c r="F1576">
        <v>2</v>
      </c>
      <c r="G1576" s="28">
        <v>42700</v>
      </c>
      <c r="H1576" t="s">
        <v>898</v>
      </c>
      <c r="I1576" t="s">
        <v>3201</v>
      </c>
      <c r="J1576" s="27">
        <v>1310</v>
      </c>
      <c r="K1576" s="27">
        <v>108</v>
      </c>
      <c r="L1576" s="27">
        <v>324</v>
      </c>
    </row>
    <row r="1577" spans="1:12">
      <c r="A1577" t="s">
        <v>487</v>
      </c>
      <c r="B1577">
        <v>423097019</v>
      </c>
      <c r="C1577" t="s">
        <v>988</v>
      </c>
      <c r="D1577" t="s">
        <v>158</v>
      </c>
      <c r="E1577" t="s">
        <v>3202</v>
      </c>
      <c r="F1577">
        <v>2</v>
      </c>
      <c r="G1577" s="28">
        <v>42700</v>
      </c>
      <c r="H1577" t="s">
        <v>2907</v>
      </c>
      <c r="I1577" t="s">
        <v>3203</v>
      </c>
      <c r="J1577" s="27">
        <v>1470</v>
      </c>
      <c r="K1577" s="27">
        <v>108</v>
      </c>
      <c r="L1577" s="27">
        <v>324</v>
      </c>
    </row>
    <row r="1578" spans="1:12">
      <c r="A1578" t="s">
        <v>487</v>
      </c>
      <c r="B1578">
        <v>423097102</v>
      </c>
      <c r="C1578" t="s">
        <v>988</v>
      </c>
      <c r="D1578" t="s">
        <v>158</v>
      </c>
      <c r="E1578" t="s">
        <v>1957</v>
      </c>
      <c r="F1578">
        <v>2</v>
      </c>
      <c r="G1578" s="28">
        <v>42700</v>
      </c>
      <c r="H1578" t="s">
        <v>898</v>
      </c>
      <c r="I1578" t="s">
        <v>3204</v>
      </c>
      <c r="J1578" s="27">
        <v>1470</v>
      </c>
      <c r="K1578" s="27">
        <v>108</v>
      </c>
      <c r="L1578" s="27">
        <v>324</v>
      </c>
    </row>
    <row r="1579" spans="1:12">
      <c r="A1579" t="s">
        <v>487</v>
      </c>
      <c r="B1579">
        <v>423097105</v>
      </c>
      <c r="C1579" t="s">
        <v>988</v>
      </c>
      <c r="D1579" t="s">
        <v>158</v>
      </c>
      <c r="E1579" t="s">
        <v>3205</v>
      </c>
      <c r="F1579">
        <v>2</v>
      </c>
      <c r="G1579" s="28">
        <v>42700</v>
      </c>
      <c r="H1579" t="s">
        <v>567</v>
      </c>
      <c r="I1579" t="s">
        <v>2950</v>
      </c>
      <c r="J1579" s="27">
        <v>1230</v>
      </c>
      <c r="K1579" s="27">
        <v>108</v>
      </c>
      <c r="L1579" s="27">
        <v>324</v>
      </c>
    </row>
    <row r="1580" spans="1:12">
      <c r="A1580" t="s">
        <v>487</v>
      </c>
      <c r="B1580">
        <v>423097106</v>
      </c>
      <c r="C1580" t="s">
        <v>988</v>
      </c>
      <c r="D1580" t="s">
        <v>158</v>
      </c>
      <c r="E1580" t="s">
        <v>1959</v>
      </c>
      <c r="F1580">
        <v>2</v>
      </c>
      <c r="G1580" s="28">
        <v>42700</v>
      </c>
      <c r="H1580" t="s">
        <v>2907</v>
      </c>
      <c r="I1580" t="s">
        <v>3206</v>
      </c>
      <c r="J1580" s="27">
        <v>2430</v>
      </c>
      <c r="K1580" s="27">
        <v>108</v>
      </c>
      <c r="L1580" s="27">
        <v>324</v>
      </c>
    </row>
    <row r="1581" spans="1:12">
      <c r="A1581" t="s">
        <v>487</v>
      </c>
      <c r="B1581">
        <v>423097108</v>
      </c>
      <c r="C1581" t="s">
        <v>988</v>
      </c>
      <c r="D1581" t="s">
        <v>158</v>
      </c>
      <c r="E1581" t="s">
        <v>3207</v>
      </c>
      <c r="F1581">
        <v>2</v>
      </c>
      <c r="G1581" s="28">
        <v>42700</v>
      </c>
      <c r="H1581" t="s">
        <v>898</v>
      </c>
      <c r="I1581" t="s">
        <v>1963</v>
      </c>
      <c r="J1581" s="27">
        <v>1550</v>
      </c>
      <c r="K1581" s="27">
        <v>108</v>
      </c>
      <c r="L1581" s="27">
        <v>324</v>
      </c>
    </row>
    <row r="1582" spans="1:12">
      <c r="A1582" t="s">
        <v>487</v>
      </c>
      <c r="B1582">
        <v>423097113</v>
      </c>
      <c r="C1582" t="s">
        <v>988</v>
      </c>
      <c r="D1582" t="s">
        <v>158</v>
      </c>
      <c r="E1582" t="s">
        <v>3208</v>
      </c>
      <c r="F1582">
        <v>2</v>
      </c>
      <c r="G1582" s="28">
        <v>42700</v>
      </c>
      <c r="H1582" t="s">
        <v>567</v>
      </c>
      <c r="I1582" t="s">
        <v>3209</v>
      </c>
      <c r="J1582" s="27">
        <v>1470</v>
      </c>
      <c r="K1582" s="27">
        <v>108</v>
      </c>
      <c r="L1582" s="27">
        <v>324</v>
      </c>
    </row>
    <row r="1583" spans="1:12">
      <c r="A1583" t="s">
        <v>487</v>
      </c>
      <c r="B1583">
        <v>423097114</v>
      </c>
      <c r="C1583" t="s">
        <v>988</v>
      </c>
      <c r="D1583" t="s">
        <v>158</v>
      </c>
      <c r="E1583" t="s">
        <v>3210</v>
      </c>
      <c r="F1583">
        <v>2</v>
      </c>
      <c r="G1583" s="28">
        <v>42700</v>
      </c>
      <c r="H1583" t="s">
        <v>2907</v>
      </c>
      <c r="I1583" t="s">
        <v>3211</v>
      </c>
      <c r="J1583" s="27">
        <v>3470</v>
      </c>
      <c r="K1583" s="27">
        <v>108</v>
      </c>
      <c r="L1583" s="27">
        <v>324</v>
      </c>
    </row>
    <row r="1584" spans="1:12">
      <c r="A1584" t="s">
        <v>487</v>
      </c>
      <c r="B1584">
        <v>423097115</v>
      </c>
      <c r="C1584" t="s">
        <v>988</v>
      </c>
      <c r="D1584" t="s">
        <v>158</v>
      </c>
      <c r="E1584" t="s">
        <v>3212</v>
      </c>
      <c r="F1584">
        <v>2</v>
      </c>
      <c r="G1584" s="28">
        <v>42700</v>
      </c>
      <c r="H1584" t="s">
        <v>510</v>
      </c>
      <c r="I1584" t="s">
        <v>3213</v>
      </c>
      <c r="J1584" s="27">
        <v>1450</v>
      </c>
      <c r="K1584" s="27">
        <v>108</v>
      </c>
      <c r="L1584" s="27">
        <v>324</v>
      </c>
    </row>
    <row r="1585" spans="1:12">
      <c r="A1585" t="s">
        <v>487</v>
      </c>
      <c r="B1585">
        <v>423097123</v>
      </c>
      <c r="C1585" t="s">
        <v>988</v>
      </c>
      <c r="D1585" t="s">
        <v>158</v>
      </c>
      <c r="E1585" t="s">
        <v>1961</v>
      </c>
      <c r="F1585">
        <v>2</v>
      </c>
      <c r="G1585" s="28">
        <v>42700</v>
      </c>
      <c r="H1585" t="s">
        <v>898</v>
      </c>
      <c r="I1585" t="s">
        <v>3214</v>
      </c>
      <c r="J1585" s="27">
        <v>550</v>
      </c>
      <c r="K1585" s="27">
        <v>108</v>
      </c>
      <c r="L1585" s="27">
        <v>324</v>
      </c>
    </row>
    <row r="1586" spans="1:12">
      <c r="A1586" t="s">
        <v>487</v>
      </c>
      <c r="B1586">
        <v>423097124</v>
      </c>
      <c r="C1586" t="s">
        <v>988</v>
      </c>
      <c r="D1586" t="s">
        <v>158</v>
      </c>
      <c r="E1586" t="s">
        <v>3215</v>
      </c>
      <c r="F1586">
        <v>2</v>
      </c>
      <c r="G1586" s="28">
        <v>42700</v>
      </c>
      <c r="H1586" t="s">
        <v>898</v>
      </c>
      <c r="I1586" t="s">
        <v>3216</v>
      </c>
      <c r="J1586" s="27">
        <v>2510</v>
      </c>
      <c r="K1586" s="27">
        <v>108</v>
      </c>
      <c r="L1586" s="27">
        <v>324</v>
      </c>
    </row>
    <row r="1587" spans="1:12">
      <c r="A1587" t="s">
        <v>487</v>
      </c>
      <c r="B1587">
        <v>423097509</v>
      </c>
      <c r="C1587" t="s">
        <v>988</v>
      </c>
      <c r="D1587" t="s">
        <v>167</v>
      </c>
      <c r="E1587" t="s">
        <v>3217</v>
      </c>
      <c r="F1587">
        <v>4</v>
      </c>
      <c r="G1587" s="28">
        <v>42722</v>
      </c>
      <c r="H1587" t="s">
        <v>621</v>
      </c>
      <c r="I1587" t="s">
        <v>1068</v>
      </c>
      <c r="J1587" s="27">
        <v>8030</v>
      </c>
      <c r="K1587" s="27">
        <v>108</v>
      </c>
      <c r="L1587" s="27">
        <v>324</v>
      </c>
    </row>
    <row r="1588" spans="1:12">
      <c r="A1588" t="s">
        <v>487</v>
      </c>
      <c r="B1588">
        <v>423097512</v>
      </c>
      <c r="C1588" t="s">
        <v>988</v>
      </c>
      <c r="D1588" t="s">
        <v>167</v>
      </c>
      <c r="E1588" t="s">
        <v>3217</v>
      </c>
      <c r="F1588">
        <v>1</v>
      </c>
      <c r="G1588" s="28">
        <v>42721</v>
      </c>
      <c r="H1588" t="s">
        <v>621</v>
      </c>
      <c r="I1588" t="s">
        <v>1137</v>
      </c>
      <c r="J1588" s="27">
        <v>1360</v>
      </c>
      <c r="K1588" s="27">
        <v>108</v>
      </c>
      <c r="L1588" s="27">
        <v>324</v>
      </c>
    </row>
    <row r="1589" spans="1:12">
      <c r="A1589" t="s">
        <v>487</v>
      </c>
      <c r="B1589">
        <v>423097515</v>
      </c>
      <c r="C1589" t="s">
        <v>988</v>
      </c>
      <c r="D1589" t="s">
        <v>167</v>
      </c>
      <c r="E1589" t="s">
        <v>3218</v>
      </c>
      <c r="F1589">
        <v>2</v>
      </c>
      <c r="G1589" s="28">
        <v>42721</v>
      </c>
      <c r="H1589" t="s">
        <v>1239</v>
      </c>
      <c r="I1589" t="s">
        <v>621</v>
      </c>
      <c r="J1589" s="27">
        <v>1810</v>
      </c>
      <c r="K1589" s="27">
        <v>108</v>
      </c>
      <c r="L1589" s="27">
        <v>324</v>
      </c>
    </row>
    <row r="1590" spans="1:12">
      <c r="A1590" t="s">
        <v>487</v>
      </c>
      <c r="B1590">
        <v>423097521</v>
      </c>
      <c r="C1590" t="s">
        <v>988</v>
      </c>
      <c r="D1590" t="s">
        <v>167</v>
      </c>
      <c r="E1590" t="s">
        <v>3219</v>
      </c>
      <c r="F1590">
        <v>4</v>
      </c>
      <c r="G1590" s="28">
        <v>42722</v>
      </c>
      <c r="H1590" t="s">
        <v>1623</v>
      </c>
      <c r="I1590" t="s">
        <v>530</v>
      </c>
      <c r="J1590" s="27">
        <v>2640</v>
      </c>
      <c r="K1590" s="27">
        <v>108</v>
      </c>
      <c r="L1590" s="27">
        <v>324</v>
      </c>
    </row>
    <row r="1591" spans="1:12">
      <c r="A1591" t="s">
        <v>487</v>
      </c>
      <c r="B1591">
        <v>423097522</v>
      </c>
      <c r="C1591" t="s">
        <v>988</v>
      </c>
      <c r="D1591" t="s">
        <v>167</v>
      </c>
      <c r="E1591" t="s">
        <v>3219</v>
      </c>
      <c r="F1591">
        <v>3</v>
      </c>
      <c r="G1591" s="28">
        <v>42722</v>
      </c>
      <c r="H1591" t="s">
        <v>621</v>
      </c>
      <c r="I1591" t="s">
        <v>1059</v>
      </c>
      <c r="J1591" s="27">
        <v>1720</v>
      </c>
      <c r="K1591" s="27">
        <v>108</v>
      </c>
      <c r="L1591" s="27">
        <v>324</v>
      </c>
    </row>
    <row r="1592" spans="1:12">
      <c r="A1592" t="s">
        <v>487</v>
      </c>
      <c r="B1592">
        <v>423097523</v>
      </c>
      <c r="C1592" t="s">
        <v>988</v>
      </c>
      <c r="D1592" t="s">
        <v>167</v>
      </c>
      <c r="E1592" t="s">
        <v>3219</v>
      </c>
      <c r="F1592">
        <v>2</v>
      </c>
      <c r="G1592" s="28">
        <v>42721</v>
      </c>
      <c r="H1592" t="s">
        <v>1059</v>
      </c>
      <c r="I1592" t="s">
        <v>1240</v>
      </c>
      <c r="J1592" s="27">
        <v>1990</v>
      </c>
      <c r="K1592" s="27">
        <v>108</v>
      </c>
      <c r="L1592" s="27">
        <v>324</v>
      </c>
    </row>
    <row r="1593" spans="1:12">
      <c r="A1593" t="s">
        <v>487</v>
      </c>
      <c r="B1593">
        <v>423097524</v>
      </c>
      <c r="C1593" t="s">
        <v>988</v>
      </c>
      <c r="D1593" t="s">
        <v>167</v>
      </c>
      <c r="E1593" t="s">
        <v>3219</v>
      </c>
      <c r="F1593">
        <v>1</v>
      </c>
      <c r="G1593" s="28">
        <v>42721</v>
      </c>
      <c r="H1593" t="s">
        <v>3220</v>
      </c>
      <c r="I1593" t="s">
        <v>1623</v>
      </c>
      <c r="J1593" s="27">
        <v>3000</v>
      </c>
      <c r="K1593" s="27">
        <v>108</v>
      </c>
      <c r="L1593" s="27">
        <v>324</v>
      </c>
    </row>
    <row r="1594" spans="1:12">
      <c r="A1594" t="s">
        <v>487</v>
      </c>
      <c r="B1594">
        <v>423097804</v>
      </c>
      <c r="C1594" t="s">
        <v>988</v>
      </c>
      <c r="D1594" t="s">
        <v>189</v>
      </c>
      <c r="E1594" t="s">
        <v>1384</v>
      </c>
      <c r="F1594">
        <v>4</v>
      </c>
      <c r="G1594" s="28">
        <v>42708</v>
      </c>
      <c r="H1594" t="s">
        <v>795</v>
      </c>
      <c r="I1594" t="s">
        <v>3221</v>
      </c>
      <c r="J1594" s="27">
        <v>8470</v>
      </c>
      <c r="K1594" s="27">
        <v>108</v>
      </c>
      <c r="L1594" s="27">
        <v>324</v>
      </c>
    </row>
    <row r="1595" spans="1:12">
      <c r="A1595" t="s">
        <v>487</v>
      </c>
      <c r="B1595">
        <v>423097806</v>
      </c>
      <c r="C1595" t="s">
        <v>988</v>
      </c>
      <c r="D1595" t="s">
        <v>189</v>
      </c>
      <c r="E1595" t="s">
        <v>1384</v>
      </c>
      <c r="F1595">
        <v>2</v>
      </c>
      <c r="G1595" s="28">
        <v>42707</v>
      </c>
      <c r="H1595" t="s">
        <v>3222</v>
      </c>
      <c r="I1595" t="s">
        <v>485</v>
      </c>
      <c r="J1595" s="27">
        <v>8250</v>
      </c>
      <c r="K1595" s="27">
        <v>108</v>
      </c>
      <c r="L1595" s="27">
        <v>324</v>
      </c>
    </row>
    <row r="1596" spans="1:12">
      <c r="A1596" t="s">
        <v>487</v>
      </c>
      <c r="B1596">
        <v>423097811</v>
      </c>
      <c r="C1596" t="s">
        <v>988</v>
      </c>
      <c r="D1596" t="s">
        <v>189</v>
      </c>
      <c r="E1596" t="s">
        <v>3223</v>
      </c>
      <c r="F1596">
        <v>3</v>
      </c>
      <c r="G1596" s="28">
        <v>42708</v>
      </c>
      <c r="H1596" t="s">
        <v>1033</v>
      </c>
      <c r="I1596" t="s">
        <v>1537</v>
      </c>
      <c r="J1596" s="27">
        <v>2620</v>
      </c>
      <c r="K1596" s="27">
        <v>108</v>
      </c>
      <c r="L1596" s="27">
        <v>324</v>
      </c>
    </row>
    <row r="1597" spans="1:12">
      <c r="A1597" t="s">
        <v>487</v>
      </c>
      <c r="B1597">
        <v>423097813</v>
      </c>
      <c r="C1597" t="s">
        <v>988</v>
      </c>
      <c r="D1597" t="s">
        <v>189</v>
      </c>
      <c r="E1597" t="s">
        <v>3223</v>
      </c>
      <c r="F1597">
        <v>1</v>
      </c>
      <c r="G1597" s="28">
        <v>42707</v>
      </c>
      <c r="H1597" t="s">
        <v>2159</v>
      </c>
      <c r="I1597" t="s">
        <v>3224</v>
      </c>
      <c r="J1597" s="27">
        <v>3250</v>
      </c>
      <c r="K1597" s="27">
        <v>108</v>
      </c>
      <c r="L1597" s="27">
        <v>324</v>
      </c>
    </row>
    <row r="1598" spans="1:12">
      <c r="A1598" t="s">
        <v>487</v>
      </c>
      <c r="B1598">
        <v>423098318</v>
      </c>
      <c r="C1598" t="s">
        <v>988</v>
      </c>
      <c r="D1598" t="s">
        <v>224</v>
      </c>
      <c r="E1598" t="s">
        <v>3225</v>
      </c>
      <c r="F1598">
        <v>2</v>
      </c>
      <c r="G1598" s="28">
        <v>42705</v>
      </c>
      <c r="H1598" t="s">
        <v>3226</v>
      </c>
      <c r="I1598" t="s">
        <v>3227</v>
      </c>
      <c r="J1598" s="27">
        <v>8130</v>
      </c>
      <c r="K1598" s="27">
        <v>108</v>
      </c>
      <c r="L1598" s="27">
        <v>324</v>
      </c>
    </row>
    <row r="1599" spans="1:12">
      <c r="A1599" t="s">
        <v>487</v>
      </c>
      <c r="B1599">
        <v>423098320</v>
      </c>
      <c r="C1599" t="s">
        <v>988</v>
      </c>
      <c r="D1599" t="s">
        <v>220</v>
      </c>
      <c r="E1599" t="s">
        <v>3228</v>
      </c>
      <c r="F1599">
        <v>4</v>
      </c>
      <c r="G1599" s="28">
        <v>42722</v>
      </c>
      <c r="H1599" t="s">
        <v>485</v>
      </c>
      <c r="I1599" t="s">
        <v>3229</v>
      </c>
      <c r="J1599" s="27">
        <v>3730</v>
      </c>
      <c r="K1599" s="27">
        <v>108</v>
      </c>
      <c r="L1599" s="27">
        <v>324</v>
      </c>
    </row>
    <row r="1600" spans="1:12">
      <c r="A1600" t="s">
        <v>487</v>
      </c>
      <c r="B1600">
        <v>423098321</v>
      </c>
      <c r="C1600" t="s">
        <v>988</v>
      </c>
      <c r="D1600" t="s">
        <v>220</v>
      </c>
      <c r="E1600" t="s">
        <v>3228</v>
      </c>
      <c r="F1600">
        <v>3</v>
      </c>
      <c r="G1600" s="28">
        <v>42722</v>
      </c>
      <c r="H1600" t="s">
        <v>1033</v>
      </c>
      <c r="I1600" t="s">
        <v>1068</v>
      </c>
      <c r="J1600" s="27">
        <v>8630</v>
      </c>
      <c r="K1600" s="27">
        <v>108</v>
      </c>
      <c r="L1600" s="27">
        <v>324</v>
      </c>
    </row>
    <row r="1601" spans="1:12">
      <c r="A1601" t="s">
        <v>487</v>
      </c>
      <c r="B1601">
        <v>423098323</v>
      </c>
      <c r="C1601" t="s">
        <v>988</v>
      </c>
      <c r="D1601" t="s">
        <v>220</v>
      </c>
      <c r="E1601" t="s">
        <v>3228</v>
      </c>
      <c r="F1601">
        <v>1</v>
      </c>
      <c r="G1601" s="28">
        <v>42721</v>
      </c>
      <c r="H1601" t="s">
        <v>2833</v>
      </c>
      <c r="I1601" t="s">
        <v>1094</v>
      </c>
      <c r="J1601" s="27">
        <v>1450</v>
      </c>
      <c r="K1601" s="27">
        <v>108</v>
      </c>
      <c r="L1601" s="27">
        <v>324</v>
      </c>
    </row>
    <row r="1602" spans="1:12">
      <c r="A1602" t="s">
        <v>487</v>
      </c>
      <c r="B1602">
        <v>423099009</v>
      </c>
      <c r="C1602" t="s">
        <v>988</v>
      </c>
      <c r="D1602" t="s">
        <v>283</v>
      </c>
      <c r="E1602" t="s">
        <v>1975</v>
      </c>
      <c r="F1602">
        <v>1</v>
      </c>
      <c r="G1602" s="28">
        <v>42699</v>
      </c>
      <c r="H1602" t="s">
        <v>669</v>
      </c>
      <c r="I1602" t="s">
        <v>768</v>
      </c>
      <c r="J1602" s="27">
        <v>10000</v>
      </c>
      <c r="K1602" s="27">
        <v>108</v>
      </c>
      <c r="L1602" s="27">
        <v>324</v>
      </c>
    </row>
    <row r="1603" spans="1:12">
      <c r="A1603" t="s">
        <v>487</v>
      </c>
      <c r="B1603">
        <v>423099010</v>
      </c>
      <c r="C1603" t="s">
        <v>988</v>
      </c>
      <c r="D1603" t="s">
        <v>283</v>
      </c>
      <c r="E1603" t="s">
        <v>1974</v>
      </c>
      <c r="F1603">
        <v>5</v>
      </c>
      <c r="G1603" s="28">
        <v>42701</v>
      </c>
      <c r="H1603" t="s">
        <v>3081</v>
      </c>
      <c r="I1603" t="s">
        <v>3230</v>
      </c>
      <c r="J1603" s="27">
        <v>3270</v>
      </c>
      <c r="K1603" s="27">
        <v>108</v>
      </c>
      <c r="L1603" s="27">
        <v>324</v>
      </c>
    </row>
    <row r="1604" spans="1:12">
      <c r="A1604" t="s">
        <v>487</v>
      </c>
      <c r="B1604">
        <v>423099011</v>
      </c>
      <c r="C1604" t="s">
        <v>988</v>
      </c>
      <c r="D1604" t="s">
        <v>283</v>
      </c>
      <c r="E1604" t="s">
        <v>1974</v>
      </c>
      <c r="F1604">
        <v>1</v>
      </c>
      <c r="G1604" s="28">
        <v>42699</v>
      </c>
      <c r="H1604" t="s">
        <v>3230</v>
      </c>
      <c r="I1604" t="s">
        <v>3081</v>
      </c>
      <c r="J1604" s="27">
        <v>3110</v>
      </c>
      <c r="K1604" s="27">
        <v>108</v>
      </c>
      <c r="L1604" s="27">
        <v>324</v>
      </c>
    </row>
    <row r="1605" spans="1:12">
      <c r="A1605" t="s">
        <v>487</v>
      </c>
      <c r="B1605">
        <v>423099118</v>
      </c>
      <c r="C1605" t="s">
        <v>988</v>
      </c>
      <c r="D1605" t="s">
        <v>290</v>
      </c>
      <c r="E1605" t="s">
        <v>3231</v>
      </c>
      <c r="F1605">
        <v>1</v>
      </c>
      <c r="G1605" s="28">
        <v>42699</v>
      </c>
      <c r="H1605" t="s">
        <v>1737</v>
      </c>
      <c r="I1605" t="s">
        <v>1706</v>
      </c>
      <c r="J1605" s="27">
        <v>2890</v>
      </c>
      <c r="K1605" s="27">
        <v>108</v>
      </c>
      <c r="L1605" s="27">
        <v>324</v>
      </c>
    </row>
    <row r="1606" spans="1:12">
      <c r="A1606" t="s">
        <v>487</v>
      </c>
      <c r="B1606">
        <v>423099606</v>
      </c>
      <c r="C1606" t="s">
        <v>988</v>
      </c>
      <c r="D1606" t="s">
        <v>303</v>
      </c>
      <c r="E1606" t="s">
        <v>3232</v>
      </c>
      <c r="F1606">
        <v>1</v>
      </c>
      <c r="G1606" s="28">
        <v>42711</v>
      </c>
      <c r="H1606" t="s">
        <v>3233</v>
      </c>
      <c r="I1606" t="s">
        <v>2543</v>
      </c>
      <c r="J1606" s="27">
        <v>1070</v>
      </c>
      <c r="K1606" s="27">
        <v>108</v>
      </c>
      <c r="L1606" s="27">
        <v>324</v>
      </c>
    </row>
    <row r="1607" spans="1:12">
      <c r="A1607" t="s">
        <v>487</v>
      </c>
      <c r="B1607">
        <v>423099618</v>
      </c>
      <c r="C1607" t="s">
        <v>988</v>
      </c>
      <c r="D1607" t="s">
        <v>303</v>
      </c>
      <c r="E1607" t="s">
        <v>3234</v>
      </c>
      <c r="F1607">
        <v>1</v>
      </c>
      <c r="G1607" s="28">
        <v>42711</v>
      </c>
      <c r="H1607" t="s">
        <v>3235</v>
      </c>
      <c r="I1607" t="s">
        <v>2543</v>
      </c>
      <c r="J1607" s="27">
        <v>1310</v>
      </c>
      <c r="K1607" s="27">
        <v>108</v>
      </c>
      <c r="L1607" s="27">
        <v>324</v>
      </c>
    </row>
    <row r="1608" spans="1:12">
      <c r="A1608" t="s">
        <v>487</v>
      </c>
      <c r="B1608">
        <v>423100101</v>
      </c>
      <c r="C1608" t="s">
        <v>988</v>
      </c>
      <c r="D1608" t="s">
        <v>167</v>
      </c>
      <c r="E1608" t="s">
        <v>3236</v>
      </c>
      <c r="F1608">
        <v>3</v>
      </c>
      <c r="G1608" s="28">
        <v>42722</v>
      </c>
      <c r="H1608" t="s">
        <v>1240</v>
      </c>
      <c r="I1608" t="s">
        <v>1068</v>
      </c>
      <c r="J1608" s="27">
        <v>7490</v>
      </c>
      <c r="K1608" s="27">
        <v>108</v>
      </c>
      <c r="L1608" s="27">
        <v>324</v>
      </c>
    </row>
    <row r="1609" spans="1:12">
      <c r="A1609" t="s">
        <v>487</v>
      </c>
      <c r="B1609">
        <v>423100102</v>
      </c>
      <c r="C1609" t="s">
        <v>988</v>
      </c>
      <c r="D1609" t="s">
        <v>167</v>
      </c>
      <c r="E1609" t="s">
        <v>3236</v>
      </c>
      <c r="F1609">
        <v>2</v>
      </c>
      <c r="G1609" s="28">
        <v>42721</v>
      </c>
      <c r="H1609" t="s">
        <v>3237</v>
      </c>
      <c r="I1609" t="s">
        <v>2911</v>
      </c>
      <c r="J1609" s="27">
        <v>1670</v>
      </c>
      <c r="K1609" s="27">
        <v>108</v>
      </c>
      <c r="L1609" s="27">
        <v>324</v>
      </c>
    </row>
    <row r="1610" spans="1:12">
      <c r="A1610" t="s">
        <v>487</v>
      </c>
      <c r="B1610">
        <v>423100116</v>
      </c>
      <c r="C1610" t="s">
        <v>988</v>
      </c>
      <c r="D1610" t="s">
        <v>167</v>
      </c>
      <c r="E1610" t="s">
        <v>3236</v>
      </c>
      <c r="F1610">
        <v>4</v>
      </c>
      <c r="G1610" s="28">
        <v>42722</v>
      </c>
      <c r="H1610" t="s">
        <v>2911</v>
      </c>
      <c r="I1610" t="s">
        <v>3238</v>
      </c>
      <c r="J1610" s="27">
        <v>1770</v>
      </c>
      <c r="K1610" s="27">
        <v>108</v>
      </c>
      <c r="L1610" s="27">
        <v>324</v>
      </c>
    </row>
    <row r="1611" spans="1:12">
      <c r="A1611" t="s">
        <v>487</v>
      </c>
      <c r="B1611">
        <v>423100209</v>
      </c>
      <c r="C1611" t="s">
        <v>988</v>
      </c>
      <c r="D1611" t="s">
        <v>189</v>
      </c>
      <c r="E1611" t="s">
        <v>3239</v>
      </c>
      <c r="F1611">
        <v>2</v>
      </c>
      <c r="G1611" s="28">
        <v>42708</v>
      </c>
      <c r="H1611" t="s">
        <v>795</v>
      </c>
      <c r="I1611" t="s">
        <v>1706</v>
      </c>
      <c r="J1611" s="27">
        <v>1180</v>
      </c>
      <c r="K1611" s="27">
        <v>108</v>
      </c>
      <c r="L1611" s="27">
        <v>324</v>
      </c>
    </row>
    <row r="1612" spans="1:12">
      <c r="A1612" t="s">
        <v>487</v>
      </c>
      <c r="B1612">
        <v>423100308</v>
      </c>
      <c r="C1612" t="s">
        <v>988</v>
      </c>
      <c r="D1612" t="s">
        <v>189</v>
      </c>
      <c r="E1612" t="s">
        <v>3240</v>
      </c>
      <c r="F1612">
        <v>7</v>
      </c>
      <c r="G1612" s="28">
        <v>42708</v>
      </c>
      <c r="H1612" t="s">
        <v>485</v>
      </c>
      <c r="I1612" t="s">
        <v>3241</v>
      </c>
      <c r="J1612" s="27">
        <v>4820</v>
      </c>
      <c r="K1612" s="27">
        <v>108</v>
      </c>
      <c r="L1612" s="27">
        <v>324</v>
      </c>
    </row>
    <row r="1613" spans="1:12">
      <c r="A1613" t="s">
        <v>487</v>
      </c>
      <c r="B1613">
        <v>423100314</v>
      </c>
      <c r="C1613" t="s">
        <v>988</v>
      </c>
      <c r="D1613" t="s">
        <v>241</v>
      </c>
      <c r="E1613" t="s">
        <v>3242</v>
      </c>
      <c r="F1613">
        <v>4</v>
      </c>
      <c r="G1613" s="28">
        <v>42715</v>
      </c>
      <c r="H1613" t="s">
        <v>565</v>
      </c>
      <c r="I1613" t="s">
        <v>3243</v>
      </c>
      <c r="J1613" s="27">
        <v>1440</v>
      </c>
      <c r="K1613" s="27">
        <v>108</v>
      </c>
      <c r="L1613" s="27">
        <v>324</v>
      </c>
    </row>
    <row r="1614" spans="1:12">
      <c r="A1614" t="s">
        <v>487</v>
      </c>
      <c r="B1614">
        <v>423100417</v>
      </c>
      <c r="C1614" t="s">
        <v>988</v>
      </c>
      <c r="D1614" t="s">
        <v>127</v>
      </c>
      <c r="E1614" t="s">
        <v>3244</v>
      </c>
      <c r="F1614">
        <v>1</v>
      </c>
      <c r="G1614" s="28">
        <v>42698</v>
      </c>
      <c r="H1614" t="s">
        <v>3245</v>
      </c>
      <c r="I1614" t="s">
        <v>3246</v>
      </c>
      <c r="J1614" s="27">
        <v>7640</v>
      </c>
      <c r="K1614" s="27">
        <v>108</v>
      </c>
      <c r="L1614" s="27">
        <v>324</v>
      </c>
    </row>
    <row r="1615" spans="1:12">
      <c r="A1615" t="s">
        <v>487</v>
      </c>
      <c r="B1615">
        <v>423100503</v>
      </c>
      <c r="C1615" t="s">
        <v>988</v>
      </c>
      <c r="D1615" t="s">
        <v>129</v>
      </c>
      <c r="E1615" t="s">
        <v>3247</v>
      </c>
      <c r="F1615">
        <v>4</v>
      </c>
      <c r="G1615" s="28">
        <v>42707</v>
      </c>
      <c r="H1615" t="s">
        <v>3248</v>
      </c>
      <c r="I1615" t="s">
        <v>1137</v>
      </c>
      <c r="J1615" s="27">
        <v>1450</v>
      </c>
      <c r="K1615" s="27">
        <v>108</v>
      </c>
      <c r="L1615" s="27">
        <v>324</v>
      </c>
    </row>
    <row r="1616" spans="1:12">
      <c r="A1616" t="s">
        <v>487</v>
      </c>
      <c r="B1616">
        <v>423100622</v>
      </c>
      <c r="C1616" t="s">
        <v>988</v>
      </c>
      <c r="D1616" t="s">
        <v>129</v>
      </c>
      <c r="E1616" t="s">
        <v>3249</v>
      </c>
      <c r="F1616">
        <v>2</v>
      </c>
      <c r="G1616" s="28">
        <v>42707</v>
      </c>
      <c r="H1616" t="s">
        <v>620</v>
      </c>
      <c r="I1616" t="s">
        <v>1137</v>
      </c>
      <c r="J1616" s="27">
        <v>1990</v>
      </c>
      <c r="K1616" s="27">
        <v>108</v>
      </c>
      <c r="L1616" s="27">
        <v>324</v>
      </c>
    </row>
    <row r="1617" spans="1:12">
      <c r="A1617" t="s">
        <v>487</v>
      </c>
      <c r="B1617">
        <v>423100702</v>
      </c>
      <c r="C1617" t="s">
        <v>988</v>
      </c>
      <c r="D1617" t="s">
        <v>129</v>
      </c>
      <c r="E1617" t="s">
        <v>3250</v>
      </c>
      <c r="F1617">
        <v>2</v>
      </c>
      <c r="G1617" s="28">
        <v>42707</v>
      </c>
      <c r="H1617" t="s">
        <v>1137</v>
      </c>
      <c r="I1617" t="s">
        <v>1000</v>
      </c>
      <c r="J1617" s="27">
        <v>6810</v>
      </c>
      <c r="K1617" s="27">
        <v>108</v>
      </c>
      <c r="L1617" s="27">
        <v>324</v>
      </c>
    </row>
    <row r="1618" spans="1:12">
      <c r="A1618" t="s">
        <v>487</v>
      </c>
      <c r="B1618">
        <v>423100705</v>
      </c>
      <c r="C1618" t="s">
        <v>988</v>
      </c>
      <c r="D1618" t="s">
        <v>129</v>
      </c>
      <c r="E1618" t="s">
        <v>3251</v>
      </c>
      <c r="F1618">
        <v>5</v>
      </c>
      <c r="G1618" s="28">
        <v>42708</v>
      </c>
      <c r="H1618" t="s">
        <v>2914</v>
      </c>
      <c r="I1618" t="s">
        <v>495</v>
      </c>
      <c r="J1618" s="27">
        <v>1590</v>
      </c>
      <c r="K1618" s="27">
        <v>108</v>
      </c>
      <c r="L1618" s="27">
        <v>324</v>
      </c>
    </row>
    <row r="1619" spans="1:12">
      <c r="A1619" t="s">
        <v>487</v>
      </c>
      <c r="B1619">
        <v>423100706</v>
      </c>
      <c r="C1619" t="s">
        <v>988</v>
      </c>
      <c r="D1619" t="s">
        <v>129</v>
      </c>
      <c r="E1619" t="s">
        <v>3251</v>
      </c>
      <c r="F1619">
        <v>4</v>
      </c>
      <c r="G1619" s="28">
        <v>42707</v>
      </c>
      <c r="H1619" t="s">
        <v>3252</v>
      </c>
      <c r="I1619" t="s">
        <v>565</v>
      </c>
      <c r="J1619" s="27">
        <v>1770</v>
      </c>
      <c r="K1619" s="27">
        <v>108</v>
      </c>
      <c r="L1619" s="27">
        <v>324</v>
      </c>
    </row>
    <row r="1620" spans="1:12">
      <c r="A1620" t="s">
        <v>487</v>
      </c>
      <c r="B1620">
        <v>423100713</v>
      </c>
      <c r="C1620" t="s">
        <v>988</v>
      </c>
      <c r="D1620" t="s">
        <v>129</v>
      </c>
      <c r="E1620" t="s">
        <v>1584</v>
      </c>
      <c r="F1620">
        <v>1</v>
      </c>
      <c r="G1620" s="28">
        <v>42707</v>
      </c>
      <c r="H1620" t="s">
        <v>3253</v>
      </c>
      <c r="I1620" t="s">
        <v>2914</v>
      </c>
      <c r="J1620" s="27">
        <v>6720</v>
      </c>
      <c r="K1620" s="27">
        <v>108</v>
      </c>
      <c r="L1620" s="27">
        <v>324</v>
      </c>
    </row>
    <row r="1621" spans="1:12">
      <c r="A1621" t="s">
        <v>487</v>
      </c>
      <c r="B1621">
        <v>423100724</v>
      </c>
      <c r="C1621" t="s">
        <v>988</v>
      </c>
      <c r="D1621" t="s">
        <v>129</v>
      </c>
      <c r="E1621" t="s">
        <v>1584</v>
      </c>
      <c r="F1621">
        <v>6</v>
      </c>
      <c r="G1621" s="28">
        <v>42708</v>
      </c>
      <c r="H1621" t="s">
        <v>2375</v>
      </c>
      <c r="I1621" t="s">
        <v>3254</v>
      </c>
      <c r="J1621" s="27">
        <v>4020</v>
      </c>
      <c r="K1621" s="27">
        <v>108</v>
      </c>
      <c r="L1621" s="27">
        <v>324</v>
      </c>
    </row>
    <row r="1622" spans="1:12">
      <c r="A1622" t="s">
        <v>487</v>
      </c>
      <c r="B1622">
        <v>423101020</v>
      </c>
      <c r="C1622" t="s">
        <v>988</v>
      </c>
      <c r="D1622" t="s">
        <v>142</v>
      </c>
      <c r="E1622" t="s">
        <v>3255</v>
      </c>
      <c r="F1622">
        <v>1</v>
      </c>
      <c r="G1622" s="28">
        <v>42721</v>
      </c>
      <c r="H1622" t="s">
        <v>1334</v>
      </c>
      <c r="I1622" t="s">
        <v>3256</v>
      </c>
      <c r="J1622" s="27">
        <v>2170</v>
      </c>
      <c r="K1622" s="27">
        <v>108</v>
      </c>
      <c r="L1622" s="27">
        <v>324</v>
      </c>
    </row>
    <row r="1623" spans="1:12">
      <c r="A1623" t="s">
        <v>487</v>
      </c>
      <c r="B1623">
        <v>423101722</v>
      </c>
      <c r="C1623" t="s">
        <v>988</v>
      </c>
      <c r="D1623" t="s">
        <v>161</v>
      </c>
      <c r="E1623" t="s">
        <v>3257</v>
      </c>
      <c r="F1623">
        <v>1</v>
      </c>
      <c r="G1623" s="28">
        <v>42710</v>
      </c>
      <c r="H1623" t="s">
        <v>1069</v>
      </c>
      <c r="I1623" t="s">
        <v>3258</v>
      </c>
      <c r="J1623" s="27">
        <v>4600</v>
      </c>
      <c r="K1623" s="27">
        <v>108</v>
      </c>
      <c r="L1623" s="27">
        <v>324</v>
      </c>
    </row>
    <row r="1624" spans="1:12">
      <c r="A1624" t="s">
        <v>487</v>
      </c>
      <c r="B1624">
        <v>423101811</v>
      </c>
      <c r="C1624" t="s">
        <v>988</v>
      </c>
      <c r="D1624" t="s">
        <v>161</v>
      </c>
      <c r="E1624" t="s">
        <v>3257</v>
      </c>
      <c r="F1624">
        <v>20</v>
      </c>
      <c r="G1624" s="28">
        <v>42710</v>
      </c>
      <c r="H1624" t="s">
        <v>2740</v>
      </c>
      <c r="I1624" t="s">
        <v>3259</v>
      </c>
      <c r="J1624" s="27">
        <v>2980</v>
      </c>
      <c r="K1624" s="27">
        <v>108</v>
      </c>
      <c r="L1624" s="27">
        <v>324</v>
      </c>
    </row>
    <row r="1625" spans="1:12">
      <c r="A1625" t="s">
        <v>487</v>
      </c>
      <c r="B1625">
        <v>423101814</v>
      </c>
      <c r="C1625" t="s">
        <v>988</v>
      </c>
      <c r="D1625" t="s">
        <v>161</v>
      </c>
      <c r="E1625" t="s">
        <v>3257</v>
      </c>
      <c r="F1625">
        <v>17</v>
      </c>
      <c r="G1625" s="28">
        <v>42710</v>
      </c>
      <c r="H1625" t="s">
        <v>1069</v>
      </c>
      <c r="I1625" t="s">
        <v>3260</v>
      </c>
      <c r="J1625" s="27">
        <v>1090</v>
      </c>
      <c r="K1625" s="27">
        <v>108</v>
      </c>
      <c r="L1625" s="27">
        <v>324</v>
      </c>
    </row>
    <row r="1626" spans="1:12">
      <c r="A1626" t="s">
        <v>487</v>
      </c>
      <c r="B1626">
        <v>423101815</v>
      </c>
      <c r="C1626" t="s">
        <v>988</v>
      </c>
      <c r="D1626" t="s">
        <v>161</v>
      </c>
      <c r="E1626" t="s">
        <v>3257</v>
      </c>
      <c r="F1626">
        <v>16</v>
      </c>
      <c r="G1626" s="28">
        <v>42710</v>
      </c>
      <c r="H1626" t="s">
        <v>1069</v>
      </c>
      <c r="I1626" t="s">
        <v>3261</v>
      </c>
      <c r="J1626" s="27">
        <v>7840</v>
      </c>
      <c r="K1626" s="27">
        <v>108</v>
      </c>
      <c r="L1626" s="27">
        <v>324</v>
      </c>
    </row>
    <row r="1627" spans="1:12">
      <c r="A1627" t="s">
        <v>487</v>
      </c>
      <c r="B1627">
        <v>423101911</v>
      </c>
      <c r="C1627" t="s">
        <v>988</v>
      </c>
      <c r="D1627" t="s">
        <v>165</v>
      </c>
      <c r="E1627" t="s">
        <v>3262</v>
      </c>
      <c r="F1627">
        <v>1</v>
      </c>
      <c r="G1627" s="28">
        <v>42705</v>
      </c>
      <c r="H1627" t="s">
        <v>1077</v>
      </c>
      <c r="I1627" t="s">
        <v>1383</v>
      </c>
      <c r="J1627" s="27">
        <v>2190</v>
      </c>
      <c r="K1627" s="27">
        <v>108</v>
      </c>
      <c r="L1627" s="27">
        <v>324</v>
      </c>
    </row>
    <row r="1628" spans="1:12">
      <c r="A1628" t="s">
        <v>487</v>
      </c>
      <c r="B1628">
        <v>423101917</v>
      </c>
      <c r="C1628" t="s">
        <v>988</v>
      </c>
      <c r="D1628" t="s">
        <v>165</v>
      </c>
      <c r="E1628" t="s">
        <v>3263</v>
      </c>
      <c r="F1628">
        <v>1</v>
      </c>
      <c r="G1628" s="28">
        <v>42705</v>
      </c>
      <c r="H1628" t="s">
        <v>1383</v>
      </c>
      <c r="I1628" t="s">
        <v>3264</v>
      </c>
      <c r="J1628" s="27">
        <v>8060</v>
      </c>
      <c r="K1628" s="27">
        <v>108</v>
      </c>
      <c r="L1628" s="27">
        <v>324</v>
      </c>
    </row>
    <row r="1629" spans="1:12">
      <c r="A1629" t="s">
        <v>487</v>
      </c>
      <c r="B1629">
        <v>423101924</v>
      </c>
      <c r="C1629" t="s">
        <v>988</v>
      </c>
      <c r="D1629" t="s">
        <v>165</v>
      </c>
      <c r="E1629" t="s">
        <v>3265</v>
      </c>
      <c r="F1629">
        <v>2</v>
      </c>
      <c r="G1629" s="28">
        <v>42705</v>
      </c>
      <c r="H1629" t="s">
        <v>1383</v>
      </c>
      <c r="I1629" t="s">
        <v>3266</v>
      </c>
      <c r="J1629" s="27">
        <v>2840</v>
      </c>
      <c r="K1629" s="27">
        <v>108</v>
      </c>
      <c r="L1629" s="27">
        <v>324</v>
      </c>
    </row>
    <row r="1630" spans="1:12">
      <c r="A1630" t="s">
        <v>487</v>
      </c>
      <c r="B1630">
        <v>423102414</v>
      </c>
      <c r="C1630" t="s">
        <v>988</v>
      </c>
      <c r="D1630" t="s">
        <v>167</v>
      </c>
      <c r="E1630" t="s">
        <v>3267</v>
      </c>
      <c r="F1630">
        <v>2</v>
      </c>
      <c r="G1630" s="28">
        <v>42721</v>
      </c>
      <c r="H1630" t="s">
        <v>1240</v>
      </c>
      <c r="I1630" t="s">
        <v>1278</v>
      </c>
      <c r="J1630" s="27">
        <v>1810</v>
      </c>
      <c r="K1630" s="27">
        <v>108</v>
      </c>
      <c r="L1630" s="27">
        <v>324</v>
      </c>
    </row>
    <row r="1631" spans="1:12">
      <c r="A1631" t="s">
        <v>487</v>
      </c>
      <c r="B1631">
        <v>423103204</v>
      </c>
      <c r="C1631" t="s">
        <v>988</v>
      </c>
      <c r="D1631" t="s">
        <v>179</v>
      </c>
      <c r="E1631" t="s">
        <v>3268</v>
      </c>
      <c r="F1631">
        <v>1</v>
      </c>
      <c r="G1631" s="28">
        <v>42705</v>
      </c>
      <c r="H1631" t="s">
        <v>1625</v>
      </c>
      <c r="I1631" t="s">
        <v>1125</v>
      </c>
      <c r="J1631" s="27">
        <v>3430</v>
      </c>
      <c r="K1631" s="27">
        <v>108</v>
      </c>
      <c r="L1631" s="27">
        <v>324</v>
      </c>
    </row>
    <row r="1632" spans="1:12">
      <c r="A1632" t="s">
        <v>487</v>
      </c>
      <c r="B1632">
        <v>423103305</v>
      </c>
      <c r="C1632" t="s">
        <v>988</v>
      </c>
      <c r="D1632" t="s">
        <v>189</v>
      </c>
      <c r="E1632" t="s">
        <v>3269</v>
      </c>
      <c r="F1632">
        <v>2</v>
      </c>
      <c r="G1632" s="28">
        <v>42707</v>
      </c>
      <c r="H1632" t="s">
        <v>3270</v>
      </c>
      <c r="I1632" t="s">
        <v>1415</v>
      </c>
      <c r="J1632" s="27">
        <v>9960</v>
      </c>
      <c r="K1632" s="27">
        <v>108</v>
      </c>
      <c r="L1632" s="27">
        <v>324</v>
      </c>
    </row>
    <row r="1633" spans="1:12">
      <c r="A1633" t="s">
        <v>487</v>
      </c>
      <c r="B1633">
        <v>423103307</v>
      </c>
      <c r="C1633" t="s">
        <v>988</v>
      </c>
      <c r="D1633" t="s">
        <v>189</v>
      </c>
      <c r="E1633" t="s">
        <v>3271</v>
      </c>
      <c r="F1633">
        <v>4</v>
      </c>
      <c r="G1633" s="28">
        <v>42708</v>
      </c>
      <c r="H1633" t="s">
        <v>3272</v>
      </c>
      <c r="I1633" t="s">
        <v>3273</v>
      </c>
      <c r="J1633" s="27">
        <v>1850</v>
      </c>
      <c r="K1633" s="27">
        <v>108</v>
      </c>
      <c r="L1633" s="27">
        <v>324</v>
      </c>
    </row>
    <row r="1634" spans="1:12">
      <c r="A1634" t="s">
        <v>487</v>
      </c>
      <c r="B1634">
        <v>423103309</v>
      </c>
      <c r="C1634" t="s">
        <v>988</v>
      </c>
      <c r="D1634" t="s">
        <v>189</v>
      </c>
      <c r="E1634" t="s">
        <v>3274</v>
      </c>
      <c r="F1634">
        <v>2</v>
      </c>
      <c r="G1634" s="28">
        <v>42707</v>
      </c>
      <c r="H1634" t="s">
        <v>3275</v>
      </c>
      <c r="I1634" t="s">
        <v>485</v>
      </c>
      <c r="J1634" s="27">
        <v>2270</v>
      </c>
      <c r="K1634" s="27">
        <v>108</v>
      </c>
      <c r="L1634" s="27">
        <v>324</v>
      </c>
    </row>
    <row r="1635" spans="1:12">
      <c r="A1635" t="s">
        <v>487</v>
      </c>
      <c r="B1635">
        <v>423103315</v>
      </c>
      <c r="C1635" t="s">
        <v>988</v>
      </c>
      <c r="D1635" t="s">
        <v>189</v>
      </c>
      <c r="E1635" t="s">
        <v>3276</v>
      </c>
      <c r="F1635">
        <v>4</v>
      </c>
      <c r="G1635" s="28">
        <v>42708</v>
      </c>
      <c r="H1635" t="s">
        <v>3277</v>
      </c>
      <c r="I1635" t="s">
        <v>3278</v>
      </c>
      <c r="J1635" s="27">
        <v>820</v>
      </c>
      <c r="K1635" s="27">
        <v>108</v>
      </c>
      <c r="L1635" s="27">
        <v>324</v>
      </c>
    </row>
    <row r="1636" spans="1:12">
      <c r="A1636" t="s">
        <v>487</v>
      </c>
      <c r="B1636">
        <v>423103403</v>
      </c>
      <c r="C1636" t="s">
        <v>988</v>
      </c>
      <c r="D1636" t="s">
        <v>189</v>
      </c>
      <c r="E1636" t="s">
        <v>3279</v>
      </c>
      <c r="F1636">
        <v>4</v>
      </c>
      <c r="G1636" s="28">
        <v>42708</v>
      </c>
      <c r="H1636" t="s">
        <v>1332</v>
      </c>
      <c r="I1636" t="s">
        <v>1068</v>
      </c>
      <c r="J1636" s="27">
        <v>5140</v>
      </c>
      <c r="K1636" s="27">
        <v>108</v>
      </c>
      <c r="L1636" s="27">
        <v>324</v>
      </c>
    </row>
    <row r="1637" spans="1:12">
      <c r="A1637" t="s">
        <v>487</v>
      </c>
      <c r="B1637">
        <v>423103416</v>
      </c>
      <c r="C1637" t="s">
        <v>988</v>
      </c>
      <c r="D1637" t="s">
        <v>189</v>
      </c>
      <c r="E1637" t="s">
        <v>3280</v>
      </c>
      <c r="F1637">
        <v>2</v>
      </c>
      <c r="G1637" s="28">
        <v>42707</v>
      </c>
      <c r="H1637" t="s">
        <v>3281</v>
      </c>
      <c r="I1637" t="s">
        <v>795</v>
      </c>
      <c r="J1637" s="27">
        <v>910</v>
      </c>
      <c r="K1637" s="27">
        <v>108</v>
      </c>
      <c r="L1637" s="27">
        <v>324</v>
      </c>
    </row>
    <row r="1638" spans="1:12">
      <c r="A1638" t="s">
        <v>487</v>
      </c>
      <c r="B1638">
        <v>423103422</v>
      </c>
      <c r="C1638" t="s">
        <v>988</v>
      </c>
      <c r="D1638" t="s">
        <v>189</v>
      </c>
      <c r="E1638" t="s">
        <v>3282</v>
      </c>
      <c r="F1638">
        <v>1</v>
      </c>
      <c r="G1638" s="28">
        <v>42707</v>
      </c>
      <c r="H1638" t="s">
        <v>3283</v>
      </c>
      <c r="I1638" t="s">
        <v>795</v>
      </c>
      <c r="J1638" s="27">
        <v>3790</v>
      </c>
      <c r="K1638" s="27">
        <v>108</v>
      </c>
      <c r="L1638" s="27">
        <v>324</v>
      </c>
    </row>
    <row r="1639" spans="1:12">
      <c r="A1639" t="s">
        <v>487</v>
      </c>
      <c r="B1639">
        <v>423103502</v>
      </c>
      <c r="C1639" t="s">
        <v>988</v>
      </c>
      <c r="D1639" t="s">
        <v>189</v>
      </c>
      <c r="E1639" t="s">
        <v>3284</v>
      </c>
      <c r="F1639">
        <v>2</v>
      </c>
      <c r="G1639" s="28">
        <v>42707</v>
      </c>
      <c r="H1639" t="s">
        <v>1068</v>
      </c>
      <c r="I1639" t="s">
        <v>784</v>
      </c>
      <c r="J1639" s="27">
        <v>8380</v>
      </c>
      <c r="K1639" s="27">
        <v>108</v>
      </c>
      <c r="L1639" s="27">
        <v>324</v>
      </c>
    </row>
    <row r="1640" spans="1:12">
      <c r="A1640" t="s">
        <v>487</v>
      </c>
      <c r="B1640">
        <v>423103509</v>
      </c>
      <c r="C1640" t="s">
        <v>988</v>
      </c>
      <c r="D1640" t="s">
        <v>189</v>
      </c>
      <c r="E1640" t="s">
        <v>3285</v>
      </c>
      <c r="F1640">
        <v>2</v>
      </c>
      <c r="G1640" s="28">
        <v>42707</v>
      </c>
      <c r="H1640" t="s">
        <v>3286</v>
      </c>
      <c r="I1640" t="s">
        <v>485</v>
      </c>
      <c r="J1640" s="27">
        <v>4100</v>
      </c>
      <c r="K1640" s="27">
        <v>108</v>
      </c>
      <c r="L1640" s="27">
        <v>324</v>
      </c>
    </row>
    <row r="1641" spans="1:12">
      <c r="A1641" t="s">
        <v>487</v>
      </c>
      <c r="B1641">
        <v>423103820</v>
      </c>
      <c r="C1641" t="s">
        <v>988</v>
      </c>
      <c r="D1641" t="s">
        <v>202</v>
      </c>
      <c r="E1641" t="s">
        <v>3287</v>
      </c>
      <c r="F1641">
        <v>1</v>
      </c>
      <c r="G1641" s="28">
        <v>42712</v>
      </c>
      <c r="H1641" t="s">
        <v>1512</v>
      </c>
      <c r="I1641" t="s">
        <v>768</v>
      </c>
      <c r="J1641" s="27">
        <v>8710</v>
      </c>
      <c r="K1641" s="27">
        <v>108</v>
      </c>
      <c r="L1641" s="27">
        <v>324</v>
      </c>
    </row>
    <row r="1642" spans="1:12">
      <c r="A1642" t="s">
        <v>487</v>
      </c>
      <c r="B1642">
        <v>423103821</v>
      </c>
      <c r="C1642" t="s">
        <v>988</v>
      </c>
      <c r="D1642" t="s">
        <v>202</v>
      </c>
      <c r="E1642" t="s">
        <v>1998</v>
      </c>
      <c r="F1642">
        <v>2</v>
      </c>
      <c r="G1642" s="28">
        <v>42712</v>
      </c>
      <c r="H1642" t="s">
        <v>1512</v>
      </c>
      <c r="I1642" t="s">
        <v>1999</v>
      </c>
      <c r="J1642" s="27">
        <v>9990</v>
      </c>
      <c r="K1642" s="27">
        <v>108</v>
      </c>
      <c r="L1642" s="27">
        <v>324</v>
      </c>
    </row>
    <row r="1643" spans="1:12">
      <c r="A1643" t="s">
        <v>487</v>
      </c>
      <c r="B1643">
        <v>423103914</v>
      </c>
      <c r="C1643" t="s">
        <v>988</v>
      </c>
      <c r="D1643" t="s">
        <v>202</v>
      </c>
      <c r="E1643" t="s">
        <v>3288</v>
      </c>
      <c r="F1643">
        <v>1</v>
      </c>
      <c r="G1643" s="28">
        <v>42712</v>
      </c>
      <c r="H1643" t="s">
        <v>1512</v>
      </c>
      <c r="I1643" t="s">
        <v>3289</v>
      </c>
      <c r="J1643" s="27">
        <v>6550</v>
      </c>
      <c r="K1643" s="27">
        <v>108</v>
      </c>
      <c r="L1643" s="27">
        <v>324</v>
      </c>
    </row>
    <row r="1644" spans="1:12">
      <c r="A1644" t="s">
        <v>487</v>
      </c>
      <c r="B1644">
        <v>423103923</v>
      </c>
      <c r="C1644" t="s">
        <v>988</v>
      </c>
      <c r="D1644" t="s">
        <v>202</v>
      </c>
      <c r="E1644" t="s">
        <v>3290</v>
      </c>
      <c r="F1644">
        <v>2</v>
      </c>
      <c r="G1644" s="28">
        <v>42712</v>
      </c>
      <c r="H1644" t="s">
        <v>1512</v>
      </c>
      <c r="I1644" t="s">
        <v>3081</v>
      </c>
      <c r="J1644" s="27">
        <v>4710</v>
      </c>
      <c r="K1644" s="27">
        <v>108</v>
      </c>
      <c r="L1644" s="27">
        <v>324</v>
      </c>
    </row>
    <row r="1645" spans="1:12">
      <c r="A1645" t="s">
        <v>487</v>
      </c>
      <c r="B1645">
        <v>423103924</v>
      </c>
      <c r="C1645" t="s">
        <v>988</v>
      </c>
      <c r="D1645" t="s">
        <v>202</v>
      </c>
      <c r="E1645" t="s">
        <v>3290</v>
      </c>
      <c r="F1645">
        <v>1</v>
      </c>
      <c r="G1645" s="28">
        <v>42712</v>
      </c>
      <c r="H1645" t="s">
        <v>3081</v>
      </c>
      <c r="I1645" t="s">
        <v>1512</v>
      </c>
      <c r="J1645" s="27">
        <v>5270</v>
      </c>
      <c r="K1645" s="27">
        <v>108</v>
      </c>
      <c r="L1645" s="27">
        <v>324</v>
      </c>
    </row>
    <row r="1646" spans="1:12">
      <c r="A1646" t="s">
        <v>487</v>
      </c>
      <c r="B1646">
        <v>423104207</v>
      </c>
      <c r="C1646" t="s">
        <v>988</v>
      </c>
      <c r="D1646" t="s">
        <v>220</v>
      </c>
      <c r="E1646" t="s">
        <v>1416</v>
      </c>
      <c r="F1646">
        <v>4</v>
      </c>
      <c r="G1646" s="28">
        <v>42722</v>
      </c>
      <c r="H1646" t="s">
        <v>1278</v>
      </c>
      <c r="I1646" t="s">
        <v>3291</v>
      </c>
      <c r="J1646" s="27">
        <v>5970</v>
      </c>
      <c r="K1646" s="27">
        <v>108</v>
      </c>
      <c r="L1646" s="27">
        <v>324</v>
      </c>
    </row>
    <row r="1647" spans="1:12">
      <c r="A1647" t="s">
        <v>487</v>
      </c>
      <c r="B1647">
        <v>423104208</v>
      </c>
      <c r="C1647" t="s">
        <v>988</v>
      </c>
      <c r="D1647" t="s">
        <v>220</v>
      </c>
      <c r="E1647" t="s">
        <v>1416</v>
      </c>
      <c r="F1647">
        <v>1</v>
      </c>
      <c r="G1647" s="28">
        <v>42722</v>
      </c>
      <c r="H1647" t="s">
        <v>1332</v>
      </c>
      <c r="I1647" t="s">
        <v>620</v>
      </c>
      <c r="J1647" s="27">
        <v>5230</v>
      </c>
      <c r="K1647" s="27">
        <v>108</v>
      </c>
      <c r="L1647" s="27">
        <v>324</v>
      </c>
    </row>
    <row r="1648" spans="1:12">
      <c r="A1648" t="s">
        <v>487</v>
      </c>
      <c r="B1648">
        <v>423104311</v>
      </c>
      <c r="C1648" t="s">
        <v>988</v>
      </c>
      <c r="D1648" t="s">
        <v>232</v>
      </c>
      <c r="E1648" t="s">
        <v>3292</v>
      </c>
      <c r="F1648">
        <v>2</v>
      </c>
      <c r="G1648" s="28">
        <v>42710</v>
      </c>
      <c r="H1648" t="s">
        <v>3293</v>
      </c>
      <c r="I1648" t="s">
        <v>3294</v>
      </c>
      <c r="J1648" s="27">
        <v>1540</v>
      </c>
      <c r="K1648" s="27">
        <v>108</v>
      </c>
      <c r="L1648" s="27">
        <v>324</v>
      </c>
    </row>
    <row r="1649" spans="1:12">
      <c r="A1649" t="s">
        <v>487</v>
      </c>
      <c r="B1649">
        <v>423104321</v>
      </c>
      <c r="C1649" t="s">
        <v>988</v>
      </c>
      <c r="D1649" t="s">
        <v>232</v>
      </c>
      <c r="E1649" t="s">
        <v>3295</v>
      </c>
      <c r="F1649">
        <v>2</v>
      </c>
      <c r="G1649" s="28">
        <v>42710</v>
      </c>
      <c r="H1649" t="s">
        <v>3296</v>
      </c>
      <c r="I1649" t="s">
        <v>3297</v>
      </c>
      <c r="J1649" s="27">
        <v>1270</v>
      </c>
      <c r="K1649" s="27">
        <v>108</v>
      </c>
      <c r="L1649" s="27">
        <v>324</v>
      </c>
    </row>
    <row r="1650" spans="1:12">
      <c r="A1650" t="s">
        <v>487</v>
      </c>
      <c r="B1650">
        <v>423104418</v>
      </c>
      <c r="C1650" t="s">
        <v>988</v>
      </c>
      <c r="D1650" t="s">
        <v>235</v>
      </c>
      <c r="E1650" t="s">
        <v>3298</v>
      </c>
      <c r="F1650">
        <v>3</v>
      </c>
      <c r="G1650" s="28">
        <v>42722</v>
      </c>
      <c r="H1650" t="s">
        <v>1240</v>
      </c>
      <c r="I1650" t="s">
        <v>3299</v>
      </c>
      <c r="J1650" s="27">
        <v>880</v>
      </c>
      <c r="K1650" s="27">
        <v>108</v>
      </c>
      <c r="L1650" s="27">
        <v>324</v>
      </c>
    </row>
    <row r="1651" spans="1:12">
      <c r="A1651" t="s">
        <v>487</v>
      </c>
      <c r="B1651">
        <v>423104420</v>
      </c>
      <c r="C1651" t="s">
        <v>988</v>
      </c>
      <c r="D1651" t="s">
        <v>235</v>
      </c>
      <c r="E1651" t="s">
        <v>3298</v>
      </c>
      <c r="F1651">
        <v>1</v>
      </c>
      <c r="G1651" s="28">
        <v>42721</v>
      </c>
      <c r="H1651" t="s">
        <v>3050</v>
      </c>
      <c r="I1651" t="s">
        <v>1623</v>
      </c>
      <c r="J1651" s="27">
        <v>3000</v>
      </c>
      <c r="K1651" s="27">
        <v>108</v>
      </c>
      <c r="L1651" s="27">
        <v>324</v>
      </c>
    </row>
    <row r="1652" spans="1:12">
      <c r="A1652" t="s">
        <v>487</v>
      </c>
      <c r="B1652">
        <v>423104620</v>
      </c>
      <c r="C1652" t="s">
        <v>988</v>
      </c>
      <c r="D1652" t="s">
        <v>243</v>
      </c>
      <c r="E1652" t="s">
        <v>3300</v>
      </c>
      <c r="F1652">
        <v>2</v>
      </c>
      <c r="G1652" s="28">
        <v>42714</v>
      </c>
      <c r="H1652" t="s">
        <v>3301</v>
      </c>
      <c r="I1652" t="s">
        <v>3302</v>
      </c>
      <c r="J1652" s="27">
        <v>2620</v>
      </c>
      <c r="K1652" s="27">
        <v>108</v>
      </c>
      <c r="L1652" s="27">
        <v>324</v>
      </c>
    </row>
    <row r="1653" spans="1:12">
      <c r="A1653" t="s">
        <v>487</v>
      </c>
      <c r="B1653">
        <v>423104703</v>
      </c>
      <c r="C1653" t="s">
        <v>988</v>
      </c>
      <c r="D1653" t="s">
        <v>248</v>
      </c>
      <c r="E1653" t="s">
        <v>3303</v>
      </c>
      <c r="F1653">
        <v>1</v>
      </c>
      <c r="G1653" s="28">
        <v>42693</v>
      </c>
      <c r="H1653" t="s">
        <v>3304</v>
      </c>
      <c r="I1653" t="s">
        <v>1166</v>
      </c>
      <c r="J1653" s="27">
        <v>1680</v>
      </c>
      <c r="K1653" s="27">
        <v>108</v>
      </c>
      <c r="L1653" s="27">
        <v>324</v>
      </c>
    </row>
    <row r="1654" spans="1:12">
      <c r="A1654" t="s">
        <v>487</v>
      </c>
      <c r="B1654">
        <v>423104704</v>
      </c>
      <c r="C1654" t="s">
        <v>988</v>
      </c>
      <c r="D1654" t="s">
        <v>248</v>
      </c>
      <c r="E1654" t="s">
        <v>3305</v>
      </c>
      <c r="F1654">
        <v>4</v>
      </c>
      <c r="G1654" s="28">
        <v>42693</v>
      </c>
      <c r="H1654" t="s">
        <v>565</v>
      </c>
      <c r="I1654" t="s">
        <v>3306</v>
      </c>
      <c r="J1654" s="27">
        <v>1050</v>
      </c>
      <c r="K1654" s="27">
        <v>108</v>
      </c>
      <c r="L1654" s="27">
        <v>324</v>
      </c>
    </row>
    <row r="1655" spans="1:12">
      <c r="A1655" t="s">
        <v>487</v>
      </c>
      <c r="B1655">
        <v>423104707</v>
      </c>
      <c r="C1655" t="s">
        <v>988</v>
      </c>
      <c r="D1655" t="s">
        <v>248</v>
      </c>
      <c r="E1655" t="s">
        <v>3305</v>
      </c>
      <c r="F1655">
        <v>1</v>
      </c>
      <c r="G1655" s="28">
        <v>42693</v>
      </c>
      <c r="H1655" t="s">
        <v>3306</v>
      </c>
      <c r="I1655" t="s">
        <v>565</v>
      </c>
      <c r="J1655" s="27">
        <v>1050</v>
      </c>
      <c r="K1655" s="27">
        <v>108</v>
      </c>
      <c r="L1655" s="27">
        <v>324</v>
      </c>
    </row>
    <row r="1656" spans="1:12">
      <c r="A1656" t="s">
        <v>487</v>
      </c>
      <c r="B1656">
        <v>423104710</v>
      </c>
      <c r="C1656" t="s">
        <v>988</v>
      </c>
      <c r="D1656" t="s">
        <v>250</v>
      </c>
      <c r="E1656" t="s">
        <v>3307</v>
      </c>
      <c r="F1656">
        <v>2</v>
      </c>
      <c r="G1656" s="28">
        <v>42706</v>
      </c>
      <c r="H1656" t="s">
        <v>3147</v>
      </c>
      <c r="I1656" t="s">
        <v>3308</v>
      </c>
      <c r="J1656" s="27">
        <v>2150</v>
      </c>
      <c r="K1656" s="27">
        <v>108</v>
      </c>
      <c r="L1656" s="27">
        <v>324</v>
      </c>
    </row>
    <row r="1657" spans="1:12">
      <c r="A1657" t="s">
        <v>487</v>
      </c>
      <c r="B1657">
        <v>423104714</v>
      </c>
      <c r="C1657" t="s">
        <v>988</v>
      </c>
      <c r="D1657" t="s">
        <v>248</v>
      </c>
      <c r="E1657" t="s">
        <v>3309</v>
      </c>
      <c r="F1657">
        <v>2</v>
      </c>
      <c r="G1657" s="28">
        <v>42693</v>
      </c>
      <c r="H1657" t="s">
        <v>565</v>
      </c>
      <c r="I1657" t="s">
        <v>3310</v>
      </c>
      <c r="J1657" s="27">
        <v>1320</v>
      </c>
      <c r="K1657" s="27">
        <v>108</v>
      </c>
      <c r="L1657" s="27">
        <v>324</v>
      </c>
    </row>
    <row r="1658" spans="1:12">
      <c r="A1658" t="s">
        <v>487</v>
      </c>
      <c r="B1658">
        <v>423104715</v>
      </c>
      <c r="C1658" t="s">
        <v>988</v>
      </c>
      <c r="D1658" t="s">
        <v>248</v>
      </c>
      <c r="E1658" t="s">
        <v>3309</v>
      </c>
      <c r="F1658">
        <v>1</v>
      </c>
      <c r="G1658" s="28">
        <v>42693</v>
      </c>
      <c r="H1658" t="s">
        <v>3310</v>
      </c>
      <c r="I1658" t="s">
        <v>565</v>
      </c>
      <c r="J1658" s="27">
        <v>1140</v>
      </c>
      <c r="K1658" s="27">
        <v>108</v>
      </c>
      <c r="L1658" s="27">
        <v>324</v>
      </c>
    </row>
    <row r="1659" spans="1:12">
      <c r="A1659" t="s">
        <v>487</v>
      </c>
      <c r="B1659">
        <v>423104817</v>
      </c>
      <c r="C1659" t="s">
        <v>988</v>
      </c>
      <c r="D1659" t="s">
        <v>258</v>
      </c>
      <c r="E1659" t="s">
        <v>3311</v>
      </c>
      <c r="F1659">
        <v>1</v>
      </c>
      <c r="G1659" s="28">
        <v>42713</v>
      </c>
      <c r="H1659" t="s">
        <v>3312</v>
      </c>
      <c r="I1659" t="s">
        <v>3313</v>
      </c>
      <c r="J1659" s="27">
        <v>1040</v>
      </c>
      <c r="K1659" s="27">
        <v>108</v>
      </c>
      <c r="L1659" s="27">
        <v>324</v>
      </c>
    </row>
    <row r="1660" spans="1:12">
      <c r="A1660" t="s">
        <v>487</v>
      </c>
      <c r="B1660">
        <v>423104821</v>
      </c>
      <c r="C1660" t="s">
        <v>988</v>
      </c>
      <c r="D1660" t="s">
        <v>258</v>
      </c>
      <c r="E1660" t="s">
        <v>3314</v>
      </c>
      <c r="F1660">
        <v>1</v>
      </c>
      <c r="G1660" s="28">
        <v>42713</v>
      </c>
      <c r="H1660" t="s">
        <v>3315</v>
      </c>
      <c r="I1660" t="s">
        <v>3316</v>
      </c>
      <c r="J1660" s="27">
        <v>2190</v>
      </c>
      <c r="K1660" s="27">
        <v>108</v>
      </c>
      <c r="L1660" s="27">
        <v>324</v>
      </c>
    </row>
    <row r="1661" spans="1:12">
      <c r="A1661" t="s">
        <v>487</v>
      </c>
      <c r="B1661">
        <v>423104824</v>
      </c>
      <c r="C1661" t="s">
        <v>988</v>
      </c>
      <c r="D1661" t="s">
        <v>258</v>
      </c>
      <c r="E1661" t="s">
        <v>3317</v>
      </c>
      <c r="F1661">
        <v>2</v>
      </c>
      <c r="G1661" s="28">
        <v>42713</v>
      </c>
      <c r="H1661" t="s">
        <v>3318</v>
      </c>
      <c r="I1661" t="s">
        <v>801</v>
      </c>
      <c r="J1661" s="27">
        <v>2020</v>
      </c>
      <c r="K1661" s="27">
        <v>108</v>
      </c>
      <c r="L1661" s="27">
        <v>324</v>
      </c>
    </row>
    <row r="1662" spans="1:12">
      <c r="A1662" t="s">
        <v>487</v>
      </c>
      <c r="B1662">
        <v>423104914</v>
      </c>
      <c r="C1662" t="s">
        <v>988</v>
      </c>
      <c r="D1662" t="s">
        <v>263</v>
      </c>
      <c r="E1662" t="s">
        <v>3319</v>
      </c>
      <c r="F1662">
        <v>2</v>
      </c>
      <c r="G1662" s="28">
        <v>42707</v>
      </c>
      <c r="H1662" t="s">
        <v>3320</v>
      </c>
      <c r="I1662" t="s">
        <v>1474</v>
      </c>
      <c r="J1662" s="27">
        <v>1560</v>
      </c>
      <c r="K1662" s="27">
        <v>108</v>
      </c>
      <c r="L1662" s="27">
        <v>324</v>
      </c>
    </row>
    <row r="1663" spans="1:12">
      <c r="A1663" t="s">
        <v>487</v>
      </c>
      <c r="B1663">
        <v>423105017</v>
      </c>
      <c r="C1663" t="s">
        <v>988</v>
      </c>
      <c r="D1663" t="s">
        <v>285</v>
      </c>
      <c r="E1663" t="s">
        <v>3321</v>
      </c>
      <c r="F1663">
        <v>4</v>
      </c>
      <c r="G1663" s="28">
        <v>42711</v>
      </c>
      <c r="H1663" t="s">
        <v>3322</v>
      </c>
      <c r="I1663" t="s">
        <v>495</v>
      </c>
      <c r="J1663" s="27">
        <v>990</v>
      </c>
      <c r="K1663" s="27">
        <v>108</v>
      </c>
      <c r="L1663" s="27">
        <v>324</v>
      </c>
    </row>
    <row r="1664" spans="1:12">
      <c r="A1664" t="s">
        <v>487</v>
      </c>
      <c r="B1664">
        <v>423105107</v>
      </c>
      <c r="C1664" t="s">
        <v>988</v>
      </c>
      <c r="D1664" t="s">
        <v>291</v>
      </c>
      <c r="E1664" t="s">
        <v>3323</v>
      </c>
      <c r="F1664">
        <v>2</v>
      </c>
      <c r="G1664" s="28">
        <v>42721</v>
      </c>
      <c r="H1664" t="s">
        <v>3324</v>
      </c>
      <c r="I1664" t="s">
        <v>2856</v>
      </c>
      <c r="J1664" s="27">
        <v>9830</v>
      </c>
      <c r="K1664" s="27">
        <v>108</v>
      </c>
      <c r="L1664" s="27">
        <v>324</v>
      </c>
    </row>
    <row r="1665" spans="1:12">
      <c r="A1665" t="s">
        <v>487</v>
      </c>
      <c r="B1665">
        <v>423105108</v>
      </c>
      <c r="C1665" t="s">
        <v>988</v>
      </c>
      <c r="D1665" t="s">
        <v>291</v>
      </c>
      <c r="E1665" t="s">
        <v>3323</v>
      </c>
      <c r="F1665">
        <v>1</v>
      </c>
      <c r="G1665" s="28">
        <v>42721</v>
      </c>
      <c r="H1665" t="s">
        <v>2856</v>
      </c>
      <c r="I1665" t="s">
        <v>3324</v>
      </c>
      <c r="J1665" s="27">
        <v>9930</v>
      </c>
      <c r="K1665" s="27">
        <v>108</v>
      </c>
      <c r="L1665" s="27">
        <v>324</v>
      </c>
    </row>
    <row r="1666" spans="1:12">
      <c r="A1666" t="s">
        <v>487</v>
      </c>
      <c r="B1666">
        <v>423105524</v>
      </c>
      <c r="C1666" t="s">
        <v>988</v>
      </c>
      <c r="D1666" t="s">
        <v>297</v>
      </c>
      <c r="E1666" t="s">
        <v>3325</v>
      </c>
      <c r="F1666">
        <v>1</v>
      </c>
      <c r="G1666" s="28">
        <v>42706</v>
      </c>
      <c r="H1666" t="s">
        <v>3326</v>
      </c>
      <c r="I1666" t="s">
        <v>3327</v>
      </c>
      <c r="J1666" s="27">
        <v>3060</v>
      </c>
      <c r="K1666" s="27">
        <v>108</v>
      </c>
      <c r="L1666" s="27">
        <v>324</v>
      </c>
    </row>
    <row r="1667" spans="1:12">
      <c r="A1667" t="s">
        <v>487</v>
      </c>
      <c r="B1667">
        <v>423105707</v>
      </c>
      <c r="C1667" t="s">
        <v>988</v>
      </c>
      <c r="D1667" t="s">
        <v>303</v>
      </c>
      <c r="E1667" t="s">
        <v>3328</v>
      </c>
      <c r="F1667">
        <v>1</v>
      </c>
      <c r="G1667" s="28">
        <v>42711</v>
      </c>
      <c r="H1667" t="s">
        <v>3329</v>
      </c>
      <c r="I1667" t="s">
        <v>2543</v>
      </c>
      <c r="J1667" s="27">
        <v>750</v>
      </c>
      <c r="K1667" s="27">
        <v>108</v>
      </c>
      <c r="L1667" s="27">
        <v>324</v>
      </c>
    </row>
    <row r="1668" spans="1:12">
      <c r="A1668" t="s">
        <v>487</v>
      </c>
      <c r="B1668">
        <v>423106022</v>
      </c>
      <c r="C1668" t="s">
        <v>988</v>
      </c>
      <c r="D1668" t="s">
        <v>314</v>
      </c>
      <c r="E1668" t="s">
        <v>3330</v>
      </c>
      <c r="F1668">
        <v>2</v>
      </c>
      <c r="G1668" s="28">
        <v>42706</v>
      </c>
      <c r="H1668" t="s">
        <v>3331</v>
      </c>
      <c r="I1668" t="s">
        <v>3332</v>
      </c>
      <c r="J1668" s="27">
        <v>3540</v>
      </c>
      <c r="K1668" s="27">
        <v>108</v>
      </c>
      <c r="L1668" s="27">
        <v>324</v>
      </c>
    </row>
    <row r="1669" spans="1:12">
      <c r="A1669" t="s">
        <v>487</v>
      </c>
      <c r="B1669">
        <v>423106104</v>
      </c>
      <c r="C1669" t="s">
        <v>988</v>
      </c>
      <c r="D1669" t="s">
        <v>314</v>
      </c>
      <c r="E1669" t="s">
        <v>3333</v>
      </c>
      <c r="F1669">
        <v>2</v>
      </c>
      <c r="G1669" s="28">
        <v>42706</v>
      </c>
      <c r="H1669" t="s">
        <v>3332</v>
      </c>
      <c r="I1669" t="s">
        <v>3334</v>
      </c>
      <c r="J1669" s="27">
        <v>3460</v>
      </c>
      <c r="K1669" s="27">
        <v>108</v>
      </c>
      <c r="L1669" s="27">
        <v>324</v>
      </c>
    </row>
    <row r="1670" spans="1:12">
      <c r="A1670" t="s">
        <v>487</v>
      </c>
      <c r="B1670">
        <v>423106414</v>
      </c>
      <c r="C1670" t="s">
        <v>988</v>
      </c>
      <c r="D1670" t="s">
        <v>327</v>
      </c>
      <c r="E1670" t="s">
        <v>3335</v>
      </c>
      <c r="F1670">
        <v>1</v>
      </c>
      <c r="G1670" s="28">
        <v>42710</v>
      </c>
      <c r="H1670" t="s">
        <v>3336</v>
      </c>
      <c r="I1670" t="s">
        <v>3337</v>
      </c>
      <c r="J1670" s="27">
        <v>1000</v>
      </c>
      <c r="K1670" s="27">
        <v>108</v>
      </c>
      <c r="L1670" s="27">
        <v>324</v>
      </c>
    </row>
    <row r="1671" spans="1:12">
      <c r="A1671" t="s">
        <v>487</v>
      </c>
      <c r="B1671">
        <v>423106503</v>
      </c>
      <c r="C1671" t="s">
        <v>988</v>
      </c>
      <c r="D1671" t="s">
        <v>370</v>
      </c>
      <c r="E1671" t="s">
        <v>3338</v>
      </c>
      <c r="F1671">
        <v>1</v>
      </c>
      <c r="G1671" s="28">
        <v>42710</v>
      </c>
      <c r="H1671" t="s">
        <v>3339</v>
      </c>
      <c r="I1671" t="s">
        <v>3340</v>
      </c>
      <c r="J1671" s="27">
        <v>1190</v>
      </c>
      <c r="K1671" s="27">
        <v>108</v>
      </c>
      <c r="L1671" s="27">
        <v>324</v>
      </c>
    </row>
    <row r="1672" spans="1:12">
      <c r="A1672" t="s">
        <v>487</v>
      </c>
      <c r="B1672">
        <v>423106515</v>
      </c>
      <c r="C1672" t="s">
        <v>988</v>
      </c>
      <c r="D1672" t="s">
        <v>372</v>
      </c>
      <c r="E1672" t="s">
        <v>3341</v>
      </c>
      <c r="F1672">
        <v>2</v>
      </c>
      <c r="G1672" s="28">
        <v>42711</v>
      </c>
      <c r="H1672" t="s">
        <v>3342</v>
      </c>
      <c r="I1672" t="s">
        <v>3343</v>
      </c>
      <c r="J1672" s="27">
        <v>4780</v>
      </c>
      <c r="K1672" s="27">
        <v>108</v>
      </c>
      <c r="L1672" s="27">
        <v>324</v>
      </c>
    </row>
    <row r="1673" spans="1:12">
      <c r="A1673" t="s">
        <v>487</v>
      </c>
      <c r="B1673">
        <v>423106516</v>
      </c>
      <c r="C1673" t="s">
        <v>988</v>
      </c>
      <c r="D1673" t="s">
        <v>372</v>
      </c>
      <c r="E1673" t="s">
        <v>3341</v>
      </c>
      <c r="F1673">
        <v>1</v>
      </c>
      <c r="G1673" s="28">
        <v>42711</v>
      </c>
      <c r="H1673" t="s">
        <v>3344</v>
      </c>
      <c r="I1673" t="s">
        <v>3345</v>
      </c>
      <c r="J1673" s="27">
        <v>2800</v>
      </c>
      <c r="K1673" s="27">
        <v>108</v>
      </c>
      <c r="L1673" s="27">
        <v>324</v>
      </c>
    </row>
    <row r="1674" spans="1:12">
      <c r="A1674" t="s">
        <v>487</v>
      </c>
      <c r="B1674">
        <v>423106517</v>
      </c>
      <c r="C1674" t="s">
        <v>988</v>
      </c>
      <c r="D1674" t="s">
        <v>320</v>
      </c>
      <c r="E1674" t="s">
        <v>3346</v>
      </c>
      <c r="F1674">
        <v>2</v>
      </c>
      <c r="G1674" s="28">
        <v>42709</v>
      </c>
      <c r="H1674" t="s">
        <v>3347</v>
      </c>
      <c r="I1674" t="s">
        <v>3348</v>
      </c>
      <c r="J1674" s="27">
        <v>1060</v>
      </c>
      <c r="K1674" s="27">
        <v>108</v>
      </c>
      <c r="L1674" s="27">
        <v>324</v>
      </c>
    </row>
    <row r="1675" spans="1:12">
      <c r="A1675" t="s">
        <v>487</v>
      </c>
      <c r="B1675">
        <v>423106518</v>
      </c>
      <c r="C1675" t="s">
        <v>988</v>
      </c>
      <c r="D1675" t="s">
        <v>320</v>
      </c>
      <c r="E1675" t="s">
        <v>3346</v>
      </c>
      <c r="F1675">
        <v>1</v>
      </c>
      <c r="G1675" s="28">
        <v>42709</v>
      </c>
      <c r="H1675" t="s">
        <v>3348</v>
      </c>
      <c r="I1675" t="s">
        <v>3123</v>
      </c>
      <c r="J1675" s="27">
        <v>1630</v>
      </c>
      <c r="K1675" s="27">
        <v>108</v>
      </c>
      <c r="L1675" s="27">
        <v>324</v>
      </c>
    </row>
    <row r="1676" spans="1:12">
      <c r="A1676" t="s">
        <v>487</v>
      </c>
      <c r="B1676">
        <v>423106519</v>
      </c>
      <c r="C1676" t="s">
        <v>988</v>
      </c>
      <c r="D1676" t="s">
        <v>319</v>
      </c>
      <c r="E1676" t="s">
        <v>2089</v>
      </c>
      <c r="F1676">
        <v>2</v>
      </c>
      <c r="G1676" s="28">
        <v>42699</v>
      </c>
      <c r="H1676" t="s">
        <v>681</v>
      </c>
      <c r="I1676" t="s">
        <v>3349</v>
      </c>
      <c r="J1676" s="27">
        <v>830</v>
      </c>
      <c r="K1676" s="27">
        <v>108</v>
      </c>
      <c r="L1676" s="27">
        <v>324</v>
      </c>
    </row>
    <row r="1677" spans="1:12">
      <c r="A1677" t="s">
        <v>487</v>
      </c>
      <c r="B1677">
        <v>423106716</v>
      </c>
      <c r="C1677" t="s">
        <v>988</v>
      </c>
      <c r="D1677" t="s">
        <v>189</v>
      </c>
      <c r="E1677" t="s">
        <v>3350</v>
      </c>
      <c r="F1677">
        <v>3</v>
      </c>
      <c r="G1677" s="28">
        <v>42707</v>
      </c>
      <c r="H1677" t="s">
        <v>620</v>
      </c>
      <c r="I1677" t="s">
        <v>795</v>
      </c>
      <c r="J1677" s="27">
        <v>2620</v>
      </c>
      <c r="K1677" s="27">
        <v>108</v>
      </c>
      <c r="L1677" s="27">
        <v>324</v>
      </c>
    </row>
    <row r="1678" spans="1:12">
      <c r="A1678" t="s">
        <v>487</v>
      </c>
      <c r="B1678">
        <v>423106724</v>
      </c>
      <c r="C1678" t="s">
        <v>988</v>
      </c>
      <c r="D1678" t="s">
        <v>189</v>
      </c>
      <c r="E1678" t="s">
        <v>3351</v>
      </c>
      <c r="F1678">
        <v>4</v>
      </c>
      <c r="G1678" s="28">
        <v>42708</v>
      </c>
      <c r="H1678" t="s">
        <v>485</v>
      </c>
      <c r="I1678" t="s">
        <v>3352</v>
      </c>
      <c r="J1678" s="27">
        <v>2070</v>
      </c>
      <c r="K1678" s="27">
        <v>108</v>
      </c>
      <c r="L1678" s="27">
        <v>324</v>
      </c>
    </row>
    <row r="1679" spans="1:12">
      <c r="A1679" t="s">
        <v>487</v>
      </c>
      <c r="B1679">
        <v>423106801</v>
      </c>
      <c r="C1679" t="s">
        <v>988</v>
      </c>
      <c r="D1679" t="s">
        <v>129</v>
      </c>
      <c r="E1679" t="s">
        <v>1230</v>
      </c>
      <c r="F1679">
        <v>5</v>
      </c>
      <c r="G1679" s="28">
        <v>42708</v>
      </c>
      <c r="H1679" t="s">
        <v>1232</v>
      </c>
      <c r="I1679" t="s">
        <v>3353</v>
      </c>
      <c r="J1679" s="27">
        <v>1970</v>
      </c>
      <c r="K1679" s="27">
        <v>108</v>
      </c>
      <c r="L1679" s="27">
        <v>324</v>
      </c>
    </row>
    <row r="1680" spans="1:12">
      <c r="A1680" t="s">
        <v>487</v>
      </c>
      <c r="B1680">
        <v>423106809</v>
      </c>
      <c r="C1680" t="s">
        <v>988</v>
      </c>
      <c r="D1680" t="s">
        <v>202</v>
      </c>
      <c r="E1680" t="s">
        <v>1419</v>
      </c>
      <c r="F1680">
        <v>1</v>
      </c>
      <c r="G1680" s="28">
        <v>42712</v>
      </c>
      <c r="H1680" t="s">
        <v>3354</v>
      </c>
      <c r="I1680" t="s">
        <v>3355</v>
      </c>
      <c r="J1680" s="27">
        <v>4270</v>
      </c>
      <c r="K1680" s="27">
        <v>108</v>
      </c>
      <c r="L1680" s="27">
        <v>324</v>
      </c>
    </row>
    <row r="1681" spans="1:12">
      <c r="A1681" t="s">
        <v>487</v>
      </c>
      <c r="B1681">
        <v>423107605</v>
      </c>
      <c r="C1681" t="s">
        <v>988</v>
      </c>
      <c r="D1681" t="s">
        <v>161</v>
      </c>
      <c r="E1681" t="s">
        <v>3356</v>
      </c>
      <c r="F1681">
        <v>2</v>
      </c>
      <c r="G1681" s="28">
        <v>42710</v>
      </c>
      <c r="H1681" t="s">
        <v>1069</v>
      </c>
      <c r="I1681" t="s">
        <v>3357</v>
      </c>
      <c r="J1681" s="27">
        <v>1720</v>
      </c>
      <c r="K1681" s="27">
        <v>108</v>
      </c>
      <c r="L1681" s="27">
        <v>324</v>
      </c>
    </row>
    <row r="1682" spans="1:12">
      <c r="A1682" t="s">
        <v>487</v>
      </c>
      <c r="B1682">
        <v>423107606</v>
      </c>
      <c r="C1682" t="s">
        <v>988</v>
      </c>
      <c r="D1682" t="s">
        <v>161</v>
      </c>
      <c r="E1682" t="s">
        <v>3356</v>
      </c>
      <c r="F1682">
        <v>1</v>
      </c>
      <c r="G1682" s="28">
        <v>42710</v>
      </c>
      <c r="H1682" t="s">
        <v>3357</v>
      </c>
      <c r="I1682" t="s">
        <v>3358</v>
      </c>
      <c r="J1682" s="27">
        <v>1450</v>
      </c>
      <c r="K1682" s="27">
        <v>108</v>
      </c>
      <c r="L1682" s="27">
        <v>324</v>
      </c>
    </row>
    <row r="1683" spans="1:12">
      <c r="A1683" t="s">
        <v>487</v>
      </c>
      <c r="B1683">
        <v>423107715</v>
      </c>
      <c r="C1683" t="s">
        <v>988</v>
      </c>
      <c r="D1683" t="s">
        <v>165</v>
      </c>
      <c r="E1683" t="s">
        <v>3359</v>
      </c>
      <c r="F1683">
        <v>3</v>
      </c>
      <c r="G1683" s="28">
        <v>42705</v>
      </c>
      <c r="H1683" t="s">
        <v>1383</v>
      </c>
      <c r="I1683" t="s">
        <v>3360</v>
      </c>
      <c r="J1683" s="27">
        <v>9000</v>
      </c>
      <c r="K1683" s="27">
        <v>108</v>
      </c>
      <c r="L1683" s="27">
        <v>324</v>
      </c>
    </row>
    <row r="1684" spans="1:12">
      <c r="A1684" t="s">
        <v>487</v>
      </c>
      <c r="B1684">
        <v>423107716</v>
      </c>
      <c r="C1684" t="s">
        <v>988</v>
      </c>
      <c r="D1684" t="s">
        <v>165</v>
      </c>
      <c r="E1684" t="s">
        <v>3359</v>
      </c>
      <c r="F1684">
        <v>1</v>
      </c>
      <c r="G1684" s="28">
        <v>42705</v>
      </c>
      <c r="H1684" t="s">
        <v>1383</v>
      </c>
      <c r="I1684" t="s">
        <v>3360</v>
      </c>
      <c r="J1684" s="27">
        <v>6360</v>
      </c>
      <c r="K1684" s="27">
        <v>108</v>
      </c>
      <c r="L1684" s="27">
        <v>324</v>
      </c>
    </row>
    <row r="1685" spans="1:12">
      <c r="A1685" t="s">
        <v>487</v>
      </c>
      <c r="B1685">
        <v>423107723</v>
      </c>
      <c r="C1685" t="s">
        <v>988</v>
      </c>
      <c r="D1685" t="s">
        <v>165</v>
      </c>
      <c r="E1685" t="s">
        <v>3361</v>
      </c>
      <c r="F1685">
        <v>2</v>
      </c>
      <c r="G1685" s="28">
        <v>42705</v>
      </c>
      <c r="H1685" t="s">
        <v>1383</v>
      </c>
      <c r="I1685" t="s">
        <v>3362</v>
      </c>
      <c r="J1685" s="27">
        <v>680</v>
      </c>
      <c r="K1685" s="27">
        <v>108</v>
      </c>
      <c r="L1685" s="27">
        <v>324</v>
      </c>
    </row>
    <row r="1686" spans="1:12">
      <c r="A1686" t="s">
        <v>487</v>
      </c>
      <c r="B1686">
        <v>423107802</v>
      </c>
      <c r="C1686" t="s">
        <v>988</v>
      </c>
      <c r="D1686" t="s">
        <v>167</v>
      </c>
      <c r="E1686" t="s">
        <v>3363</v>
      </c>
      <c r="F1686">
        <v>2</v>
      </c>
      <c r="G1686" s="28">
        <v>42721</v>
      </c>
      <c r="H1686" t="s">
        <v>3364</v>
      </c>
      <c r="I1686" t="s">
        <v>3365</v>
      </c>
      <c r="J1686" s="27">
        <v>4630</v>
      </c>
      <c r="K1686" s="27">
        <v>108</v>
      </c>
      <c r="L1686" s="27">
        <v>324</v>
      </c>
    </row>
    <row r="1687" spans="1:12">
      <c r="A1687" t="s">
        <v>487</v>
      </c>
      <c r="B1687">
        <v>423107803</v>
      </c>
      <c r="C1687" t="s">
        <v>988</v>
      </c>
      <c r="D1687" t="s">
        <v>167</v>
      </c>
      <c r="E1687" t="s">
        <v>3366</v>
      </c>
      <c r="F1687">
        <v>2</v>
      </c>
      <c r="G1687" s="28">
        <v>42722</v>
      </c>
      <c r="H1687" t="s">
        <v>3367</v>
      </c>
      <c r="I1687" t="s">
        <v>1000</v>
      </c>
      <c r="J1687" s="27">
        <v>8750</v>
      </c>
      <c r="K1687" s="27">
        <v>108</v>
      </c>
      <c r="L1687" s="27">
        <v>324</v>
      </c>
    </row>
    <row r="1688" spans="1:12">
      <c r="A1688" t="s">
        <v>487</v>
      </c>
      <c r="B1688">
        <v>423107804</v>
      </c>
      <c r="C1688" t="s">
        <v>988</v>
      </c>
      <c r="D1688" t="s">
        <v>167</v>
      </c>
      <c r="E1688" t="s">
        <v>3366</v>
      </c>
      <c r="F1688">
        <v>1</v>
      </c>
      <c r="G1688" s="28">
        <v>42721</v>
      </c>
      <c r="H1688" t="s">
        <v>1000</v>
      </c>
      <c r="I1688" t="s">
        <v>621</v>
      </c>
      <c r="J1688" s="27">
        <v>6300</v>
      </c>
      <c r="K1688" s="27">
        <v>108</v>
      </c>
      <c r="L1688" s="27">
        <v>324</v>
      </c>
    </row>
    <row r="1689" spans="1:12">
      <c r="A1689" t="s">
        <v>487</v>
      </c>
      <c r="B1689">
        <v>423107806</v>
      </c>
      <c r="C1689" t="s">
        <v>988</v>
      </c>
      <c r="D1689" t="s">
        <v>165</v>
      </c>
      <c r="E1689" t="s">
        <v>3368</v>
      </c>
      <c r="F1689">
        <v>1</v>
      </c>
      <c r="G1689" s="28">
        <v>42705</v>
      </c>
      <c r="H1689" t="s">
        <v>3369</v>
      </c>
      <c r="I1689" t="s">
        <v>3370</v>
      </c>
      <c r="J1689" s="27">
        <v>4550</v>
      </c>
      <c r="K1689" s="27">
        <v>108</v>
      </c>
      <c r="L1689" s="27">
        <v>324</v>
      </c>
    </row>
    <row r="1690" spans="1:12">
      <c r="A1690" t="s">
        <v>487</v>
      </c>
      <c r="B1690">
        <v>423107819</v>
      </c>
      <c r="C1690" t="s">
        <v>988</v>
      </c>
      <c r="D1690" t="s">
        <v>167</v>
      </c>
      <c r="E1690" t="s">
        <v>3371</v>
      </c>
      <c r="F1690">
        <v>1</v>
      </c>
      <c r="G1690" s="28">
        <v>42721</v>
      </c>
      <c r="H1690" t="s">
        <v>1239</v>
      </c>
      <c r="I1690" t="s">
        <v>1240</v>
      </c>
      <c r="J1690" s="27">
        <v>2170</v>
      </c>
      <c r="K1690" s="27">
        <v>108</v>
      </c>
      <c r="L1690" s="27">
        <v>324</v>
      </c>
    </row>
    <row r="1691" spans="1:12">
      <c r="A1691" t="s">
        <v>487</v>
      </c>
      <c r="B1691">
        <v>423107906</v>
      </c>
      <c r="C1691" t="s">
        <v>988</v>
      </c>
      <c r="D1691" t="s">
        <v>167</v>
      </c>
      <c r="E1691" t="s">
        <v>3372</v>
      </c>
      <c r="F1691">
        <v>2</v>
      </c>
      <c r="G1691" s="28">
        <v>42721</v>
      </c>
      <c r="H1691" t="s">
        <v>3065</v>
      </c>
      <c r="I1691" t="s">
        <v>3373</v>
      </c>
      <c r="J1691" s="27">
        <v>7120</v>
      </c>
      <c r="K1691" s="27">
        <v>108</v>
      </c>
      <c r="L1691" s="27">
        <v>324</v>
      </c>
    </row>
    <row r="1692" spans="1:12">
      <c r="A1692" t="s">
        <v>487</v>
      </c>
      <c r="B1692">
        <v>423107908</v>
      </c>
      <c r="C1692" t="s">
        <v>988</v>
      </c>
      <c r="D1692" t="s">
        <v>167</v>
      </c>
      <c r="E1692" t="s">
        <v>3371</v>
      </c>
      <c r="F1692">
        <v>4</v>
      </c>
      <c r="G1692" s="28">
        <v>42722</v>
      </c>
      <c r="H1692" t="s">
        <v>621</v>
      </c>
      <c r="I1692" t="s">
        <v>2325</v>
      </c>
      <c r="J1692" s="27">
        <v>1990</v>
      </c>
      <c r="K1692" s="27">
        <v>108</v>
      </c>
      <c r="L1692" s="27">
        <v>324</v>
      </c>
    </row>
    <row r="1693" spans="1:12">
      <c r="A1693" t="s">
        <v>487</v>
      </c>
      <c r="B1693">
        <v>423107922</v>
      </c>
      <c r="C1693" t="s">
        <v>988</v>
      </c>
      <c r="D1693" t="s">
        <v>170</v>
      </c>
      <c r="E1693" t="s">
        <v>3374</v>
      </c>
      <c r="F1693">
        <v>4</v>
      </c>
      <c r="G1693" s="28">
        <v>42701</v>
      </c>
      <c r="H1693" t="s">
        <v>3375</v>
      </c>
      <c r="I1693" t="s">
        <v>3376</v>
      </c>
      <c r="J1693" s="27">
        <v>2510</v>
      </c>
      <c r="K1693" s="27">
        <v>108</v>
      </c>
      <c r="L1693" s="27">
        <v>324</v>
      </c>
    </row>
    <row r="1694" spans="1:12">
      <c r="A1694" t="s">
        <v>487</v>
      </c>
      <c r="B1694">
        <v>423108013</v>
      </c>
      <c r="C1694" t="s">
        <v>988</v>
      </c>
      <c r="D1694" t="s">
        <v>188</v>
      </c>
      <c r="E1694" t="s">
        <v>3377</v>
      </c>
      <c r="F1694">
        <v>2</v>
      </c>
      <c r="G1694" s="28">
        <v>42714</v>
      </c>
      <c r="H1694" t="s">
        <v>3378</v>
      </c>
      <c r="I1694" t="s">
        <v>3379</v>
      </c>
      <c r="J1694" s="27">
        <v>860</v>
      </c>
      <c r="K1694" s="27">
        <v>108</v>
      </c>
      <c r="L1694" s="27">
        <v>324</v>
      </c>
    </row>
    <row r="1695" spans="1:12">
      <c r="A1695" t="s">
        <v>487</v>
      </c>
      <c r="B1695">
        <v>423108015</v>
      </c>
      <c r="C1695" t="s">
        <v>988</v>
      </c>
      <c r="D1695" t="s">
        <v>179</v>
      </c>
      <c r="E1695" t="s">
        <v>3380</v>
      </c>
      <c r="F1695">
        <v>2</v>
      </c>
      <c r="G1695" s="28">
        <v>42705</v>
      </c>
      <c r="H1695" t="s">
        <v>1088</v>
      </c>
      <c r="I1695" t="s">
        <v>3381</v>
      </c>
      <c r="J1695" s="27">
        <v>9000</v>
      </c>
      <c r="K1695" s="27">
        <v>108</v>
      </c>
      <c r="L1695" s="27">
        <v>324</v>
      </c>
    </row>
    <row r="1696" spans="1:12">
      <c r="A1696" t="s">
        <v>487</v>
      </c>
      <c r="B1696">
        <v>423108103</v>
      </c>
      <c r="C1696" t="s">
        <v>988</v>
      </c>
      <c r="D1696" t="s">
        <v>189</v>
      </c>
      <c r="E1696" t="s">
        <v>3382</v>
      </c>
      <c r="F1696">
        <v>4</v>
      </c>
      <c r="G1696" s="28">
        <v>42708</v>
      </c>
      <c r="H1696" t="s">
        <v>3383</v>
      </c>
      <c r="I1696" t="s">
        <v>3119</v>
      </c>
      <c r="J1696" s="27">
        <v>600</v>
      </c>
      <c r="K1696" s="27">
        <v>108</v>
      </c>
      <c r="L1696" s="27">
        <v>324</v>
      </c>
    </row>
    <row r="1697" spans="1:12">
      <c r="A1697" t="s">
        <v>487</v>
      </c>
      <c r="B1697">
        <v>423108108</v>
      </c>
      <c r="C1697" t="s">
        <v>988</v>
      </c>
      <c r="D1697" t="s">
        <v>189</v>
      </c>
      <c r="E1697" t="s">
        <v>3384</v>
      </c>
      <c r="F1697">
        <v>2</v>
      </c>
      <c r="G1697" s="28">
        <v>42707</v>
      </c>
      <c r="H1697" t="s">
        <v>1239</v>
      </c>
      <c r="I1697" t="s">
        <v>1125</v>
      </c>
      <c r="J1697" s="27">
        <v>2710</v>
      </c>
      <c r="K1697" s="27">
        <v>108</v>
      </c>
      <c r="L1697" s="27">
        <v>324</v>
      </c>
    </row>
    <row r="1698" spans="1:12">
      <c r="A1698" t="s">
        <v>487</v>
      </c>
      <c r="B1698">
        <v>423108111</v>
      </c>
      <c r="C1698" t="s">
        <v>988</v>
      </c>
      <c r="D1698" t="s">
        <v>189</v>
      </c>
      <c r="E1698" t="s">
        <v>1424</v>
      </c>
      <c r="F1698">
        <v>2</v>
      </c>
      <c r="G1698" s="28">
        <v>42707</v>
      </c>
      <c r="H1698" t="s">
        <v>1068</v>
      </c>
      <c r="I1698" t="s">
        <v>784</v>
      </c>
      <c r="J1698" s="27">
        <v>8380</v>
      </c>
      <c r="K1698" s="27">
        <v>108</v>
      </c>
      <c r="L1698" s="27">
        <v>324</v>
      </c>
    </row>
    <row r="1699" spans="1:12">
      <c r="A1699" t="s">
        <v>487</v>
      </c>
      <c r="B1699">
        <v>423108116</v>
      </c>
      <c r="C1699" t="s">
        <v>988</v>
      </c>
      <c r="D1699" t="s">
        <v>189</v>
      </c>
      <c r="E1699" t="s">
        <v>3385</v>
      </c>
      <c r="F1699">
        <v>3</v>
      </c>
      <c r="G1699" s="28">
        <v>42708</v>
      </c>
      <c r="H1699" t="s">
        <v>1125</v>
      </c>
      <c r="I1699" t="s">
        <v>3386</v>
      </c>
      <c r="J1699" s="27">
        <v>2620</v>
      </c>
      <c r="K1699" s="27">
        <v>108</v>
      </c>
      <c r="L1699" s="27">
        <v>324</v>
      </c>
    </row>
    <row r="1700" spans="1:12">
      <c r="A1700" t="s">
        <v>487</v>
      </c>
      <c r="B1700">
        <v>423108118</v>
      </c>
      <c r="C1700" t="s">
        <v>988</v>
      </c>
      <c r="D1700" t="s">
        <v>189</v>
      </c>
      <c r="E1700" t="s">
        <v>3387</v>
      </c>
      <c r="F1700">
        <v>1</v>
      </c>
      <c r="G1700" s="28">
        <v>42707</v>
      </c>
      <c r="H1700" t="s">
        <v>2109</v>
      </c>
      <c r="I1700" t="s">
        <v>524</v>
      </c>
      <c r="J1700" s="27">
        <v>5990</v>
      </c>
      <c r="K1700" s="27">
        <v>108</v>
      </c>
      <c r="L1700" s="27">
        <v>324</v>
      </c>
    </row>
    <row r="1701" spans="1:12">
      <c r="A1701" t="s">
        <v>487</v>
      </c>
      <c r="B1701">
        <v>423108119</v>
      </c>
      <c r="C1701" t="s">
        <v>988</v>
      </c>
      <c r="D1701" t="s">
        <v>189</v>
      </c>
      <c r="E1701" t="s">
        <v>3388</v>
      </c>
      <c r="F1701">
        <v>5</v>
      </c>
      <c r="G1701" s="28">
        <v>42708</v>
      </c>
      <c r="H1701" t="s">
        <v>1166</v>
      </c>
      <c r="I1701" t="s">
        <v>3389</v>
      </c>
      <c r="J1701" s="27">
        <v>2040</v>
      </c>
      <c r="K1701" s="27">
        <v>108</v>
      </c>
      <c r="L1701" s="27">
        <v>324</v>
      </c>
    </row>
    <row r="1702" spans="1:12">
      <c r="A1702" t="s">
        <v>487</v>
      </c>
      <c r="B1702">
        <v>423108123</v>
      </c>
      <c r="C1702" t="s">
        <v>988</v>
      </c>
      <c r="D1702" t="s">
        <v>189</v>
      </c>
      <c r="E1702" t="s">
        <v>3388</v>
      </c>
      <c r="F1702">
        <v>1</v>
      </c>
      <c r="G1702" s="28">
        <v>42707</v>
      </c>
      <c r="H1702" t="s">
        <v>3389</v>
      </c>
      <c r="I1702" t="s">
        <v>1166</v>
      </c>
      <c r="J1702" s="27">
        <v>2040</v>
      </c>
      <c r="K1702" s="27">
        <v>108</v>
      </c>
      <c r="L1702" s="27">
        <v>324</v>
      </c>
    </row>
    <row r="1703" spans="1:12">
      <c r="A1703" t="s">
        <v>487</v>
      </c>
      <c r="B1703">
        <v>423108207</v>
      </c>
      <c r="C1703" t="s">
        <v>988</v>
      </c>
      <c r="D1703" t="s">
        <v>189</v>
      </c>
      <c r="E1703" t="s">
        <v>3387</v>
      </c>
      <c r="F1703">
        <v>4</v>
      </c>
      <c r="G1703" s="28">
        <v>42708</v>
      </c>
      <c r="H1703" t="s">
        <v>795</v>
      </c>
      <c r="I1703" t="s">
        <v>3221</v>
      </c>
      <c r="J1703" s="27">
        <v>8020</v>
      </c>
      <c r="K1703" s="27">
        <v>108</v>
      </c>
      <c r="L1703" s="27">
        <v>324</v>
      </c>
    </row>
    <row r="1704" spans="1:12">
      <c r="A1704" t="s">
        <v>487</v>
      </c>
      <c r="B1704">
        <v>423108208</v>
      </c>
      <c r="C1704" t="s">
        <v>988</v>
      </c>
      <c r="D1704" t="s">
        <v>189</v>
      </c>
      <c r="E1704" t="s">
        <v>3387</v>
      </c>
      <c r="F1704">
        <v>3</v>
      </c>
      <c r="G1704" s="28">
        <v>42708</v>
      </c>
      <c r="H1704" t="s">
        <v>524</v>
      </c>
      <c r="I1704" t="s">
        <v>2633</v>
      </c>
      <c r="J1704" s="27">
        <v>5120</v>
      </c>
      <c r="K1704" s="27">
        <v>108</v>
      </c>
      <c r="L1704" s="27">
        <v>324</v>
      </c>
    </row>
    <row r="1705" spans="1:12">
      <c r="A1705" t="s">
        <v>487</v>
      </c>
      <c r="B1705">
        <v>423108216</v>
      </c>
      <c r="C1705" t="s">
        <v>988</v>
      </c>
      <c r="D1705" t="s">
        <v>189</v>
      </c>
      <c r="E1705" t="s">
        <v>3390</v>
      </c>
      <c r="F1705">
        <v>1</v>
      </c>
      <c r="G1705" s="28">
        <v>42707</v>
      </c>
      <c r="H1705" t="s">
        <v>620</v>
      </c>
      <c r="I1705" t="s">
        <v>795</v>
      </c>
      <c r="J1705" s="27">
        <v>2890</v>
      </c>
      <c r="K1705" s="27">
        <v>108</v>
      </c>
      <c r="L1705" s="27">
        <v>324</v>
      </c>
    </row>
    <row r="1706" spans="1:12">
      <c r="A1706" t="s">
        <v>487</v>
      </c>
      <c r="B1706">
        <v>423108406</v>
      </c>
      <c r="C1706" t="s">
        <v>988</v>
      </c>
      <c r="D1706" t="s">
        <v>195</v>
      </c>
      <c r="E1706" t="s">
        <v>2100</v>
      </c>
      <c r="F1706">
        <v>1</v>
      </c>
      <c r="G1706" s="28">
        <v>42711</v>
      </c>
      <c r="H1706" t="s">
        <v>768</v>
      </c>
      <c r="I1706" t="s">
        <v>669</v>
      </c>
      <c r="J1706" s="27">
        <v>5560</v>
      </c>
      <c r="K1706" s="27">
        <v>108</v>
      </c>
      <c r="L1706" s="27">
        <v>324</v>
      </c>
    </row>
    <row r="1707" spans="1:12">
      <c r="A1707" t="s">
        <v>487</v>
      </c>
      <c r="B1707">
        <v>423108602</v>
      </c>
      <c r="C1707" t="s">
        <v>988</v>
      </c>
      <c r="D1707" t="s">
        <v>248</v>
      </c>
      <c r="E1707" t="s">
        <v>3391</v>
      </c>
      <c r="F1707">
        <v>1</v>
      </c>
      <c r="G1707" s="28">
        <v>42693</v>
      </c>
      <c r="H1707" t="s">
        <v>3392</v>
      </c>
      <c r="I1707" t="s">
        <v>3393</v>
      </c>
      <c r="J1707" s="27">
        <v>1770</v>
      </c>
      <c r="K1707" s="27">
        <v>108</v>
      </c>
      <c r="L1707" s="27">
        <v>324</v>
      </c>
    </row>
    <row r="1708" spans="1:12">
      <c r="A1708" t="s">
        <v>487</v>
      </c>
      <c r="B1708">
        <v>423108810</v>
      </c>
      <c r="C1708" t="s">
        <v>988</v>
      </c>
      <c r="D1708" t="s">
        <v>254</v>
      </c>
      <c r="E1708" t="s">
        <v>3394</v>
      </c>
      <c r="F1708">
        <v>1</v>
      </c>
      <c r="G1708" s="28">
        <v>42706</v>
      </c>
      <c r="H1708" t="s">
        <v>1125</v>
      </c>
      <c r="I1708" t="s">
        <v>2800</v>
      </c>
      <c r="J1708" s="27">
        <v>1090</v>
      </c>
      <c r="K1708" s="27">
        <v>108</v>
      </c>
      <c r="L1708" s="27">
        <v>324</v>
      </c>
    </row>
    <row r="1709" spans="1:12">
      <c r="A1709" t="s">
        <v>487</v>
      </c>
      <c r="B1709">
        <v>423108813</v>
      </c>
      <c r="C1709" t="s">
        <v>988</v>
      </c>
      <c r="D1709" t="s">
        <v>254</v>
      </c>
      <c r="E1709" t="s">
        <v>3395</v>
      </c>
      <c r="F1709">
        <v>2</v>
      </c>
      <c r="G1709" s="28">
        <v>42706</v>
      </c>
      <c r="H1709" t="s">
        <v>1537</v>
      </c>
      <c r="I1709" t="s">
        <v>3396</v>
      </c>
      <c r="J1709" s="27">
        <v>5410</v>
      </c>
      <c r="K1709" s="27">
        <v>108</v>
      </c>
      <c r="L1709" s="27">
        <v>324</v>
      </c>
    </row>
    <row r="1710" spans="1:12">
      <c r="A1710" t="s">
        <v>487</v>
      </c>
      <c r="B1710">
        <v>423108909</v>
      </c>
      <c r="C1710" t="s">
        <v>988</v>
      </c>
      <c r="D1710" t="s">
        <v>258</v>
      </c>
      <c r="E1710" t="s">
        <v>3397</v>
      </c>
      <c r="F1710">
        <v>2</v>
      </c>
      <c r="G1710" s="28">
        <v>42713</v>
      </c>
      <c r="H1710" t="s">
        <v>3398</v>
      </c>
      <c r="I1710" t="s">
        <v>3399</v>
      </c>
      <c r="J1710" s="27">
        <v>1340</v>
      </c>
      <c r="K1710" s="27">
        <v>108</v>
      </c>
      <c r="L1710" s="27">
        <v>324</v>
      </c>
    </row>
    <row r="1711" spans="1:12">
      <c r="A1711" t="s">
        <v>487</v>
      </c>
      <c r="B1711">
        <v>423108910</v>
      </c>
      <c r="C1711" t="s">
        <v>988</v>
      </c>
      <c r="D1711" t="s">
        <v>258</v>
      </c>
      <c r="E1711" t="s">
        <v>3397</v>
      </c>
      <c r="F1711">
        <v>1</v>
      </c>
      <c r="G1711" s="28">
        <v>42713</v>
      </c>
      <c r="H1711" t="s">
        <v>3400</v>
      </c>
      <c r="I1711" t="s">
        <v>3401</v>
      </c>
      <c r="J1711" s="27">
        <v>1240</v>
      </c>
      <c r="K1711" s="27">
        <v>108</v>
      </c>
      <c r="L1711" s="27">
        <v>324</v>
      </c>
    </row>
    <row r="1712" spans="1:12">
      <c r="A1712" t="s">
        <v>487</v>
      </c>
      <c r="B1712">
        <v>423109109</v>
      </c>
      <c r="C1712" t="s">
        <v>988</v>
      </c>
      <c r="D1712" t="s">
        <v>263</v>
      </c>
      <c r="E1712" t="s">
        <v>3402</v>
      </c>
      <c r="F1712">
        <v>2</v>
      </c>
      <c r="G1712" s="28">
        <v>42707</v>
      </c>
      <c r="H1712" t="s">
        <v>1474</v>
      </c>
      <c r="I1712" t="s">
        <v>3403</v>
      </c>
      <c r="J1712" s="27">
        <v>2080</v>
      </c>
      <c r="K1712" s="27">
        <v>108</v>
      </c>
      <c r="L1712" s="27">
        <v>324</v>
      </c>
    </row>
    <row r="1713" spans="1:12">
      <c r="A1713" t="s">
        <v>487</v>
      </c>
      <c r="B1713">
        <v>423109123</v>
      </c>
      <c r="C1713" t="s">
        <v>988</v>
      </c>
      <c r="D1713" t="s">
        <v>263</v>
      </c>
      <c r="E1713" t="s">
        <v>3404</v>
      </c>
      <c r="F1713">
        <v>2</v>
      </c>
      <c r="G1713" s="28">
        <v>42707</v>
      </c>
      <c r="H1713" t="s">
        <v>1474</v>
      </c>
      <c r="I1713" t="s">
        <v>1113</v>
      </c>
      <c r="J1713" s="27">
        <v>9900</v>
      </c>
      <c r="K1713" s="27">
        <v>108</v>
      </c>
      <c r="L1713" s="27">
        <v>324</v>
      </c>
    </row>
    <row r="1714" spans="1:12">
      <c r="A1714" t="s">
        <v>487</v>
      </c>
      <c r="B1714">
        <v>423109211</v>
      </c>
      <c r="C1714" t="s">
        <v>988</v>
      </c>
      <c r="D1714" t="s">
        <v>263</v>
      </c>
      <c r="E1714" t="s">
        <v>3405</v>
      </c>
      <c r="F1714">
        <v>2</v>
      </c>
      <c r="G1714" s="28">
        <v>42707</v>
      </c>
      <c r="H1714" t="s">
        <v>1474</v>
      </c>
      <c r="I1714" t="s">
        <v>3406</v>
      </c>
      <c r="J1714" s="27">
        <v>9980</v>
      </c>
      <c r="K1714" s="27">
        <v>108</v>
      </c>
      <c r="L1714" s="27">
        <v>324</v>
      </c>
    </row>
    <row r="1715" spans="1:12">
      <c r="A1715" t="s">
        <v>487</v>
      </c>
      <c r="B1715">
        <v>423109212</v>
      </c>
      <c r="C1715" t="s">
        <v>988</v>
      </c>
      <c r="D1715" t="s">
        <v>263</v>
      </c>
      <c r="E1715" t="s">
        <v>3405</v>
      </c>
      <c r="F1715">
        <v>1</v>
      </c>
      <c r="G1715" s="28">
        <v>42707</v>
      </c>
      <c r="H1715" t="s">
        <v>2939</v>
      </c>
      <c r="I1715" t="s">
        <v>1474</v>
      </c>
      <c r="J1715" s="27">
        <v>9890</v>
      </c>
      <c r="K1715" s="27">
        <v>108</v>
      </c>
      <c r="L1715" s="27">
        <v>324</v>
      </c>
    </row>
    <row r="1716" spans="1:12">
      <c r="A1716" t="s">
        <v>487</v>
      </c>
      <c r="B1716">
        <v>423109423</v>
      </c>
      <c r="C1716" t="s">
        <v>988</v>
      </c>
      <c r="D1716" t="s">
        <v>285</v>
      </c>
      <c r="E1716" t="s">
        <v>2101</v>
      </c>
      <c r="F1716">
        <v>4</v>
      </c>
      <c r="G1716" s="28">
        <v>42711</v>
      </c>
      <c r="H1716" t="s">
        <v>3407</v>
      </c>
      <c r="I1716" t="s">
        <v>817</v>
      </c>
      <c r="J1716" s="27">
        <v>1350</v>
      </c>
      <c r="K1716" s="27">
        <v>108</v>
      </c>
      <c r="L1716" s="27">
        <v>324</v>
      </c>
    </row>
    <row r="1717" spans="1:12">
      <c r="A1717" t="s">
        <v>487</v>
      </c>
      <c r="B1717">
        <v>423109809</v>
      </c>
      <c r="C1717" t="s">
        <v>988</v>
      </c>
      <c r="D1717" t="s">
        <v>320</v>
      </c>
      <c r="E1717" t="s">
        <v>3408</v>
      </c>
      <c r="F1717">
        <v>1</v>
      </c>
      <c r="G1717" s="28">
        <v>42709</v>
      </c>
      <c r="H1717" t="s">
        <v>3348</v>
      </c>
      <c r="I1717" t="s">
        <v>3409</v>
      </c>
      <c r="J1717" s="27">
        <v>2710</v>
      </c>
      <c r="K1717" s="27">
        <v>108</v>
      </c>
      <c r="L1717" s="27">
        <v>324</v>
      </c>
    </row>
    <row r="1718" spans="1:12">
      <c r="A1718" t="s">
        <v>487</v>
      </c>
      <c r="B1718">
        <v>423109810</v>
      </c>
      <c r="C1718" t="s">
        <v>988</v>
      </c>
      <c r="D1718" t="s">
        <v>320</v>
      </c>
      <c r="E1718" t="s">
        <v>3410</v>
      </c>
      <c r="F1718">
        <v>2</v>
      </c>
      <c r="G1718" s="28">
        <v>42709</v>
      </c>
      <c r="H1718" t="s">
        <v>3411</v>
      </c>
      <c r="I1718" t="s">
        <v>2533</v>
      </c>
      <c r="J1718" s="27">
        <v>1810</v>
      </c>
      <c r="K1718" s="27">
        <v>108</v>
      </c>
      <c r="L1718" s="27">
        <v>324</v>
      </c>
    </row>
    <row r="1719" spans="1:12">
      <c r="A1719" t="s">
        <v>487</v>
      </c>
      <c r="B1719">
        <v>423109811</v>
      </c>
      <c r="C1719" t="s">
        <v>988</v>
      </c>
      <c r="D1719" t="s">
        <v>320</v>
      </c>
      <c r="E1719" t="s">
        <v>3410</v>
      </c>
      <c r="F1719">
        <v>1</v>
      </c>
      <c r="G1719" s="28">
        <v>42709</v>
      </c>
      <c r="H1719" t="s">
        <v>3411</v>
      </c>
      <c r="I1719" t="s">
        <v>3412</v>
      </c>
      <c r="J1719" s="27">
        <v>2980</v>
      </c>
      <c r="K1719" s="27">
        <v>108</v>
      </c>
      <c r="L1719" s="27">
        <v>324</v>
      </c>
    </row>
    <row r="1720" spans="1:12">
      <c r="A1720" t="s">
        <v>487</v>
      </c>
      <c r="B1720">
        <v>423109817</v>
      </c>
      <c r="C1720" t="s">
        <v>988</v>
      </c>
      <c r="D1720" t="s">
        <v>320</v>
      </c>
      <c r="E1720" t="s">
        <v>3413</v>
      </c>
      <c r="F1720">
        <v>1</v>
      </c>
      <c r="G1720" s="28">
        <v>42709</v>
      </c>
      <c r="H1720" t="s">
        <v>3414</v>
      </c>
      <c r="I1720" t="s">
        <v>3415</v>
      </c>
      <c r="J1720" s="27">
        <v>2140</v>
      </c>
      <c r="K1720" s="27">
        <v>108</v>
      </c>
      <c r="L1720" s="27">
        <v>324</v>
      </c>
    </row>
    <row r="1721" spans="1:12">
      <c r="A1721" t="s">
        <v>487</v>
      </c>
      <c r="B1721">
        <v>423109824</v>
      </c>
      <c r="C1721" t="s">
        <v>988</v>
      </c>
      <c r="D1721" t="s">
        <v>320</v>
      </c>
      <c r="E1721" t="s">
        <v>3408</v>
      </c>
      <c r="F1721">
        <v>2</v>
      </c>
      <c r="G1721" s="28">
        <v>42709</v>
      </c>
      <c r="H1721" t="s">
        <v>3416</v>
      </c>
      <c r="I1721" t="s">
        <v>3417</v>
      </c>
      <c r="J1721" s="27">
        <v>2710</v>
      </c>
      <c r="K1721" s="27">
        <v>108</v>
      </c>
      <c r="L1721" s="27">
        <v>324</v>
      </c>
    </row>
    <row r="1722" spans="1:12">
      <c r="A1722" t="s">
        <v>487</v>
      </c>
      <c r="B1722">
        <v>423109911</v>
      </c>
      <c r="C1722" t="s">
        <v>988</v>
      </c>
      <c r="D1722" t="s">
        <v>320</v>
      </c>
      <c r="E1722" t="s">
        <v>3418</v>
      </c>
      <c r="F1722">
        <v>1</v>
      </c>
      <c r="G1722" s="28">
        <v>42709</v>
      </c>
      <c r="H1722" t="s">
        <v>3347</v>
      </c>
      <c r="I1722" t="s">
        <v>3419</v>
      </c>
      <c r="J1722" s="27">
        <v>820</v>
      </c>
      <c r="K1722" s="27">
        <v>108</v>
      </c>
      <c r="L1722" s="27">
        <v>324</v>
      </c>
    </row>
    <row r="1723" spans="1:12">
      <c r="A1723" t="s">
        <v>487</v>
      </c>
      <c r="B1723">
        <v>423110003</v>
      </c>
      <c r="C1723" t="s">
        <v>988</v>
      </c>
      <c r="D1723" t="s">
        <v>320</v>
      </c>
      <c r="E1723" t="s">
        <v>1427</v>
      </c>
      <c r="F1723">
        <v>1</v>
      </c>
      <c r="G1723" s="28">
        <v>42709</v>
      </c>
      <c r="H1723" t="s">
        <v>1429</v>
      </c>
      <c r="I1723" t="s">
        <v>1428</v>
      </c>
      <c r="J1723" s="27">
        <v>8290</v>
      </c>
      <c r="K1723" s="27">
        <v>108</v>
      </c>
      <c r="L1723" s="27">
        <v>324</v>
      </c>
    </row>
    <row r="1724" spans="1:12">
      <c r="A1724" t="s">
        <v>487</v>
      </c>
      <c r="B1724">
        <v>423110013</v>
      </c>
      <c r="C1724" t="s">
        <v>988</v>
      </c>
      <c r="D1724" t="s">
        <v>320</v>
      </c>
      <c r="E1724" t="s">
        <v>3420</v>
      </c>
      <c r="F1724">
        <v>2</v>
      </c>
      <c r="G1724" s="28">
        <v>42709</v>
      </c>
      <c r="H1724" t="s">
        <v>3421</v>
      </c>
      <c r="I1724" t="s">
        <v>1433</v>
      </c>
      <c r="J1724" s="27">
        <v>3340</v>
      </c>
      <c r="K1724" s="27">
        <v>108</v>
      </c>
      <c r="L1724" s="27">
        <v>324</v>
      </c>
    </row>
    <row r="1725" spans="1:12">
      <c r="A1725" t="s">
        <v>487</v>
      </c>
      <c r="B1725">
        <v>423110022</v>
      </c>
      <c r="C1725" t="s">
        <v>988</v>
      </c>
      <c r="D1725" t="s">
        <v>327</v>
      </c>
      <c r="E1725" t="s">
        <v>3422</v>
      </c>
      <c r="F1725">
        <v>1</v>
      </c>
      <c r="G1725" s="28">
        <v>42710</v>
      </c>
      <c r="H1725" t="s">
        <v>3423</v>
      </c>
      <c r="I1725" t="s">
        <v>3248</v>
      </c>
      <c r="J1725" s="27">
        <v>2710</v>
      </c>
      <c r="K1725" s="27">
        <v>108</v>
      </c>
      <c r="L1725" s="27">
        <v>324</v>
      </c>
    </row>
    <row r="1726" spans="1:12">
      <c r="A1726" t="s">
        <v>487</v>
      </c>
      <c r="B1726">
        <v>423110202</v>
      </c>
      <c r="C1726" t="s">
        <v>988</v>
      </c>
      <c r="D1726" t="s">
        <v>351</v>
      </c>
      <c r="E1726" t="s">
        <v>2113</v>
      </c>
      <c r="F1726">
        <v>1</v>
      </c>
      <c r="G1726" s="28">
        <v>42718</v>
      </c>
      <c r="H1726" t="s">
        <v>3424</v>
      </c>
      <c r="I1726" t="s">
        <v>3425</v>
      </c>
      <c r="J1726" s="27">
        <v>9550</v>
      </c>
      <c r="K1726" s="27">
        <v>108</v>
      </c>
      <c r="L1726" s="27">
        <v>324</v>
      </c>
    </row>
    <row r="1727" spans="1:12">
      <c r="A1727" t="s">
        <v>487</v>
      </c>
      <c r="B1727">
        <v>423110216</v>
      </c>
      <c r="C1727" t="s">
        <v>988</v>
      </c>
      <c r="D1727" t="s">
        <v>351</v>
      </c>
      <c r="E1727" t="s">
        <v>2113</v>
      </c>
      <c r="F1727">
        <v>5</v>
      </c>
      <c r="G1727" s="28">
        <v>42719</v>
      </c>
      <c r="H1727" t="s">
        <v>1922</v>
      </c>
      <c r="I1727" t="s">
        <v>3426</v>
      </c>
      <c r="J1727" s="27">
        <v>7570</v>
      </c>
      <c r="K1727" s="27">
        <v>108</v>
      </c>
      <c r="L1727" s="27">
        <v>324</v>
      </c>
    </row>
    <row r="1728" spans="1:12">
      <c r="A1728" t="s">
        <v>487</v>
      </c>
      <c r="B1728">
        <v>423110222</v>
      </c>
      <c r="C1728" t="s">
        <v>988</v>
      </c>
      <c r="D1728" t="s">
        <v>363</v>
      </c>
      <c r="E1728" t="s">
        <v>3427</v>
      </c>
      <c r="F1728">
        <v>1</v>
      </c>
      <c r="G1728" s="28">
        <v>42711</v>
      </c>
      <c r="H1728" t="s">
        <v>3428</v>
      </c>
      <c r="I1728" t="s">
        <v>3429</v>
      </c>
      <c r="J1728" s="27">
        <v>1140</v>
      </c>
      <c r="K1728" s="27">
        <v>108</v>
      </c>
      <c r="L1728" s="27">
        <v>324</v>
      </c>
    </row>
    <row r="1729" spans="1:12">
      <c r="A1729" t="s">
        <v>487</v>
      </c>
      <c r="B1729">
        <v>423110410</v>
      </c>
      <c r="C1729" t="s">
        <v>988</v>
      </c>
      <c r="D1729" t="s">
        <v>264</v>
      </c>
      <c r="E1729" t="s">
        <v>1437</v>
      </c>
      <c r="F1729">
        <v>5</v>
      </c>
      <c r="G1729" s="28">
        <v>42703</v>
      </c>
      <c r="H1729" t="s">
        <v>1438</v>
      </c>
      <c r="I1729" t="s">
        <v>1439</v>
      </c>
      <c r="J1729" s="27">
        <v>9500</v>
      </c>
      <c r="K1729" s="27">
        <v>108</v>
      </c>
      <c r="L1729" s="27">
        <v>324</v>
      </c>
    </row>
    <row r="1730" spans="1:12">
      <c r="A1730" t="s">
        <v>487</v>
      </c>
      <c r="B1730">
        <v>423110502</v>
      </c>
      <c r="C1730" t="s">
        <v>988</v>
      </c>
      <c r="D1730" t="s">
        <v>142</v>
      </c>
      <c r="E1730" t="s">
        <v>3430</v>
      </c>
      <c r="F1730">
        <v>1</v>
      </c>
      <c r="G1730" s="28">
        <v>42721</v>
      </c>
      <c r="H1730" t="s">
        <v>1448</v>
      </c>
      <c r="I1730" t="s">
        <v>3431</v>
      </c>
      <c r="J1730" s="27">
        <v>3940</v>
      </c>
      <c r="K1730" s="27">
        <v>108</v>
      </c>
      <c r="L1730" s="27">
        <v>324</v>
      </c>
    </row>
    <row r="1731" spans="1:12">
      <c r="A1731" t="s">
        <v>487</v>
      </c>
      <c r="B1731">
        <v>423110702</v>
      </c>
      <c r="C1731" t="s">
        <v>988</v>
      </c>
      <c r="D1731" t="s">
        <v>129</v>
      </c>
      <c r="E1731" t="s">
        <v>3432</v>
      </c>
      <c r="F1731">
        <v>1</v>
      </c>
      <c r="G1731" s="28">
        <v>42707</v>
      </c>
      <c r="H1731" t="s">
        <v>3433</v>
      </c>
      <c r="I1731" t="s">
        <v>494</v>
      </c>
      <c r="J1731" s="27">
        <v>3340</v>
      </c>
      <c r="K1731" s="27">
        <v>108</v>
      </c>
      <c r="L1731" s="27">
        <v>324</v>
      </c>
    </row>
    <row r="1732" spans="1:12">
      <c r="A1732" t="s">
        <v>487</v>
      </c>
      <c r="B1732">
        <v>423110713</v>
      </c>
      <c r="C1732" t="s">
        <v>988</v>
      </c>
      <c r="D1732" t="s">
        <v>129</v>
      </c>
      <c r="E1732" t="s">
        <v>1244</v>
      </c>
      <c r="F1732">
        <v>3</v>
      </c>
      <c r="G1732" s="28">
        <v>42708</v>
      </c>
      <c r="H1732" t="s">
        <v>969</v>
      </c>
      <c r="I1732" t="s">
        <v>1068</v>
      </c>
      <c r="J1732" s="27">
        <v>6450</v>
      </c>
      <c r="K1732" s="27">
        <v>108</v>
      </c>
      <c r="L1732" s="27">
        <v>324</v>
      </c>
    </row>
    <row r="1733" spans="1:12">
      <c r="A1733" t="s">
        <v>487</v>
      </c>
      <c r="B1733">
        <v>423110715</v>
      </c>
      <c r="C1733" t="s">
        <v>988</v>
      </c>
      <c r="D1733" t="s">
        <v>129</v>
      </c>
      <c r="E1733" t="s">
        <v>3432</v>
      </c>
      <c r="F1733">
        <v>4</v>
      </c>
      <c r="G1733" s="28">
        <v>42708</v>
      </c>
      <c r="H1733" t="s">
        <v>485</v>
      </c>
      <c r="I1733" t="s">
        <v>3434</v>
      </c>
      <c r="J1733" s="27">
        <v>3420</v>
      </c>
      <c r="K1733" s="27">
        <v>108</v>
      </c>
      <c r="L1733" s="27">
        <v>324</v>
      </c>
    </row>
    <row r="1734" spans="1:12">
      <c r="A1734" t="s">
        <v>487</v>
      </c>
      <c r="B1734">
        <v>423110824</v>
      </c>
      <c r="C1734" t="s">
        <v>988</v>
      </c>
      <c r="D1734" t="s">
        <v>142</v>
      </c>
      <c r="E1734" t="s">
        <v>3435</v>
      </c>
      <c r="F1734">
        <v>1</v>
      </c>
      <c r="G1734" s="28">
        <v>42721</v>
      </c>
      <c r="H1734" t="s">
        <v>1712</v>
      </c>
      <c r="I1734" t="s">
        <v>1314</v>
      </c>
      <c r="J1734" s="27">
        <v>2800</v>
      </c>
      <c r="K1734" s="27">
        <v>108</v>
      </c>
      <c r="L1734" s="27">
        <v>324</v>
      </c>
    </row>
    <row r="1735" spans="1:12">
      <c r="A1735" t="s">
        <v>487</v>
      </c>
      <c r="B1735">
        <v>423111017</v>
      </c>
      <c r="C1735" t="s">
        <v>988</v>
      </c>
      <c r="D1735" t="s">
        <v>167</v>
      </c>
      <c r="E1735" t="s">
        <v>3436</v>
      </c>
      <c r="F1735">
        <v>4</v>
      </c>
      <c r="G1735" s="28">
        <v>42722</v>
      </c>
      <c r="H1735" t="s">
        <v>1265</v>
      </c>
      <c r="I1735" t="s">
        <v>2325</v>
      </c>
      <c r="J1735" s="27">
        <v>2080</v>
      </c>
      <c r="K1735" s="27">
        <v>108</v>
      </c>
      <c r="L1735" s="27">
        <v>324</v>
      </c>
    </row>
    <row r="1736" spans="1:12">
      <c r="A1736" t="s">
        <v>487</v>
      </c>
      <c r="B1736">
        <v>423111020</v>
      </c>
      <c r="C1736" t="s">
        <v>988</v>
      </c>
      <c r="D1736" t="s">
        <v>167</v>
      </c>
      <c r="E1736" t="s">
        <v>2123</v>
      </c>
      <c r="F1736">
        <v>2</v>
      </c>
      <c r="G1736" s="28">
        <v>42721</v>
      </c>
      <c r="H1736" t="s">
        <v>1000</v>
      </c>
      <c r="I1736" t="s">
        <v>621</v>
      </c>
      <c r="J1736" s="27">
        <v>6240</v>
      </c>
      <c r="K1736" s="27">
        <v>108</v>
      </c>
      <c r="L1736" s="27">
        <v>324</v>
      </c>
    </row>
    <row r="1737" spans="1:12">
      <c r="A1737" t="s">
        <v>487</v>
      </c>
      <c r="B1737">
        <v>423111021</v>
      </c>
      <c r="C1737" t="s">
        <v>988</v>
      </c>
      <c r="D1737" t="s">
        <v>167</v>
      </c>
      <c r="E1737" t="s">
        <v>2123</v>
      </c>
      <c r="F1737">
        <v>1</v>
      </c>
      <c r="G1737" s="28">
        <v>42721</v>
      </c>
      <c r="H1737" t="s">
        <v>3437</v>
      </c>
      <c r="I1737" t="s">
        <v>3438</v>
      </c>
      <c r="J1737" s="27">
        <v>6000</v>
      </c>
      <c r="K1737" s="27">
        <v>108</v>
      </c>
      <c r="L1737" s="27">
        <v>324</v>
      </c>
    </row>
    <row r="1738" spans="1:12">
      <c r="A1738" t="s">
        <v>487</v>
      </c>
      <c r="B1738">
        <v>423111023</v>
      </c>
      <c r="C1738" t="s">
        <v>988</v>
      </c>
      <c r="D1738" t="s">
        <v>167</v>
      </c>
      <c r="E1738" t="s">
        <v>2117</v>
      </c>
      <c r="F1738">
        <v>2</v>
      </c>
      <c r="G1738" s="28">
        <v>42721</v>
      </c>
      <c r="H1738" t="s">
        <v>591</v>
      </c>
      <c r="I1738" t="s">
        <v>3439</v>
      </c>
      <c r="J1738" s="27">
        <v>3860</v>
      </c>
      <c r="K1738" s="27">
        <v>108</v>
      </c>
      <c r="L1738" s="27">
        <v>324</v>
      </c>
    </row>
    <row r="1739" spans="1:12">
      <c r="A1739" t="s">
        <v>487</v>
      </c>
      <c r="B1739">
        <v>423111118</v>
      </c>
      <c r="C1739" t="s">
        <v>988</v>
      </c>
      <c r="D1739" t="s">
        <v>170</v>
      </c>
      <c r="E1739" t="s">
        <v>3440</v>
      </c>
      <c r="F1739">
        <v>1</v>
      </c>
      <c r="G1739" s="28">
        <v>42700</v>
      </c>
      <c r="H1739" t="s">
        <v>1580</v>
      </c>
      <c r="I1739" t="s">
        <v>1778</v>
      </c>
      <c r="J1739" s="27">
        <v>8470</v>
      </c>
      <c r="K1739" s="27">
        <v>108</v>
      </c>
      <c r="L1739" s="27">
        <v>324</v>
      </c>
    </row>
    <row r="1740" spans="1:12">
      <c r="A1740" t="s">
        <v>487</v>
      </c>
      <c r="B1740">
        <v>423111517</v>
      </c>
      <c r="C1740" t="s">
        <v>988</v>
      </c>
      <c r="D1740" t="s">
        <v>179</v>
      </c>
      <c r="E1740" t="s">
        <v>3441</v>
      </c>
      <c r="F1740">
        <v>1</v>
      </c>
      <c r="G1740" s="28">
        <v>42705</v>
      </c>
      <c r="H1740" t="s">
        <v>1088</v>
      </c>
      <c r="I1740" t="s">
        <v>1778</v>
      </c>
      <c r="J1740" s="27">
        <v>9330</v>
      </c>
      <c r="K1740" s="27">
        <v>108</v>
      </c>
      <c r="L1740" s="27">
        <v>324</v>
      </c>
    </row>
    <row r="1741" spans="1:12">
      <c r="A1741" t="s">
        <v>487</v>
      </c>
      <c r="B1741">
        <v>423111601</v>
      </c>
      <c r="C1741" t="s">
        <v>988</v>
      </c>
      <c r="D1741" t="s">
        <v>181</v>
      </c>
      <c r="E1741" t="s">
        <v>3442</v>
      </c>
      <c r="F1741">
        <v>3</v>
      </c>
      <c r="G1741" s="28">
        <v>42720</v>
      </c>
      <c r="H1741" t="s">
        <v>3443</v>
      </c>
      <c r="I1741" t="s">
        <v>3444</v>
      </c>
      <c r="J1741" s="27">
        <v>2080</v>
      </c>
      <c r="K1741" s="27">
        <v>108</v>
      </c>
      <c r="L1741" s="27">
        <v>324</v>
      </c>
    </row>
    <row r="1742" spans="1:12">
      <c r="A1742" t="s">
        <v>487</v>
      </c>
      <c r="B1742">
        <v>423111604</v>
      </c>
      <c r="C1742" t="s">
        <v>988</v>
      </c>
      <c r="D1742" t="s">
        <v>179</v>
      </c>
      <c r="E1742" t="s">
        <v>3445</v>
      </c>
      <c r="F1742">
        <v>2</v>
      </c>
      <c r="G1742" s="28">
        <v>42705</v>
      </c>
      <c r="H1742" t="s">
        <v>1125</v>
      </c>
      <c r="I1742" t="s">
        <v>2856</v>
      </c>
      <c r="J1742" s="27">
        <v>7500</v>
      </c>
      <c r="K1742" s="27">
        <v>108</v>
      </c>
      <c r="L1742" s="27">
        <v>324</v>
      </c>
    </row>
    <row r="1743" spans="1:12">
      <c r="A1743" t="s">
        <v>487</v>
      </c>
      <c r="B1743">
        <v>423111616</v>
      </c>
      <c r="C1743" t="s">
        <v>988</v>
      </c>
      <c r="D1743" t="s">
        <v>181</v>
      </c>
      <c r="E1743" t="s">
        <v>3442</v>
      </c>
      <c r="F1743">
        <v>4</v>
      </c>
      <c r="G1743" s="28">
        <v>42720</v>
      </c>
      <c r="H1743" t="s">
        <v>3446</v>
      </c>
      <c r="I1743" t="s">
        <v>3443</v>
      </c>
      <c r="J1743" s="27">
        <v>820</v>
      </c>
      <c r="K1743" s="27">
        <v>108</v>
      </c>
      <c r="L1743" s="27">
        <v>324</v>
      </c>
    </row>
    <row r="1744" spans="1:12">
      <c r="A1744" t="s">
        <v>487</v>
      </c>
      <c r="B1744">
        <v>423111708</v>
      </c>
      <c r="C1744" t="s">
        <v>988</v>
      </c>
      <c r="D1744" t="s">
        <v>189</v>
      </c>
      <c r="E1744" t="s">
        <v>2282</v>
      </c>
      <c r="F1744">
        <v>3</v>
      </c>
      <c r="G1744" s="28">
        <v>42708</v>
      </c>
      <c r="H1744" t="s">
        <v>485</v>
      </c>
      <c r="I1744" t="s">
        <v>569</v>
      </c>
      <c r="J1744" s="27">
        <v>3300</v>
      </c>
      <c r="K1744" s="27">
        <v>108</v>
      </c>
      <c r="L1744" s="27">
        <v>324</v>
      </c>
    </row>
    <row r="1745" spans="1:12">
      <c r="A1745" t="s">
        <v>487</v>
      </c>
      <c r="B1745">
        <v>423111817</v>
      </c>
      <c r="C1745" t="s">
        <v>988</v>
      </c>
      <c r="D1745" t="s">
        <v>220</v>
      </c>
      <c r="E1745" t="s">
        <v>3447</v>
      </c>
      <c r="F1745">
        <v>2</v>
      </c>
      <c r="G1745" s="28">
        <v>42722</v>
      </c>
      <c r="H1745" t="s">
        <v>1094</v>
      </c>
      <c r="I1745" t="s">
        <v>1334</v>
      </c>
      <c r="J1745" s="27">
        <v>2980</v>
      </c>
      <c r="K1745" s="27">
        <v>108</v>
      </c>
      <c r="L1745" s="27">
        <v>324</v>
      </c>
    </row>
    <row r="1746" spans="1:12">
      <c r="A1746" t="s">
        <v>487</v>
      </c>
      <c r="B1746">
        <v>423111818</v>
      </c>
      <c r="C1746" t="s">
        <v>988</v>
      </c>
      <c r="D1746" t="s">
        <v>220</v>
      </c>
      <c r="E1746" t="s">
        <v>3447</v>
      </c>
      <c r="F1746">
        <v>1</v>
      </c>
      <c r="G1746" s="28">
        <v>42722</v>
      </c>
      <c r="H1746" t="s">
        <v>3448</v>
      </c>
      <c r="I1746" t="s">
        <v>1094</v>
      </c>
      <c r="J1746" s="27">
        <v>820</v>
      </c>
      <c r="K1746" s="27">
        <v>108</v>
      </c>
      <c r="L1746" s="27">
        <v>324</v>
      </c>
    </row>
    <row r="1747" spans="1:12">
      <c r="A1747" t="s">
        <v>487</v>
      </c>
      <c r="B1747">
        <v>423111905</v>
      </c>
      <c r="C1747" t="s">
        <v>988</v>
      </c>
      <c r="D1747" t="s">
        <v>229</v>
      </c>
      <c r="E1747" t="s">
        <v>3449</v>
      </c>
      <c r="F1747">
        <v>2</v>
      </c>
      <c r="G1747" s="28">
        <v>42703</v>
      </c>
      <c r="H1747" t="s">
        <v>2543</v>
      </c>
      <c r="I1747" t="s">
        <v>3450</v>
      </c>
      <c r="J1747" s="27">
        <v>1950</v>
      </c>
      <c r="K1747" s="27">
        <v>108</v>
      </c>
      <c r="L1747" s="27">
        <v>324</v>
      </c>
    </row>
    <row r="1748" spans="1:12">
      <c r="A1748" t="s">
        <v>487</v>
      </c>
      <c r="B1748">
        <v>423112221</v>
      </c>
      <c r="C1748" t="s">
        <v>988</v>
      </c>
      <c r="D1748" t="s">
        <v>255</v>
      </c>
      <c r="E1748" t="s">
        <v>3451</v>
      </c>
      <c r="F1748">
        <v>2</v>
      </c>
      <c r="G1748" s="28">
        <v>42702</v>
      </c>
      <c r="H1748" t="s">
        <v>3452</v>
      </c>
      <c r="I1748" t="s">
        <v>3453</v>
      </c>
      <c r="J1748" s="27">
        <v>9610</v>
      </c>
      <c r="K1748" s="27">
        <v>108</v>
      </c>
      <c r="L1748" s="27">
        <v>324</v>
      </c>
    </row>
    <row r="1749" spans="1:12">
      <c r="A1749" t="s">
        <v>487</v>
      </c>
      <c r="B1749">
        <v>423112222</v>
      </c>
      <c r="C1749" t="s">
        <v>988</v>
      </c>
      <c r="D1749" t="s">
        <v>255</v>
      </c>
      <c r="E1749" t="s">
        <v>3451</v>
      </c>
      <c r="F1749">
        <v>1</v>
      </c>
      <c r="G1749" s="28">
        <v>42702</v>
      </c>
      <c r="H1749" t="s">
        <v>3453</v>
      </c>
      <c r="I1749" t="s">
        <v>2633</v>
      </c>
      <c r="J1749" s="27">
        <v>9330</v>
      </c>
      <c r="K1749" s="27">
        <v>108</v>
      </c>
      <c r="L1749" s="27">
        <v>324</v>
      </c>
    </row>
    <row r="1750" spans="1:12">
      <c r="A1750" t="s">
        <v>487</v>
      </c>
      <c r="B1750">
        <v>423112313</v>
      </c>
      <c r="C1750" t="s">
        <v>988</v>
      </c>
      <c r="D1750" t="s">
        <v>258</v>
      </c>
      <c r="E1750" t="s">
        <v>3454</v>
      </c>
      <c r="F1750">
        <v>2</v>
      </c>
      <c r="G1750" s="28">
        <v>42713</v>
      </c>
      <c r="H1750" t="s">
        <v>569</v>
      </c>
      <c r="I1750" t="s">
        <v>3315</v>
      </c>
      <c r="J1750" s="27">
        <v>820</v>
      </c>
      <c r="K1750" s="27">
        <v>108</v>
      </c>
      <c r="L1750" s="27">
        <v>324</v>
      </c>
    </row>
    <row r="1751" spans="1:12">
      <c r="A1751" t="s">
        <v>487</v>
      </c>
      <c r="B1751">
        <v>423112402</v>
      </c>
      <c r="C1751" t="s">
        <v>988</v>
      </c>
      <c r="D1751" t="s">
        <v>258</v>
      </c>
      <c r="E1751" t="s">
        <v>3455</v>
      </c>
      <c r="F1751">
        <v>1</v>
      </c>
      <c r="G1751" s="28">
        <v>42713</v>
      </c>
      <c r="H1751" t="s">
        <v>3456</v>
      </c>
      <c r="I1751" t="s">
        <v>3457</v>
      </c>
      <c r="J1751" s="27">
        <v>2990</v>
      </c>
      <c r="K1751" s="27">
        <v>108</v>
      </c>
      <c r="L1751" s="27">
        <v>324</v>
      </c>
    </row>
    <row r="1752" spans="1:12">
      <c r="A1752" t="s">
        <v>487</v>
      </c>
      <c r="B1752">
        <v>423112407</v>
      </c>
      <c r="C1752" t="s">
        <v>988</v>
      </c>
      <c r="D1752" t="s">
        <v>258</v>
      </c>
      <c r="E1752" t="s">
        <v>3458</v>
      </c>
      <c r="F1752">
        <v>2</v>
      </c>
      <c r="G1752" s="28">
        <v>42713</v>
      </c>
      <c r="H1752" t="s">
        <v>1118</v>
      </c>
      <c r="I1752" t="s">
        <v>3401</v>
      </c>
      <c r="J1752" s="27">
        <v>2340</v>
      </c>
      <c r="K1752" s="27">
        <v>108</v>
      </c>
      <c r="L1752" s="27">
        <v>324</v>
      </c>
    </row>
    <row r="1753" spans="1:12">
      <c r="A1753" t="s">
        <v>487</v>
      </c>
      <c r="B1753">
        <v>423112411</v>
      </c>
      <c r="C1753" t="s">
        <v>988</v>
      </c>
      <c r="D1753" t="s">
        <v>272</v>
      </c>
      <c r="E1753" t="s">
        <v>1450</v>
      </c>
      <c r="F1753">
        <v>3</v>
      </c>
      <c r="G1753" s="28">
        <v>42704</v>
      </c>
      <c r="H1753" t="s">
        <v>1451</v>
      </c>
      <c r="I1753" t="s">
        <v>1452</v>
      </c>
      <c r="J1753" s="27">
        <v>9990</v>
      </c>
      <c r="K1753" s="27">
        <v>108</v>
      </c>
      <c r="L1753" s="27">
        <v>324</v>
      </c>
    </row>
    <row r="1754" spans="1:12">
      <c r="A1754" t="s">
        <v>487</v>
      </c>
      <c r="B1754">
        <v>423112412</v>
      </c>
      <c r="C1754" t="s">
        <v>988</v>
      </c>
      <c r="D1754" t="s">
        <v>272</v>
      </c>
      <c r="E1754" t="s">
        <v>1450</v>
      </c>
      <c r="F1754">
        <v>1</v>
      </c>
      <c r="G1754" s="28">
        <v>42704</v>
      </c>
      <c r="H1754" t="s">
        <v>1453</v>
      </c>
      <c r="I1754" t="s">
        <v>1451</v>
      </c>
      <c r="J1754" s="27">
        <v>9990</v>
      </c>
      <c r="K1754" s="27">
        <v>108</v>
      </c>
      <c r="L1754" s="27">
        <v>324</v>
      </c>
    </row>
    <row r="1755" spans="1:12">
      <c r="A1755" t="s">
        <v>487</v>
      </c>
      <c r="B1755">
        <v>423112413</v>
      </c>
      <c r="C1755" t="s">
        <v>988</v>
      </c>
      <c r="D1755" t="s">
        <v>258</v>
      </c>
      <c r="E1755" t="s">
        <v>3459</v>
      </c>
      <c r="F1755">
        <v>2</v>
      </c>
      <c r="G1755" s="28">
        <v>42713</v>
      </c>
      <c r="H1755" t="s">
        <v>3460</v>
      </c>
      <c r="I1755" t="s">
        <v>3401</v>
      </c>
      <c r="J1755" s="27">
        <v>790</v>
      </c>
      <c r="K1755" s="27">
        <v>108</v>
      </c>
      <c r="L1755" s="27">
        <v>324</v>
      </c>
    </row>
    <row r="1756" spans="1:12">
      <c r="A1756" t="s">
        <v>487</v>
      </c>
      <c r="B1756">
        <v>423112416</v>
      </c>
      <c r="C1756" t="s">
        <v>988</v>
      </c>
      <c r="D1756" t="s">
        <v>258</v>
      </c>
      <c r="E1756" t="s">
        <v>3461</v>
      </c>
      <c r="F1756">
        <v>1</v>
      </c>
      <c r="G1756" s="28">
        <v>42713</v>
      </c>
      <c r="H1756" t="s">
        <v>3457</v>
      </c>
      <c r="I1756" t="s">
        <v>3456</v>
      </c>
      <c r="J1756" s="27">
        <v>3440</v>
      </c>
      <c r="K1756" s="27">
        <v>108</v>
      </c>
      <c r="L1756" s="27">
        <v>324</v>
      </c>
    </row>
    <row r="1757" spans="1:12">
      <c r="A1757" t="s">
        <v>487</v>
      </c>
      <c r="B1757">
        <v>423112519</v>
      </c>
      <c r="C1757" t="s">
        <v>988</v>
      </c>
      <c r="D1757" t="s">
        <v>303</v>
      </c>
      <c r="E1757" t="s">
        <v>3462</v>
      </c>
      <c r="F1757">
        <v>1</v>
      </c>
      <c r="G1757" s="28">
        <v>42711</v>
      </c>
      <c r="H1757" t="s">
        <v>3463</v>
      </c>
      <c r="I1757" t="s">
        <v>2543</v>
      </c>
      <c r="J1757" s="27">
        <v>6860</v>
      </c>
      <c r="K1757" s="27">
        <v>108</v>
      </c>
      <c r="L1757" s="27">
        <v>324</v>
      </c>
    </row>
    <row r="1758" spans="1:12">
      <c r="A1758" t="s">
        <v>487</v>
      </c>
      <c r="B1758">
        <v>423112917</v>
      </c>
      <c r="C1758" t="s">
        <v>988</v>
      </c>
      <c r="D1758" t="s">
        <v>320</v>
      </c>
      <c r="E1758" t="s">
        <v>3464</v>
      </c>
      <c r="F1758">
        <v>1</v>
      </c>
      <c r="G1758" s="28">
        <v>42709</v>
      </c>
      <c r="H1758" t="s">
        <v>3465</v>
      </c>
      <c r="I1758" t="s">
        <v>3466</v>
      </c>
      <c r="J1758" s="27">
        <v>2170</v>
      </c>
      <c r="K1758" s="27">
        <v>108</v>
      </c>
      <c r="L1758" s="27">
        <v>324</v>
      </c>
    </row>
    <row r="1759" spans="1:12">
      <c r="A1759" t="s">
        <v>487</v>
      </c>
      <c r="B1759">
        <v>423113008</v>
      </c>
      <c r="C1759" t="s">
        <v>988</v>
      </c>
      <c r="D1759" t="s">
        <v>320</v>
      </c>
      <c r="E1759" t="s">
        <v>3464</v>
      </c>
      <c r="F1759">
        <v>2</v>
      </c>
      <c r="G1759" s="28">
        <v>42709</v>
      </c>
      <c r="H1759" t="s">
        <v>3466</v>
      </c>
      <c r="I1759" t="s">
        <v>2533</v>
      </c>
      <c r="J1759" s="27">
        <v>1000</v>
      </c>
      <c r="K1759" s="27">
        <v>108</v>
      </c>
      <c r="L1759" s="27">
        <v>324</v>
      </c>
    </row>
    <row r="1760" spans="1:12">
      <c r="A1760" t="s">
        <v>487</v>
      </c>
      <c r="B1760">
        <v>423113202</v>
      </c>
      <c r="C1760" t="s">
        <v>988</v>
      </c>
      <c r="D1760" t="s">
        <v>370</v>
      </c>
      <c r="E1760" t="s">
        <v>3467</v>
      </c>
      <c r="F1760">
        <v>2</v>
      </c>
      <c r="G1760" s="28">
        <v>42710</v>
      </c>
      <c r="H1760" t="s">
        <v>1396</v>
      </c>
      <c r="I1760" t="s">
        <v>3468</v>
      </c>
      <c r="J1760" s="27">
        <v>1810</v>
      </c>
      <c r="K1760" s="27">
        <v>108</v>
      </c>
      <c r="L1760" s="27">
        <v>324</v>
      </c>
    </row>
    <row r="1761" spans="1:12">
      <c r="A1761" t="s">
        <v>487</v>
      </c>
      <c r="B1761">
        <v>423113204</v>
      </c>
      <c r="C1761" t="s">
        <v>988</v>
      </c>
      <c r="D1761" t="s">
        <v>370</v>
      </c>
      <c r="E1761" t="s">
        <v>3469</v>
      </c>
      <c r="F1761">
        <v>2</v>
      </c>
      <c r="G1761" s="28">
        <v>42710</v>
      </c>
      <c r="H1761" t="s">
        <v>3470</v>
      </c>
      <c r="I1761" t="s">
        <v>3471</v>
      </c>
      <c r="J1761" s="27">
        <v>1720</v>
      </c>
      <c r="K1761" s="27">
        <v>108</v>
      </c>
      <c r="L1761" s="27">
        <v>324</v>
      </c>
    </row>
    <row r="1762" spans="1:12">
      <c r="A1762" t="s">
        <v>487</v>
      </c>
      <c r="B1762">
        <v>423113206</v>
      </c>
      <c r="C1762" t="s">
        <v>988</v>
      </c>
      <c r="D1762" t="s">
        <v>369</v>
      </c>
      <c r="E1762" t="s">
        <v>3472</v>
      </c>
      <c r="F1762">
        <v>2</v>
      </c>
      <c r="G1762" s="28">
        <v>42718</v>
      </c>
      <c r="H1762" t="s">
        <v>2715</v>
      </c>
      <c r="I1762" t="s">
        <v>3473</v>
      </c>
      <c r="J1762" s="27">
        <v>2900</v>
      </c>
      <c r="K1762" s="27">
        <v>108</v>
      </c>
      <c r="L1762" s="27">
        <v>324</v>
      </c>
    </row>
    <row r="1763" spans="1:12">
      <c r="A1763" t="s">
        <v>487</v>
      </c>
      <c r="B1763">
        <v>423113207</v>
      </c>
      <c r="C1763" t="s">
        <v>988</v>
      </c>
      <c r="D1763" t="s">
        <v>369</v>
      </c>
      <c r="E1763" t="s">
        <v>3472</v>
      </c>
      <c r="F1763">
        <v>1</v>
      </c>
      <c r="G1763" s="28">
        <v>42718</v>
      </c>
      <c r="H1763" t="s">
        <v>3473</v>
      </c>
      <c r="I1763" t="s">
        <v>2715</v>
      </c>
      <c r="J1763" s="27">
        <v>2420</v>
      </c>
      <c r="K1763" s="27">
        <v>108</v>
      </c>
      <c r="L1763" s="27">
        <v>324</v>
      </c>
    </row>
    <row r="1764" spans="1:12">
      <c r="A1764" t="s">
        <v>487</v>
      </c>
      <c r="B1764">
        <v>423113319</v>
      </c>
      <c r="C1764" t="s">
        <v>988</v>
      </c>
      <c r="D1764" t="s">
        <v>248</v>
      </c>
      <c r="E1764" t="s">
        <v>3474</v>
      </c>
      <c r="F1764">
        <v>4</v>
      </c>
      <c r="G1764" s="28">
        <v>42693</v>
      </c>
      <c r="H1764" t="s">
        <v>3475</v>
      </c>
      <c r="I1764" t="s">
        <v>3310</v>
      </c>
      <c r="J1764" s="27">
        <v>2400</v>
      </c>
      <c r="K1764" s="27">
        <v>108</v>
      </c>
      <c r="L1764" s="27">
        <v>324</v>
      </c>
    </row>
    <row r="1765" spans="1:12">
      <c r="A1765" t="s">
        <v>487</v>
      </c>
      <c r="B1765">
        <v>423113320</v>
      </c>
      <c r="C1765" t="s">
        <v>988</v>
      </c>
      <c r="D1765" t="s">
        <v>248</v>
      </c>
      <c r="E1765" t="s">
        <v>3474</v>
      </c>
      <c r="F1765">
        <v>3</v>
      </c>
      <c r="G1765" s="28">
        <v>42693</v>
      </c>
      <c r="H1765" t="s">
        <v>3475</v>
      </c>
      <c r="I1765" t="s">
        <v>565</v>
      </c>
      <c r="J1765" s="27">
        <v>2220</v>
      </c>
      <c r="K1765" s="27">
        <v>108</v>
      </c>
      <c r="L1765" s="27">
        <v>324</v>
      </c>
    </row>
    <row r="1766" spans="1:12">
      <c r="A1766" t="s">
        <v>487</v>
      </c>
      <c r="B1766">
        <v>423113321</v>
      </c>
      <c r="C1766" t="s">
        <v>988</v>
      </c>
      <c r="D1766" t="s">
        <v>248</v>
      </c>
      <c r="E1766" t="s">
        <v>3474</v>
      </c>
      <c r="F1766">
        <v>2</v>
      </c>
      <c r="G1766" s="28">
        <v>42693</v>
      </c>
      <c r="H1766" t="s">
        <v>3310</v>
      </c>
      <c r="I1766" t="s">
        <v>3476</v>
      </c>
      <c r="J1766" s="27">
        <v>1230</v>
      </c>
      <c r="K1766" s="27">
        <v>108</v>
      </c>
      <c r="L1766" s="27">
        <v>324</v>
      </c>
    </row>
    <row r="1767" spans="1:12">
      <c r="A1767" t="s">
        <v>487</v>
      </c>
      <c r="B1767">
        <v>423113322</v>
      </c>
      <c r="C1767" t="s">
        <v>988</v>
      </c>
      <c r="D1767" t="s">
        <v>248</v>
      </c>
      <c r="E1767" t="s">
        <v>3474</v>
      </c>
      <c r="F1767">
        <v>1</v>
      </c>
      <c r="G1767" s="28">
        <v>42693</v>
      </c>
      <c r="H1767" t="s">
        <v>676</v>
      </c>
      <c r="I1767" t="s">
        <v>3477</v>
      </c>
      <c r="J1767" s="27">
        <v>2400</v>
      </c>
      <c r="K1767" s="27">
        <v>108</v>
      </c>
      <c r="L1767" s="27">
        <v>324</v>
      </c>
    </row>
    <row r="1768" spans="1:12">
      <c r="A1768" t="s">
        <v>487</v>
      </c>
      <c r="B1768">
        <v>423113509</v>
      </c>
      <c r="C1768" t="s">
        <v>988</v>
      </c>
      <c r="D1768" t="s">
        <v>129</v>
      </c>
      <c r="E1768" t="s">
        <v>3478</v>
      </c>
      <c r="F1768">
        <v>3</v>
      </c>
      <c r="G1768" s="28">
        <v>42707</v>
      </c>
      <c r="H1768" t="s">
        <v>3147</v>
      </c>
      <c r="I1768" t="s">
        <v>3479</v>
      </c>
      <c r="J1768" s="27">
        <v>2260</v>
      </c>
      <c r="K1768" s="27">
        <v>108</v>
      </c>
      <c r="L1768" s="27">
        <v>324</v>
      </c>
    </row>
    <row r="1769" spans="1:12">
      <c r="A1769" t="s">
        <v>487</v>
      </c>
      <c r="B1769">
        <v>423113512</v>
      </c>
      <c r="C1769" t="s">
        <v>988</v>
      </c>
      <c r="D1769" t="s">
        <v>129</v>
      </c>
      <c r="E1769" t="s">
        <v>3480</v>
      </c>
      <c r="F1769">
        <v>1</v>
      </c>
      <c r="G1769" s="28">
        <v>42707</v>
      </c>
      <c r="H1769" t="s">
        <v>3481</v>
      </c>
      <c r="I1769" t="s">
        <v>1137</v>
      </c>
      <c r="J1769" s="27">
        <v>8700</v>
      </c>
      <c r="K1769" s="27">
        <v>108</v>
      </c>
      <c r="L1769" s="27">
        <v>324</v>
      </c>
    </row>
    <row r="1770" spans="1:12">
      <c r="A1770" t="s">
        <v>487</v>
      </c>
      <c r="B1770">
        <v>423113707</v>
      </c>
      <c r="C1770" t="s">
        <v>988</v>
      </c>
      <c r="D1770" t="s">
        <v>142</v>
      </c>
      <c r="E1770" t="s">
        <v>3482</v>
      </c>
      <c r="F1770">
        <v>2</v>
      </c>
      <c r="G1770" s="28">
        <v>42721</v>
      </c>
      <c r="H1770" t="s">
        <v>565</v>
      </c>
      <c r="I1770" t="s">
        <v>3483</v>
      </c>
      <c r="J1770" s="27">
        <v>1780</v>
      </c>
      <c r="K1770" s="27">
        <v>108</v>
      </c>
      <c r="L1770" s="27">
        <v>324</v>
      </c>
    </row>
    <row r="1771" spans="1:12">
      <c r="A1771" t="s">
        <v>487</v>
      </c>
      <c r="B1771">
        <v>423113708</v>
      </c>
      <c r="C1771" t="s">
        <v>988</v>
      </c>
      <c r="D1771" t="s">
        <v>142</v>
      </c>
      <c r="E1771" t="s">
        <v>3482</v>
      </c>
      <c r="F1771">
        <v>1</v>
      </c>
      <c r="G1771" s="28">
        <v>42720</v>
      </c>
      <c r="H1771" t="s">
        <v>3484</v>
      </c>
      <c r="I1771" t="s">
        <v>485</v>
      </c>
      <c r="J1771" s="27">
        <v>6100</v>
      </c>
      <c r="K1771" s="27">
        <v>108</v>
      </c>
      <c r="L1771" s="27">
        <v>324</v>
      </c>
    </row>
    <row r="1772" spans="1:12">
      <c r="A1772" t="s">
        <v>487</v>
      </c>
      <c r="B1772">
        <v>423113802</v>
      </c>
      <c r="C1772" t="s">
        <v>988</v>
      </c>
      <c r="D1772" t="s">
        <v>158</v>
      </c>
      <c r="E1772" t="s">
        <v>2161</v>
      </c>
      <c r="F1772">
        <v>4</v>
      </c>
      <c r="G1772" s="28">
        <v>42701</v>
      </c>
      <c r="H1772" t="s">
        <v>568</v>
      </c>
      <c r="I1772" t="s">
        <v>2162</v>
      </c>
      <c r="J1772" s="27">
        <v>1340</v>
      </c>
      <c r="K1772" s="27">
        <v>108</v>
      </c>
      <c r="L1772" s="27">
        <v>324</v>
      </c>
    </row>
    <row r="1773" spans="1:12">
      <c r="A1773" t="s">
        <v>487</v>
      </c>
      <c r="B1773">
        <v>423113904</v>
      </c>
      <c r="C1773" t="s">
        <v>988</v>
      </c>
      <c r="D1773" t="s">
        <v>164</v>
      </c>
      <c r="E1773" t="s">
        <v>3485</v>
      </c>
      <c r="F1773">
        <v>2</v>
      </c>
      <c r="G1773" s="28">
        <v>42703</v>
      </c>
      <c r="H1773" t="s">
        <v>2740</v>
      </c>
      <c r="I1773" t="s">
        <v>2739</v>
      </c>
      <c r="J1773" s="27">
        <v>6850</v>
      </c>
      <c r="K1773" s="27">
        <v>108</v>
      </c>
      <c r="L1773" s="27">
        <v>324</v>
      </c>
    </row>
    <row r="1774" spans="1:12">
      <c r="A1774" t="s">
        <v>487</v>
      </c>
      <c r="B1774">
        <v>423114113</v>
      </c>
      <c r="C1774" t="s">
        <v>988</v>
      </c>
      <c r="D1774" t="s">
        <v>185</v>
      </c>
      <c r="E1774" t="s">
        <v>1460</v>
      </c>
      <c r="F1774">
        <v>2</v>
      </c>
      <c r="G1774" s="28">
        <v>42707</v>
      </c>
      <c r="H1774" t="s">
        <v>3486</v>
      </c>
      <c r="I1774" t="s">
        <v>1462</v>
      </c>
      <c r="J1774" s="27">
        <v>6420</v>
      </c>
      <c r="K1774" s="27">
        <v>108</v>
      </c>
      <c r="L1774" s="27">
        <v>324</v>
      </c>
    </row>
    <row r="1775" spans="1:12">
      <c r="A1775" t="s">
        <v>487</v>
      </c>
      <c r="B1775">
        <v>423114310</v>
      </c>
      <c r="C1775" t="s">
        <v>988</v>
      </c>
      <c r="D1775" t="s">
        <v>189</v>
      </c>
      <c r="E1775" t="s">
        <v>3487</v>
      </c>
      <c r="F1775">
        <v>2</v>
      </c>
      <c r="G1775" s="28">
        <v>42707</v>
      </c>
      <c r="H1775" t="s">
        <v>3488</v>
      </c>
      <c r="I1775" t="s">
        <v>3489</v>
      </c>
      <c r="J1775" s="27">
        <v>9310</v>
      </c>
      <c r="K1775" s="27">
        <v>108</v>
      </c>
      <c r="L1775" s="27">
        <v>324</v>
      </c>
    </row>
    <row r="1776" spans="1:12">
      <c r="A1776" t="s">
        <v>487</v>
      </c>
      <c r="B1776">
        <v>423114311</v>
      </c>
      <c r="C1776" t="s">
        <v>988</v>
      </c>
      <c r="D1776" t="s">
        <v>189</v>
      </c>
      <c r="E1776" t="s">
        <v>3487</v>
      </c>
      <c r="F1776">
        <v>1</v>
      </c>
      <c r="G1776" s="28">
        <v>42707</v>
      </c>
      <c r="H1776" t="s">
        <v>3489</v>
      </c>
      <c r="I1776" t="s">
        <v>3488</v>
      </c>
      <c r="J1776" s="27">
        <v>8750</v>
      </c>
      <c r="K1776" s="27">
        <v>108</v>
      </c>
      <c r="L1776" s="27">
        <v>324</v>
      </c>
    </row>
    <row r="1777" spans="1:12">
      <c r="A1777" t="s">
        <v>487</v>
      </c>
      <c r="B1777">
        <v>423114322</v>
      </c>
      <c r="C1777" t="s">
        <v>988</v>
      </c>
      <c r="D1777" t="s">
        <v>189</v>
      </c>
      <c r="E1777" t="s">
        <v>3490</v>
      </c>
      <c r="F1777">
        <v>2</v>
      </c>
      <c r="G1777" s="28">
        <v>42707</v>
      </c>
      <c r="H1777" t="s">
        <v>1068</v>
      </c>
      <c r="I1777" t="s">
        <v>784</v>
      </c>
      <c r="J1777" s="27">
        <v>5410</v>
      </c>
      <c r="K1777" s="27">
        <v>108</v>
      </c>
      <c r="L1777" s="27">
        <v>324</v>
      </c>
    </row>
    <row r="1778" spans="1:12">
      <c r="A1778" t="s">
        <v>487</v>
      </c>
      <c r="B1778">
        <v>423114401</v>
      </c>
      <c r="C1778" t="s">
        <v>988</v>
      </c>
      <c r="D1778" t="s">
        <v>189</v>
      </c>
      <c r="E1778" t="s">
        <v>3491</v>
      </c>
      <c r="F1778">
        <v>1</v>
      </c>
      <c r="G1778" s="28">
        <v>42707</v>
      </c>
      <c r="H1778" t="s">
        <v>1363</v>
      </c>
      <c r="I1778" t="s">
        <v>3492</v>
      </c>
      <c r="J1778" s="27">
        <v>6420</v>
      </c>
      <c r="K1778" s="27">
        <v>108</v>
      </c>
      <c r="L1778" s="27">
        <v>324</v>
      </c>
    </row>
    <row r="1779" spans="1:12">
      <c r="A1779" t="s">
        <v>487</v>
      </c>
      <c r="B1779">
        <v>423114415</v>
      </c>
      <c r="C1779" t="s">
        <v>988</v>
      </c>
      <c r="D1779" t="s">
        <v>189</v>
      </c>
      <c r="E1779" t="s">
        <v>3491</v>
      </c>
      <c r="F1779">
        <v>4</v>
      </c>
      <c r="G1779" s="28">
        <v>42708</v>
      </c>
      <c r="H1779" t="s">
        <v>3492</v>
      </c>
      <c r="I1779" t="s">
        <v>1363</v>
      </c>
      <c r="J1779" s="27">
        <v>6500</v>
      </c>
      <c r="K1779" s="27">
        <v>108</v>
      </c>
      <c r="L1779" s="27">
        <v>324</v>
      </c>
    </row>
    <row r="1780" spans="1:12">
      <c r="A1780" t="s">
        <v>487</v>
      </c>
      <c r="B1780">
        <v>423114504</v>
      </c>
      <c r="C1780" t="s">
        <v>988</v>
      </c>
      <c r="D1780" t="s">
        <v>189</v>
      </c>
      <c r="E1780" t="s">
        <v>3493</v>
      </c>
      <c r="F1780">
        <v>1</v>
      </c>
      <c r="G1780" s="28">
        <v>42707</v>
      </c>
      <c r="H1780" t="s">
        <v>620</v>
      </c>
      <c r="I1780" t="s">
        <v>795</v>
      </c>
      <c r="J1780" s="27">
        <v>2800</v>
      </c>
      <c r="K1780" s="27">
        <v>108</v>
      </c>
      <c r="L1780" s="27">
        <v>324</v>
      </c>
    </row>
    <row r="1781" spans="1:12">
      <c r="A1781" t="s">
        <v>487</v>
      </c>
      <c r="B1781">
        <v>423114511</v>
      </c>
      <c r="C1781" t="s">
        <v>988</v>
      </c>
      <c r="D1781" t="s">
        <v>189</v>
      </c>
      <c r="E1781" t="s">
        <v>3494</v>
      </c>
      <c r="F1781">
        <v>4</v>
      </c>
      <c r="G1781" s="28">
        <v>42708</v>
      </c>
      <c r="H1781" t="s">
        <v>784</v>
      </c>
      <c r="I1781" t="s">
        <v>527</v>
      </c>
      <c r="J1781" s="27">
        <v>1540</v>
      </c>
      <c r="K1781" s="27">
        <v>108</v>
      </c>
      <c r="L1781" s="27">
        <v>324</v>
      </c>
    </row>
    <row r="1782" spans="1:12">
      <c r="A1782" t="s">
        <v>487</v>
      </c>
      <c r="B1782">
        <v>423114606</v>
      </c>
      <c r="C1782" t="s">
        <v>988</v>
      </c>
      <c r="D1782" t="s">
        <v>196</v>
      </c>
      <c r="E1782" t="s">
        <v>3495</v>
      </c>
      <c r="F1782">
        <v>2</v>
      </c>
      <c r="G1782" s="28">
        <v>42717</v>
      </c>
      <c r="H1782" t="s">
        <v>3496</v>
      </c>
      <c r="I1782" t="s">
        <v>3497</v>
      </c>
      <c r="J1782" s="27">
        <v>830</v>
      </c>
      <c r="K1782" s="27">
        <v>108</v>
      </c>
      <c r="L1782" s="27">
        <v>324</v>
      </c>
    </row>
    <row r="1783" spans="1:12">
      <c r="A1783" t="s">
        <v>487</v>
      </c>
      <c r="B1783">
        <v>423114607</v>
      </c>
      <c r="C1783" t="s">
        <v>988</v>
      </c>
      <c r="D1783" t="s">
        <v>196</v>
      </c>
      <c r="E1783" t="s">
        <v>3495</v>
      </c>
      <c r="F1783">
        <v>1</v>
      </c>
      <c r="G1783" s="28">
        <v>42717</v>
      </c>
      <c r="H1783" t="s">
        <v>3497</v>
      </c>
      <c r="I1783" t="s">
        <v>3496</v>
      </c>
      <c r="J1783" s="27">
        <v>830</v>
      </c>
      <c r="K1783" s="27">
        <v>108</v>
      </c>
      <c r="L1783" s="27">
        <v>324</v>
      </c>
    </row>
    <row r="1784" spans="1:12">
      <c r="A1784" t="s">
        <v>487</v>
      </c>
      <c r="B1784">
        <v>423114609</v>
      </c>
      <c r="C1784" t="s">
        <v>988</v>
      </c>
      <c r="D1784" t="s">
        <v>220</v>
      </c>
      <c r="E1784" t="s">
        <v>3498</v>
      </c>
      <c r="F1784">
        <v>1</v>
      </c>
      <c r="G1784" s="28">
        <v>42722</v>
      </c>
      <c r="H1784" t="s">
        <v>3499</v>
      </c>
      <c r="I1784" t="s">
        <v>1609</v>
      </c>
      <c r="J1784" s="27">
        <v>2170</v>
      </c>
      <c r="K1784" s="27">
        <v>108</v>
      </c>
      <c r="L1784" s="27">
        <v>324</v>
      </c>
    </row>
    <row r="1785" spans="1:12">
      <c r="A1785" t="s">
        <v>487</v>
      </c>
      <c r="B1785">
        <v>423114815</v>
      </c>
      <c r="C1785" t="s">
        <v>988</v>
      </c>
      <c r="D1785" t="s">
        <v>247</v>
      </c>
      <c r="E1785" t="s">
        <v>3500</v>
      </c>
      <c r="F1785">
        <v>2</v>
      </c>
      <c r="G1785" s="28">
        <v>42703</v>
      </c>
      <c r="H1785" t="s">
        <v>3501</v>
      </c>
      <c r="I1785" t="s">
        <v>3502</v>
      </c>
      <c r="J1785" s="27">
        <v>6310</v>
      </c>
      <c r="K1785" s="27">
        <v>108</v>
      </c>
      <c r="L1785" s="27">
        <v>324</v>
      </c>
    </row>
    <row r="1786" spans="1:12">
      <c r="A1786" t="s">
        <v>487</v>
      </c>
      <c r="B1786">
        <v>423114822</v>
      </c>
      <c r="C1786" t="s">
        <v>988</v>
      </c>
      <c r="D1786" t="s">
        <v>257</v>
      </c>
      <c r="E1786" t="s">
        <v>3503</v>
      </c>
      <c r="F1786">
        <v>1</v>
      </c>
      <c r="G1786" s="28">
        <v>42700</v>
      </c>
      <c r="H1786" t="s">
        <v>1094</v>
      </c>
      <c r="I1786" t="s">
        <v>779</v>
      </c>
      <c r="J1786" s="27">
        <v>3250</v>
      </c>
      <c r="K1786" s="27">
        <v>108</v>
      </c>
      <c r="L1786" s="27">
        <v>324</v>
      </c>
    </row>
    <row r="1787" spans="1:12">
      <c r="A1787" t="s">
        <v>487</v>
      </c>
      <c r="B1787">
        <v>423114921</v>
      </c>
      <c r="C1787" t="s">
        <v>988</v>
      </c>
      <c r="D1787" t="s">
        <v>263</v>
      </c>
      <c r="E1787" t="s">
        <v>3504</v>
      </c>
      <c r="F1787">
        <v>2</v>
      </c>
      <c r="G1787" s="28">
        <v>42707</v>
      </c>
      <c r="H1787" t="s">
        <v>3505</v>
      </c>
      <c r="I1787" t="s">
        <v>3506</v>
      </c>
      <c r="J1787" s="27">
        <v>2040</v>
      </c>
      <c r="K1787" s="27">
        <v>108</v>
      </c>
      <c r="L1787" s="27">
        <v>324</v>
      </c>
    </row>
    <row r="1788" spans="1:12">
      <c r="A1788" t="s">
        <v>487</v>
      </c>
      <c r="B1788">
        <v>423115108</v>
      </c>
      <c r="C1788" t="s">
        <v>988</v>
      </c>
      <c r="D1788" t="s">
        <v>263</v>
      </c>
      <c r="E1788" t="s">
        <v>3507</v>
      </c>
      <c r="F1788">
        <v>1</v>
      </c>
      <c r="G1788" s="28">
        <v>42707</v>
      </c>
      <c r="H1788" t="s">
        <v>2856</v>
      </c>
      <c r="I1788" t="s">
        <v>1431</v>
      </c>
      <c r="J1788" s="27">
        <v>7500</v>
      </c>
      <c r="K1788" s="27">
        <v>108</v>
      </c>
      <c r="L1788" s="27">
        <v>324</v>
      </c>
    </row>
    <row r="1789" spans="1:12">
      <c r="A1789" t="s">
        <v>487</v>
      </c>
      <c r="B1789">
        <v>423115120</v>
      </c>
      <c r="C1789" t="s">
        <v>988</v>
      </c>
      <c r="D1789" t="s">
        <v>282</v>
      </c>
      <c r="E1789" t="s">
        <v>3508</v>
      </c>
      <c r="F1789">
        <v>2</v>
      </c>
      <c r="G1789" s="28">
        <v>42702</v>
      </c>
      <c r="H1789" t="s">
        <v>3509</v>
      </c>
      <c r="I1789" t="s">
        <v>3329</v>
      </c>
      <c r="J1789" s="27">
        <v>800</v>
      </c>
      <c r="K1789" s="27">
        <v>108</v>
      </c>
      <c r="L1789" s="27">
        <v>324</v>
      </c>
    </row>
    <row r="1790" spans="1:12">
      <c r="A1790" t="s">
        <v>487</v>
      </c>
      <c r="B1790">
        <v>423115204</v>
      </c>
      <c r="C1790" t="s">
        <v>988</v>
      </c>
      <c r="D1790" t="s">
        <v>291</v>
      </c>
      <c r="E1790" t="s">
        <v>3510</v>
      </c>
      <c r="F1790">
        <v>2</v>
      </c>
      <c r="G1790" s="28">
        <v>42721</v>
      </c>
      <c r="H1790" t="s">
        <v>3511</v>
      </c>
      <c r="I1790" t="s">
        <v>1640</v>
      </c>
      <c r="J1790" s="27">
        <v>7860</v>
      </c>
      <c r="K1790" s="27">
        <v>108</v>
      </c>
      <c r="L1790" s="27">
        <v>324</v>
      </c>
    </row>
    <row r="1791" spans="1:12">
      <c r="A1791" t="s">
        <v>487</v>
      </c>
      <c r="B1791">
        <v>423115215</v>
      </c>
      <c r="C1791" t="s">
        <v>988</v>
      </c>
      <c r="D1791" t="s">
        <v>291</v>
      </c>
      <c r="E1791" t="s">
        <v>3512</v>
      </c>
      <c r="F1791">
        <v>1</v>
      </c>
      <c r="G1791" s="28">
        <v>42721</v>
      </c>
      <c r="H1791" t="s">
        <v>1640</v>
      </c>
      <c r="I1791" t="s">
        <v>2856</v>
      </c>
      <c r="J1791" s="27">
        <v>9120</v>
      </c>
      <c r="K1791" s="27">
        <v>108</v>
      </c>
      <c r="L1791" s="27">
        <v>324</v>
      </c>
    </row>
    <row r="1792" spans="1:12">
      <c r="A1792" t="s">
        <v>487</v>
      </c>
      <c r="B1792">
        <v>423115218</v>
      </c>
      <c r="C1792" t="s">
        <v>988</v>
      </c>
      <c r="D1792" t="s">
        <v>291</v>
      </c>
      <c r="E1792" t="s">
        <v>3513</v>
      </c>
      <c r="F1792">
        <v>2</v>
      </c>
      <c r="G1792" s="28">
        <v>42721</v>
      </c>
      <c r="H1792" t="s">
        <v>3514</v>
      </c>
      <c r="I1792" t="s">
        <v>3515</v>
      </c>
      <c r="J1792" s="27">
        <v>8640</v>
      </c>
      <c r="K1792" s="27">
        <v>108</v>
      </c>
      <c r="L1792" s="27">
        <v>324</v>
      </c>
    </row>
    <row r="1793" spans="1:12">
      <c r="A1793" t="s">
        <v>487</v>
      </c>
      <c r="B1793">
        <v>423115223</v>
      </c>
      <c r="C1793" t="s">
        <v>988</v>
      </c>
      <c r="D1793" t="s">
        <v>291</v>
      </c>
      <c r="E1793" t="s">
        <v>3516</v>
      </c>
      <c r="F1793">
        <v>1</v>
      </c>
      <c r="G1793" s="28">
        <v>42721</v>
      </c>
      <c r="H1793" t="s">
        <v>1727</v>
      </c>
      <c r="I1793" t="s">
        <v>1640</v>
      </c>
      <c r="J1793" s="27">
        <v>7390</v>
      </c>
      <c r="K1793" s="27">
        <v>108</v>
      </c>
      <c r="L1793" s="27">
        <v>324</v>
      </c>
    </row>
    <row r="1794" spans="1:12">
      <c r="A1794" t="s">
        <v>487</v>
      </c>
      <c r="B1794">
        <v>423115510</v>
      </c>
      <c r="C1794" t="s">
        <v>988</v>
      </c>
      <c r="D1794" t="s">
        <v>317</v>
      </c>
      <c r="E1794" t="s">
        <v>3517</v>
      </c>
      <c r="F1794">
        <v>4</v>
      </c>
      <c r="G1794" s="28">
        <v>42714</v>
      </c>
      <c r="H1794" t="s">
        <v>1448</v>
      </c>
      <c r="I1794" t="s">
        <v>3518</v>
      </c>
      <c r="J1794" s="27">
        <v>1200</v>
      </c>
      <c r="K1794" s="27">
        <v>108</v>
      </c>
      <c r="L1794" s="27">
        <v>324</v>
      </c>
    </row>
    <row r="1795" spans="1:12">
      <c r="A1795" t="s">
        <v>487</v>
      </c>
      <c r="B1795">
        <v>423115724</v>
      </c>
      <c r="C1795" t="s">
        <v>988</v>
      </c>
      <c r="D1795" t="s">
        <v>325</v>
      </c>
      <c r="E1795" t="s">
        <v>3519</v>
      </c>
      <c r="F1795">
        <v>1</v>
      </c>
      <c r="G1795" s="28">
        <v>42698</v>
      </c>
      <c r="H1795" t="s">
        <v>3520</v>
      </c>
      <c r="I1795" t="s">
        <v>1782</v>
      </c>
      <c r="J1795" s="27">
        <v>1090</v>
      </c>
      <c r="K1795" s="27">
        <v>108</v>
      </c>
      <c r="L1795" s="27">
        <v>324</v>
      </c>
    </row>
    <row r="1796" spans="1:12">
      <c r="A1796" t="s">
        <v>487</v>
      </c>
      <c r="B1796">
        <v>423115818</v>
      </c>
      <c r="C1796" t="s">
        <v>988</v>
      </c>
      <c r="D1796" t="s">
        <v>337</v>
      </c>
      <c r="E1796" t="s">
        <v>3521</v>
      </c>
      <c r="F1796">
        <v>2</v>
      </c>
      <c r="G1796" s="28">
        <v>42706</v>
      </c>
      <c r="H1796" t="s">
        <v>3522</v>
      </c>
      <c r="I1796" t="s">
        <v>3523</v>
      </c>
      <c r="J1796" s="27">
        <v>5680</v>
      </c>
      <c r="K1796" s="27">
        <v>108</v>
      </c>
      <c r="L1796" s="27">
        <v>324</v>
      </c>
    </row>
    <row r="1797" spans="1:12">
      <c r="A1797" t="s">
        <v>487</v>
      </c>
      <c r="B1797">
        <v>423116003</v>
      </c>
      <c r="C1797" t="s">
        <v>988</v>
      </c>
      <c r="D1797" t="s">
        <v>351</v>
      </c>
      <c r="E1797" t="s">
        <v>3524</v>
      </c>
      <c r="F1797">
        <v>1</v>
      </c>
      <c r="G1797" s="28">
        <v>42718</v>
      </c>
      <c r="H1797" t="s">
        <v>3525</v>
      </c>
      <c r="I1797" t="s">
        <v>1619</v>
      </c>
      <c r="J1797" s="27">
        <v>1080</v>
      </c>
      <c r="K1797" s="27">
        <v>108</v>
      </c>
      <c r="L1797" s="27">
        <v>324</v>
      </c>
    </row>
    <row r="1798" spans="1:12">
      <c r="A1798" t="s">
        <v>487</v>
      </c>
      <c r="B1798">
        <v>423116007</v>
      </c>
      <c r="C1798" t="s">
        <v>988</v>
      </c>
      <c r="D1798" t="s">
        <v>351</v>
      </c>
      <c r="E1798" t="s">
        <v>3526</v>
      </c>
      <c r="F1798">
        <v>1</v>
      </c>
      <c r="G1798" s="28">
        <v>42718</v>
      </c>
      <c r="H1798" t="s">
        <v>3527</v>
      </c>
      <c r="I1798" t="s">
        <v>3528</v>
      </c>
      <c r="J1798" s="27">
        <v>1670</v>
      </c>
      <c r="K1798" s="27">
        <v>108</v>
      </c>
      <c r="L1798" s="27">
        <v>324</v>
      </c>
    </row>
    <row r="1799" spans="1:12">
      <c r="A1799" t="s">
        <v>487</v>
      </c>
      <c r="B1799">
        <v>423116010</v>
      </c>
      <c r="C1799" t="s">
        <v>988</v>
      </c>
      <c r="D1799" t="s">
        <v>353</v>
      </c>
      <c r="E1799" t="s">
        <v>3529</v>
      </c>
      <c r="F1799">
        <v>2</v>
      </c>
      <c r="G1799" s="28">
        <v>42707</v>
      </c>
      <c r="H1799" t="s">
        <v>3530</v>
      </c>
      <c r="I1799" t="s">
        <v>1627</v>
      </c>
      <c r="J1799" s="27">
        <v>3050</v>
      </c>
      <c r="K1799" s="27">
        <v>108</v>
      </c>
      <c r="L1799" s="27">
        <v>324</v>
      </c>
    </row>
    <row r="1800" spans="1:12">
      <c r="A1800" t="s">
        <v>487</v>
      </c>
      <c r="B1800">
        <v>423116011</v>
      </c>
      <c r="C1800" t="s">
        <v>988</v>
      </c>
      <c r="D1800" t="s">
        <v>353</v>
      </c>
      <c r="E1800" t="s">
        <v>3529</v>
      </c>
      <c r="F1800">
        <v>1</v>
      </c>
      <c r="G1800" s="28">
        <v>42707</v>
      </c>
      <c r="H1800" t="s">
        <v>3530</v>
      </c>
      <c r="I1800" t="s">
        <v>1627</v>
      </c>
      <c r="J1800" s="27">
        <v>8000</v>
      </c>
      <c r="K1800" s="27">
        <v>108</v>
      </c>
      <c r="L1800" s="27">
        <v>324</v>
      </c>
    </row>
    <row r="1801" spans="1:12">
      <c r="A1801" t="s">
        <v>487</v>
      </c>
      <c r="B1801">
        <v>423116219</v>
      </c>
      <c r="C1801" t="s">
        <v>988</v>
      </c>
      <c r="D1801" t="s">
        <v>189</v>
      </c>
      <c r="E1801" t="s">
        <v>3531</v>
      </c>
      <c r="F1801">
        <v>4</v>
      </c>
      <c r="G1801" s="28">
        <v>42708</v>
      </c>
      <c r="H1801" t="s">
        <v>3532</v>
      </c>
      <c r="I1801" t="s">
        <v>3533</v>
      </c>
      <c r="J1801" s="27">
        <v>7560</v>
      </c>
      <c r="K1801" s="27">
        <v>108</v>
      </c>
      <c r="L1801" s="27">
        <v>324</v>
      </c>
    </row>
    <row r="1802" spans="1:12">
      <c r="A1802" t="s">
        <v>487</v>
      </c>
      <c r="B1802">
        <v>423116319</v>
      </c>
      <c r="C1802" t="s">
        <v>988</v>
      </c>
      <c r="D1802" t="s">
        <v>167</v>
      </c>
      <c r="E1802" t="s">
        <v>2776</v>
      </c>
      <c r="F1802">
        <v>4</v>
      </c>
      <c r="G1802" s="28">
        <v>42722</v>
      </c>
      <c r="H1802" t="s">
        <v>621</v>
      </c>
      <c r="I1802" t="s">
        <v>1059</v>
      </c>
      <c r="J1802" s="27">
        <v>1810</v>
      </c>
      <c r="K1802" s="27">
        <v>108</v>
      </c>
      <c r="L1802" s="27">
        <v>324</v>
      </c>
    </row>
    <row r="1803" spans="1:12">
      <c r="A1803" t="s">
        <v>487</v>
      </c>
      <c r="B1803">
        <v>423116518</v>
      </c>
      <c r="C1803" t="s">
        <v>988</v>
      </c>
      <c r="D1803" t="s">
        <v>129</v>
      </c>
      <c r="E1803" t="s">
        <v>2186</v>
      </c>
      <c r="F1803">
        <v>5</v>
      </c>
      <c r="G1803" s="28">
        <v>42707</v>
      </c>
      <c r="H1803" t="s">
        <v>485</v>
      </c>
      <c r="I1803" t="s">
        <v>768</v>
      </c>
      <c r="J1803" s="27">
        <v>9000</v>
      </c>
      <c r="K1803" s="27">
        <v>108</v>
      </c>
      <c r="L1803" s="27">
        <v>324</v>
      </c>
    </row>
    <row r="1804" spans="1:12">
      <c r="A1804" t="s">
        <v>487</v>
      </c>
      <c r="B1804">
        <v>423116521</v>
      </c>
      <c r="C1804" t="s">
        <v>988</v>
      </c>
      <c r="D1804" t="s">
        <v>129</v>
      </c>
      <c r="E1804" t="s">
        <v>2186</v>
      </c>
      <c r="F1804">
        <v>1</v>
      </c>
      <c r="G1804" s="28">
        <v>42707</v>
      </c>
      <c r="H1804" t="s">
        <v>2189</v>
      </c>
      <c r="I1804" t="s">
        <v>524</v>
      </c>
      <c r="J1804" s="27">
        <v>9460</v>
      </c>
      <c r="K1804" s="27">
        <v>108</v>
      </c>
      <c r="L1804" s="27">
        <v>324</v>
      </c>
    </row>
    <row r="1805" spans="1:12">
      <c r="A1805" t="s">
        <v>487</v>
      </c>
      <c r="B1805">
        <v>423116606</v>
      </c>
      <c r="C1805" t="s">
        <v>988</v>
      </c>
      <c r="D1805" t="s">
        <v>129</v>
      </c>
      <c r="E1805" t="s">
        <v>3534</v>
      </c>
      <c r="F1805">
        <v>5</v>
      </c>
      <c r="G1805" s="28">
        <v>42708</v>
      </c>
      <c r="H1805" t="s">
        <v>485</v>
      </c>
      <c r="I1805" t="s">
        <v>3535</v>
      </c>
      <c r="J1805" s="27">
        <v>6500</v>
      </c>
      <c r="K1805" s="27">
        <v>108</v>
      </c>
      <c r="L1805" s="27">
        <v>324</v>
      </c>
    </row>
    <row r="1806" spans="1:12">
      <c r="A1806" t="s">
        <v>487</v>
      </c>
      <c r="B1806">
        <v>423116607</v>
      </c>
      <c r="C1806" t="s">
        <v>988</v>
      </c>
      <c r="D1806" t="s">
        <v>129</v>
      </c>
      <c r="E1806" t="s">
        <v>3534</v>
      </c>
      <c r="F1806">
        <v>1</v>
      </c>
      <c r="G1806" s="28">
        <v>42707</v>
      </c>
      <c r="H1806" t="s">
        <v>3536</v>
      </c>
      <c r="I1806" t="s">
        <v>494</v>
      </c>
      <c r="J1806" s="27">
        <v>4620</v>
      </c>
      <c r="K1806" s="27">
        <v>108</v>
      </c>
      <c r="L1806" s="27">
        <v>324</v>
      </c>
    </row>
    <row r="1807" spans="1:12">
      <c r="A1807" t="s">
        <v>487</v>
      </c>
      <c r="B1807">
        <v>423116613</v>
      </c>
      <c r="C1807" t="s">
        <v>988</v>
      </c>
      <c r="D1807" t="s">
        <v>132</v>
      </c>
      <c r="E1807" t="s">
        <v>3537</v>
      </c>
      <c r="F1807">
        <v>1</v>
      </c>
      <c r="G1807" s="28">
        <v>42711</v>
      </c>
      <c r="H1807" t="s">
        <v>1623</v>
      </c>
      <c r="I1807" t="s">
        <v>1431</v>
      </c>
      <c r="J1807" s="27">
        <v>1880</v>
      </c>
      <c r="K1807" s="27">
        <v>108</v>
      </c>
      <c r="L1807" s="27">
        <v>324</v>
      </c>
    </row>
    <row r="1808" spans="1:12">
      <c r="A1808" t="s">
        <v>487</v>
      </c>
      <c r="B1808">
        <v>423116614</v>
      </c>
      <c r="C1808" t="s">
        <v>988</v>
      </c>
      <c r="D1808" t="s">
        <v>132</v>
      </c>
      <c r="E1808" t="s">
        <v>3538</v>
      </c>
      <c r="F1808">
        <v>4</v>
      </c>
      <c r="G1808" s="28">
        <v>42711</v>
      </c>
      <c r="H1808" t="s">
        <v>2732</v>
      </c>
      <c r="I1808" t="s">
        <v>1623</v>
      </c>
      <c r="J1808" s="27">
        <v>1560</v>
      </c>
      <c r="K1808" s="27">
        <v>108</v>
      </c>
      <c r="L1808" s="27">
        <v>324</v>
      </c>
    </row>
    <row r="1809" spans="1:12">
      <c r="A1809" t="s">
        <v>487</v>
      </c>
      <c r="B1809">
        <v>423116901</v>
      </c>
      <c r="C1809" t="s">
        <v>988</v>
      </c>
      <c r="D1809" t="s">
        <v>142</v>
      </c>
      <c r="E1809" t="s">
        <v>3539</v>
      </c>
      <c r="F1809">
        <v>2</v>
      </c>
      <c r="G1809" s="28">
        <v>42721</v>
      </c>
      <c r="H1809" t="s">
        <v>485</v>
      </c>
      <c r="I1809" t="s">
        <v>3540</v>
      </c>
      <c r="J1809" s="27">
        <v>1800</v>
      </c>
      <c r="K1809" s="27">
        <v>108</v>
      </c>
      <c r="L1809" s="27">
        <v>324</v>
      </c>
    </row>
    <row r="1810" spans="1:12">
      <c r="A1810" t="s">
        <v>487</v>
      </c>
      <c r="B1810">
        <v>423116902</v>
      </c>
      <c r="C1810" t="s">
        <v>988</v>
      </c>
      <c r="D1810" t="s">
        <v>142</v>
      </c>
      <c r="E1810" t="s">
        <v>3539</v>
      </c>
      <c r="F1810">
        <v>1</v>
      </c>
      <c r="G1810" s="28">
        <v>42721</v>
      </c>
      <c r="H1810" t="s">
        <v>1170</v>
      </c>
      <c r="I1810" t="s">
        <v>1000</v>
      </c>
      <c r="J1810" s="27">
        <v>4510</v>
      </c>
      <c r="K1810" s="27">
        <v>108</v>
      </c>
      <c r="L1810" s="27">
        <v>324</v>
      </c>
    </row>
    <row r="1811" spans="1:12">
      <c r="A1811" t="s">
        <v>487</v>
      </c>
      <c r="B1811">
        <v>423116907</v>
      </c>
      <c r="C1811" t="s">
        <v>988</v>
      </c>
      <c r="D1811" t="s">
        <v>142</v>
      </c>
      <c r="E1811" t="s">
        <v>3541</v>
      </c>
      <c r="F1811">
        <v>2</v>
      </c>
      <c r="G1811" s="28">
        <v>42721</v>
      </c>
      <c r="H1811" t="s">
        <v>3542</v>
      </c>
      <c r="I1811" t="s">
        <v>3543</v>
      </c>
      <c r="J1811" s="27">
        <v>1180</v>
      </c>
      <c r="K1811" s="27">
        <v>108</v>
      </c>
      <c r="L1811" s="27">
        <v>324</v>
      </c>
    </row>
    <row r="1812" spans="1:12">
      <c r="A1812" t="s">
        <v>487</v>
      </c>
      <c r="B1812">
        <v>423116922</v>
      </c>
      <c r="C1812" t="s">
        <v>988</v>
      </c>
      <c r="D1812" t="s">
        <v>142</v>
      </c>
      <c r="E1812" t="s">
        <v>3544</v>
      </c>
      <c r="F1812">
        <v>9</v>
      </c>
      <c r="G1812" s="28">
        <v>42721</v>
      </c>
      <c r="H1812" t="s">
        <v>3281</v>
      </c>
      <c r="I1812" t="s">
        <v>3545</v>
      </c>
      <c r="J1812" s="27">
        <v>2620</v>
      </c>
      <c r="K1812" s="27">
        <v>108</v>
      </c>
      <c r="L1812" s="27">
        <v>324</v>
      </c>
    </row>
    <row r="1813" spans="1:12">
      <c r="A1813" t="s">
        <v>487</v>
      </c>
      <c r="B1813">
        <v>423117010</v>
      </c>
      <c r="C1813" t="s">
        <v>988</v>
      </c>
      <c r="D1813" t="s">
        <v>157</v>
      </c>
      <c r="E1813" t="s">
        <v>3546</v>
      </c>
      <c r="F1813">
        <v>1</v>
      </c>
      <c r="G1813" s="28">
        <v>42714</v>
      </c>
      <c r="H1813" t="s">
        <v>1452</v>
      </c>
      <c r="I1813" t="s">
        <v>485</v>
      </c>
      <c r="J1813" s="27">
        <v>5620</v>
      </c>
      <c r="K1813" s="27">
        <v>108</v>
      </c>
      <c r="L1813" s="27">
        <v>324</v>
      </c>
    </row>
    <row r="1814" spans="1:12">
      <c r="A1814" t="s">
        <v>487</v>
      </c>
      <c r="B1814">
        <v>423117017</v>
      </c>
      <c r="C1814" t="s">
        <v>988</v>
      </c>
      <c r="D1814" t="s">
        <v>158</v>
      </c>
      <c r="E1814" t="s">
        <v>3547</v>
      </c>
      <c r="F1814">
        <v>2</v>
      </c>
      <c r="G1814" s="28">
        <v>42700</v>
      </c>
      <c r="H1814" t="s">
        <v>2953</v>
      </c>
      <c r="I1814" t="s">
        <v>3548</v>
      </c>
      <c r="J1814" s="27">
        <v>1790</v>
      </c>
      <c r="K1814" s="27">
        <v>108</v>
      </c>
      <c r="L1814" s="27">
        <v>324</v>
      </c>
    </row>
    <row r="1815" spans="1:12">
      <c r="A1815" t="s">
        <v>487</v>
      </c>
      <c r="B1815">
        <v>423117019</v>
      </c>
      <c r="C1815" t="s">
        <v>988</v>
      </c>
      <c r="D1815" t="s">
        <v>158</v>
      </c>
      <c r="E1815" t="s">
        <v>3549</v>
      </c>
      <c r="F1815">
        <v>2</v>
      </c>
      <c r="G1815" s="28">
        <v>42700</v>
      </c>
      <c r="H1815" t="s">
        <v>510</v>
      </c>
      <c r="I1815" t="s">
        <v>835</v>
      </c>
      <c r="J1815" s="27">
        <v>8800</v>
      </c>
      <c r="K1815" s="27">
        <v>108</v>
      </c>
      <c r="L1815" s="27">
        <v>324</v>
      </c>
    </row>
    <row r="1816" spans="1:12">
      <c r="A1816" t="s">
        <v>487</v>
      </c>
      <c r="B1816">
        <v>423117020</v>
      </c>
      <c r="C1816" t="s">
        <v>988</v>
      </c>
      <c r="D1816" t="s">
        <v>158</v>
      </c>
      <c r="E1816" t="s">
        <v>3549</v>
      </c>
      <c r="F1816">
        <v>1</v>
      </c>
      <c r="G1816" s="28">
        <v>42700</v>
      </c>
      <c r="H1816" t="s">
        <v>3550</v>
      </c>
      <c r="I1816" t="s">
        <v>898</v>
      </c>
      <c r="J1816" s="27">
        <v>1150</v>
      </c>
      <c r="K1816" s="27">
        <v>108</v>
      </c>
      <c r="L1816" s="27">
        <v>324</v>
      </c>
    </row>
    <row r="1817" spans="1:12">
      <c r="A1817" t="s">
        <v>487</v>
      </c>
      <c r="B1817">
        <v>423117022</v>
      </c>
      <c r="C1817" t="s">
        <v>988</v>
      </c>
      <c r="D1817" t="s">
        <v>158</v>
      </c>
      <c r="E1817" t="s">
        <v>3551</v>
      </c>
      <c r="F1817">
        <v>1</v>
      </c>
      <c r="G1817" s="28">
        <v>42700</v>
      </c>
      <c r="H1817" t="s">
        <v>3552</v>
      </c>
      <c r="I1817" t="s">
        <v>898</v>
      </c>
      <c r="J1817" s="27">
        <v>2590</v>
      </c>
      <c r="K1817" s="27">
        <v>108</v>
      </c>
      <c r="L1817" s="27">
        <v>324</v>
      </c>
    </row>
    <row r="1818" spans="1:12">
      <c r="A1818" t="s">
        <v>487</v>
      </c>
      <c r="B1818">
        <v>423117023</v>
      </c>
      <c r="C1818" t="s">
        <v>988</v>
      </c>
      <c r="D1818" t="s">
        <v>157</v>
      </c>
      <c r="E1818" t="s">
        <v>3546</v>
      </c>
      <c r="F1818">
        <v>4</v>
      </c>
      <c r="G1818" s="28">
        <v>42715</v>
      </c>
      <c r="H1818" t="s">
        <v>485</v>
      </c>
      <c r="I1818" t="s">
        <v>1452</v>
      </c>
      <c r="J1818" s="27">
        <v>5940</v>
      </c>
      <c r="K1818" s="27">
        <v>108</v>
      </c>
      <c r="L1818" s="27">
        <v>324</v>
      </c>
    </row>
    <row r="1819" spans="1:12">
      <c r="A1819" t="s">
        <v>487</v>
      </c>
      <c r="B1819">
        <v>423117110</v>
      </c>
      <c r="C1819" t="s">
        <v>988</v>
      </c>
      <c r="D1819" t="s">
        <v>167</v>
      </c>
      <c r="E1819" t="s">
        <v>619</v>
      </c>
      <c r="F1819">
        <v>6</v>
      </c>
      <c r="G1819" s="28">
        <v>42722</v>
      </c>
      <c r="H1819" t="s">
        <v>3553</v>
      </c>
      <c r="I1819" t="s">
        <v>3554</v>
      </c>
      <c r="J1819" s="27">
        <v>1080</v>
      </c>
      <c r="K1819" s="27">
        <v>108</v>
      </c>
      <c r="L1819" s="27">
        <v>324</v>
      </c>
    </row>
    <row r="1820" spans="1:12">
      <c r="A1820" t="s">
        <v>487</v>
      </c>
      <c r="B1820">
        <v>423117119</v>
      </c>
      <c r="C1820" t="s">
        <v>988</v>
      </c>
      <c r="D1820" t="s">
        <v>167</v>
      </c>
      <c r="E1820" t="s">
        <v>3555</v>
      </c>
      <c r="F1820">
        <v>3</v>
      </c>
      <c r="G1820" s="28">
        <v>42721</v>
      </c>
      <c r="H1820" t="s">
        <v>1240</v>
      </c>
      <c r="I1820" t="s">
        <v>1591</v>
      </c>
      <c r="J1820" s="27">
        <v>1450</v>
      </c>
      <c r="K1820" s="27">
        <v>108</v>
      </c>
      <c r="L1820" s="27">
        <v>324</v>
      </c>
    </row>
    <row r="1821" spans="1:12">
      <c r="A1821" t="s">
        <v>487</v>
      </c>
      <c r="B1821">
        <v>423117120</v>
      </c>
      <c r="C1821" t="s">
        <v>988</v>
      </c>
      <c r="D1821" t="s">
        <v>167</v>
      </c>
      <c r="E1821" t="s">
        <v>3555</v>
      </c>
      <c r="F1821">
        <v>2</v>
      </c>
      <c r="G1821" s="28">
        <v>42722</v>
      </c>
      <c r="H1821" t="s">
        <v>621</v>
      </c>
      <c r="I1821" t="s">
        <v>1000</v>
      </c>
      <c r="J1821" s="27">
        <v>7490</v>
      </c>
      <c r="K1821" s="27">
        <v>108</v>
      </c>
      <c r="L1821" s="27">
        <v>324</v>
      </c>
    </row>
    <row r="1822" spans="1:12">
      <c r="A1822" t="s">
        <v>487</v>
      </c>
      <c r="B1822">
        <v>423117121</v>
      </c>
      <c r="C1822" t="s">
        <v>988</v>
      </c>
      <c r="D1822" t="s">
        <v>167</v>
      </c>
      <c r="E1822" t="s">
        <v>3555</v>
      </c>
      <c r="F1822">
        <v>1</v>
      </c>
      <c r="G1822" s="28">
        <v>42721</v>
      </c>
      <c r="H1822" t="s">
        <v>2688</v>
      </c>
      <c r="I1822" t="s">
        <v>3556</v>
      </c>
      <c r="J1822" s="27">
        <v>7700</v>
      </c>
      <c r="K1822" s="27">
        <v>108</v>
      </c>
      <c r="L1822" s="27">
        <v>324</v>
      </c>
    </row>
    <row r="1823" spans="1:12">
      <c r="A1823" t="s">
        <v>487</v>
      </c>
      <c r="B1823">
        <v>423117212</v>
      </c>
      <c r="C1823" t="s">
        <v>988</v>
      </c>
      <c r="D1823" t="s">
        <v>170</v>
      </c>
      <c r="E1823" t="s">
        <v>3557</v>
      </c>
      <c r="F1823">
        <v>2</v>
      </c>
      <c r="G1823" s="28">
        <v>42700</v>
      </c>
      <c r="H1823" t="s">
        <v>3558</v>
      </c>
      <c r="I1823" t="s">
        <v>3559</v>
      </c>
      <c r="J1823" s="27">
        <v>6170</v>
      </c>
      <c r="K1823" s="27">
        <v>108</v>
      </c>
      <c r="L1823" s="27">
        <v>324</v>
      </c>
    </row>
    <row r="1824" spans="1:12">
      <c r="A1824" t="s">
        <v>487</v>
      </c>
      <c r="B1824">
        <v>423117315</v>
      </c>
      <c r="C1824" t="s">
        <v>988</v>
      </c>
      <c r="D1824" t="s">
        <v>174</v>
      </c>
      <c r="E1824" t="s">
        <v>3560</v>
      </c>
      <c r="F1824">
        <v>1</v>
      </c>
      <c r="G1824" s="28">
        <v>42703</v>
      </c>
      <c r="H1824" t="s">
        <v>3561</v>
      </c>
      <c r="I1824" t="s">
        <v>3562</v>
      </c>
      <c r="J1824" s="27">
        <v>3620</v>
      </c>
      <c r="K1824" s="27">
        <v>108</v>
      </c>
      <c r="L1824" s="27">
        <v>324</v>
      </c>
    </row>
    <row r="1825" spans="1:12">
      <c r="A1825" t="s">
        <v>487</v>
      </c>
      <c r="B1825">
        <v>423117411</v>
      </c>
      <c r="C1825" t="s">
        <v>988</v>
      </c>
      <c r="D1825" t="s">
        <v>189</v>
      </c>
      <c r="E1825" t="s">
        <v>3563</v>
      </c>
      <c r="F1825">
        <v>1</v>
      </c>
      <c r="G1825" s="28">
        <v>42707</v>
      </c>
      <c r="H1825" t="s">
        <v>3564</v>
      </c>
      <c r="I1825" t="s">
        <v>3565</v>
      </c>
      <c r="J1825" s="27">
        <v>2800</v>
      </c>
      <c r="K1825" s="27">
        <v>108</v>
      </c>
      <c r="L1825" s="27">
        <v>324</v>
      </c>
    </row>
    <row r="1826" spans="1:12">
      <c r="A1826" t="s">
        <v>487</v>
      </c>
      <c r="B1826">
        <v>423117517</v>
      </c>
      <c r="C1826" t="s">
        <v>988</v>
      </c>
      <c r="D1826" t="s">
        <v>189</v>
      </c>
      <c r="E1826" t="s">
        <v>3566</v>
      </c>
      <c r="F1826">
        <v>2</v>
      </c>
      <c r="G1826" s="28">
        <v>42707</v>
      </c>
      <c r="H1826" t="s">
        <v>3281</v>
      </c>
      <c r="I1826" t="s">
        <v>666</v>
      </c>
      <c r="J1826" s="27">
        <v>910</v>
      </c>
      <c r="K1826" s="27">
        <v>108</v>
      </c>
      <c r="L1826" s="27">
        <v>324</v>
      </c>
    </row>
    <row r="1827" spans="1:12">
      <c r="A1827" t="s">
        <v>487</v>
      </c>
      <c r="B1827">
        <v>423117606</v>
      </c>
      <c r="C1827" t="s">
        <v>988</v>
      </c>
      <c r="D1827" t="s">
        <v>189</v>
      </c>
      <c r="E1827" t="s">
        <v>3566</v>
      </c>
      <c r="F1827">
        <v>5</v>
      </c>
      <c r="G1827" s="28">
        <v>42708</v>
      </c>
      <c r="H1827" t="s">
        <v>1448</v>
      </c>
      <c r="I1827" t="s">
        <v>3567</v>
      </c>
      <c r="J1827" s="27">
        <v>3220</v>
      </c>
      <c r="K1827" s="27">
        <v>108</v>
      </c>
      <c r="L1827" s="27">
        <v>324</v>
      </c>
    </row>
    <row r="1828" spans="1:12">
      <c r="A1828" t="s">
        <v>487</v>
      </c>
      <c r="B1828">
        <v>423117607</v>
      </c>
      <c r="C1828" t="s">
        <v>988</v>
      </c>
      <c r="D1828" t="s">
        <v>189</v>
      </c>
      <c r="E1828" t="s">
        <v>3566</v>
      </c>
      <c r="F1828">
        <v>4</v>
      </c>
      <c r="G1828" s="28">
        <v>42708</v>
      </c>
      <c r="H1828" t="s">
        <v>3568</v>
      </c>
      <c r="I1828" t="s">
        <v>527</v>
      </c>
      <c r="J1828" s="27">
        <v>2530</v>
      </c>
      <c r="K1828" s="27">
        <v>108</v>
      </c>
      <c r="L1828" s="27">
        <v>324</v>
      </c>
    </row>
    <row r="1829" spans="1:12">
      <c r="A1829" t="s">
        <v>487</v>
      </c>
      <c r="B1829">
        <v>423117619</v>
      </c>
      <c r="C1829" t="s">
        <v>988</v>
      </c>
      <c r="D1829" t="s">
        <v>189</v>
      </c>
      <c r="E1829" t="s">
        <v>3569</v>
      </c>
      <c r="F1829">
        <v>4</v>
      </c>
      <c r="G1829" s="28">
        <v>42708</v>
      </c>
      <c r="H1829" t="s">
        <v>485</v>
      </c>
      <c r="I1829" t="s">
        <v>3570</v>
      </c>
      <c r="J1829" s="27">
        <v>9670</v>
      </c>
      <c r="K1829" s="27">
        <v>108</v>
      </c>
      <c r="L1829" s="27">
        <v>324</v>
      </c>
    </row>
    <row r="1830" spans="1:12">
      <c r="A1830" t="s">
        <v>487</v>
      </c>
      <c r="B1830">
        <v>423117622</v>
      </c>
      <c r="C1830" t="s">
        <v>988</v>
      </c>
      <c r="D1830" t="s">
        <v>189</v>
      </c>
      <c r="E1830" t="s">
        <v>3569</v>
      </c>
      <c r="F1830">
        <v>1</v>
      </c>
      <c r="G1830" s="28">
        <v>42707</v>
      </c>
      <c r="H1830" t="s">
        <v>3570</v>
      </c>
      <c r="I1830" t="s">
        <v>485</v>
      </c>
      <c r="J1830" s="27">
        <v>8780</v>
      </c>
      <c r="K1830" s="27">
        <v>108</v>
      </c>
      <c r="L1830" s="27">
        <v>324</v>
      </c>
    </row>
    <row r="1831" spans="1:12">
      <c r="A1831" t="s">
        <v>487</v>
      </c>
      <c r="B1831">
        <v>423117703</v>
      </c>
      <c r="C1831" t="s">
        <v>988</v>
      </c>
      <c r="D1831" t="s">
        <v>189</v>
      </c>
      <c r="E1831" t="s">
        <v>3571</v>
      </c>
      <c r="F1831">
        <v>4</v>
      </c>
      <c r="G1831" s="28">
        <v>42708</v>
      </c>
      <c r="H1831" t="s">
        <v>485</v>
      </c>
      <c r="I1831" t="s">
        <v>3572</v>
      </c>
      <c r="J1831" s="27">
        <v>4120</v>
      </c>
      <c r="K1831" s="27">
        <v>108</v>
      </c>
      <c r="L1831" s="27">
        <v>324</v>
      </c>
    </row>
    <row r="1832" spans="1:12">
      <c r="A1832" t="s">
        <v>487</v>
      </c>
      <c r="B1832">
        <v>423117706</v>
      </c>
      <c r="C1832" t="s">
        <v>988</v>
      </c>
      <c r="D1832" t="s">
        <v>189</v>
      </c>
      <c r="E1832" t="s">
        <v>3571</v>
      </c>
      <c r="F1832">
        <v>1</v>
      </c>
      <c r="G1832" s="28">
        <v>42707</v>
      </c>
      <c r="H1832" t="s">
        <v>3573</v>
      </c>
      <c r="I1832" t="s">
        <v>502</v>
      </c>
      <c r="J1832" s="27">
        <v>2880</v>
      </c>
      <c r="K1832" s="27">
        <v>108</v>
      </c>
      <c r="L1832" s="27">
        <v>324</v>
      </c>
    </row>
    <row r="1833" spans="1:12">
      <c r="A1833" t="s">
        <v>487</v>
      </c>
      <c r="B1833">
        <v>423117720</v>
      </c>
      <c r="C1833" t="s">
        <v>988</v>
      </c>
      <c r="D1833" t="s">
        <v>189</v>
      </c>
      <c r="E1833" t="s">
        <v>3574</v>
      </c>
      <c r="F1833">
        <v>1</v>
      </c>
      <c r="G1833" s="28">
        <v>42707</v>
      </c>
      <c r="H1833" t="s">
        <v>3575</v>
      </c>
      <c r="I1833" t="s">
        <v>1095</v>
      </c>
      <c r="J1833" s="27">
        <v>6330</v>
      </c>
      <c r="K1833" s="27">
        <v>108</v>
      </c>
      <c r="L1833" s="27">
        <v>324</v>
      </c>
    </row>
    <row r="1834" spans="1:12">
      <c r="A1834" t="s">
        <v>487</v>
      </c>
      <c r="B1834">
        <v>423117802</v>
      </c>
      <c r="C1834" t="s">
        <v>988</v>
      </c>
      <c r="D1834" t="s">
        <v>189</v>
      </c>
      <c r="E1834" t="s">
        <v>2193</v>
      </c>
      <c r="F1834">
        <v>2</v>
      </c>
      <c r="G1834" s="28">
        <v>42707</v>
      </c>
      <c r="H1834" t="s">
        <v>3576</v>
      </c>
      <c r="I1834" t="s">
        <v>485</v>
      </c>
      <c r="J1834" s="27">
        <v>6310</v>
      </c>
      <c r="K1834" s="27">
        <v>108</v>
      </c>
      <c r="L1834" s="27">
        <v>324</v>
      </c>
    </row>
    <row r="1835" spans="1:12">
      <c r="A1835" t="s">
        <v>487</v>
      </c>
      <c r="B1835">
        <v>423117914</v>
      </c>
      <c r="C1835" t="s">
        <v>988</v>
      </c>
      <c r="D1835" t="s">
        <v>210</v>
      </c>
      <c r="E1835" t="s">
        <v>3577</v>
      </c>
      <c r="F1835">
        <v>2</v>
      </c>
      <c r="G1835" s="28">
        <v>42706</v>
      </c>
      <c r="H1835" t="s">
        <v>584</v>
      </c>
      <c r="I1835" t="s">
        <v>3578</v>
      </c>
      <c r="J1835" s="27">
        <v>9290</v>
      </c>
      <c r="K1835" s="27">
        <v>108</v>
      </c>
      <c r="L1835" s="27">
        <v>324</v>
      </c>
    </row>
    <row r="1836" spans="1:12">
      <c r="A1836" t="s">
        <v>487</v>
      </c>
      <c r="B1836">
        <v>423117917</v>
      </c>
      <c r="C1836" t="s">
        <v>988</v>
      </c>
      <c r="D1836" t="s">
        <v>220</v>
      </c>
      <c r="E1836" t="s">
        <v>3579</v>
      </c>
      <c r="F1836">
        <v>3</v>
      </c>
      <c r="G1836" s="28">
        <v>42721</v>
      </c>
      <c r="H1836" t="s">
        <v>3580</v>
      </c>
      <c r="I1836" t="s">
        <v>620</v>
      </c>
      <c r="J1836" s="27">
        <v>820</v>
      </c>
      <c r="K1836" s="27">
        <v>108</v>
      </c>
      <c r="L1836" s="27">
        <v>324</v>
      </c>
    </row>
    <row r="1837" spans="1:12">
      <c r="A1837" t="s">
        <v>487</v>
      </c>
      <c r="B1837">
        <v>423118008</v>
      </c>
      <c r="C1837" t="s">
        <v>988</v>
      </c>
      <c r="D1837" t="s">
        <v>220</v>
      </c>
      <c r="E1837" t="s">
        <v>3579</v>
      </c>
      <c r="F1837">
        <v>4</v>
      </c>
      <c r="G1837" s="28">
        <v>42722</v>
      </c>
      <c r="H1837" t="s">
        <v>3581</v>
      </c>
      <c r="I1837" t="s">
        <v>1000</v>
      </c>
      <c r="J1837" s="27">
        <v>7360</v>
      </c>
      <c r="K1837" s="27">
        <v>108</v>
      </c>
      <c r="L1837" s="27">
        <v>324</v>
      </c>
    </row>
    <row r="1838" spans="1:12">
      <c r="A1838" t="s">
        <v>487</v>
      </c>
      <c r="B1838">
        <v>423118215</v>
      </c>
      <c r="C1838" t="s">
        <v>988</v>
      </c>
      <c r="D1838" t="s">
        <v>239</v>
      </c>
      <c r="E1838" t="s">
        <v>3582</v>
      </c>
      <c r="F1838">
        <v>1</v>
      </c>
      <c r="G1838" s="28">
        <v>42702</v>
      </c>
      <c r="H1838" t="s">
        <v>3583</v>
      </c>
      <c r="I1838" t="s">
        <v>3584</v>
      </c>
      <c r="J1838" s="27">
        <v>9840</v>
      </c>
      <c r="K1838" s="27">
        <v>108</v>
      </c>
      <c r="L1838" s="27">
        <v>324</v>
      </c>
    </row>
    <row r="1839" spans="1:12">
      <c r="A1839" t="s">
        <v>487</v>
      </c>
      <c r="B1839">
        <v>423118515</v>
      </c>
      <c r="C1839" t="s">
        <v>988</v>
      </c>
      <c r="D1839" t="s">
        <v>284</v>
      </c>
      <c r="E1839" t="s">
        <v>1493</v>
      </c>
      <c r="F1839">
        <v>4</v>
      </c>
      <c r="G1839" s="28">
        <v>42703</v>
      </c>
      <c r="H1839" t="s">
        <v>813</v>
      </c>
      <c r="I1839" t="s">
        <v>1494</v>
      </c>
      <c r="J1839" s="27">
        <v>10000</v>
      </c>
      <c r="K1839" s="27">
        <v>108</v>
      </c>
      <c r="L1839" s="27">
        <v>324</v>
      </c>
    </row>
    <row r="1840" spans="1:12">
      <c r="A1840" t="s">
        <v>487</v>
      </c>
      <c r="B1840">
        <v>423118516</v>
      </c>
      <c r="C1840" t="s">
        <v>988</v>
      </c>
      <c r="D1840" t="s">
        <v>284</v>
      </c>
      <c r="E1840" t="s">
        <v>1493</v>
      </c>
      <c r="F1840">
        <v>1</v>
      </c>
      <c r="G1840" s="28">
        <v>42702</v>
      </c>
      <c r="H1840" t="s">
        <v>813</v>
      </c>
      <c r="I1840" t="s">
        <v>1494</v>
      </c>
      <c r="J1840" s="27">
        <v>10000</v>
      </c>
      <c r="K1840" s="27">
        <v>108</v>
      </c>
      <c r="L1840" s="27">
        <v>324</v>
      </c>
    </row>
    <row r="1841" spans="1:12">
      <c r="A1841" t="s">
        <v>487</v>
      </c>
      <c r="B1841">
        <v>423118519</v>
      </c>
      <c r="C1841" t="s">
        <v>988</v>
      </c>
      <c r="D1841" t="s">
        <v>291</v>
      </c>
      <c r="E1841" t="s">
        <v>3585</v>
      </c>
      <c r="F1841">
        <v>2</v>
      </c>
      <c r="G1841" s="28">
        <v>42721</v>
      </c>
      <c r="H1841" t="s">
        <v>3511</v>
      </c>
      <c r="I1841" t="s">
        <v>1640</v>
      </c>
      <c r="J1841" s="27">
        <v>7050</v>
      </c>
      <c r="K1841" s="27">
        <v>108</v>
      </c>
      <c r="L1841" s="27">
        <v>324</v>
      </c>
    </row>
    <row r="1842" spans="1:12">
      <c r="A1842" t="s">
        <v>487</v>
      </c>
      <c r="B1842">
        <v>423118521</v>
      </c>
      <c r="C1842" t="s">
        <v>988</v>
      </c>
      <c r="D1842" t="s">
        <v>291</v>
      </c>
      <c r="E1842" t="s">
        <v>3586</v>
      </c>
      <c r="F1842">
        <v>2</v>
      </c>
      <c r="G1842" s="28">
        <v>42721</v>
      </c>
      <c r="H1842" t="s">
        <v>3587</v>
      </c>
      <c r="I1842" t="s">
        <v>1640</v>
      </c>
      <c r="J1842" s="27">
        <v>8760</v>
      </c>
      <c r="K1842" s="27">
        <v>108</v>
      </c>
      <c r="L1842" s="27">
        <v>324</v>
      </c>
    </row>
    <row r="1843" spans="1:12">
      <c r="A1843" t="s">
        <v>487</v>
      </c>
      <c r="B1843">
        <v>423118605</v>
      </c>
      <c r="C1843" t="s">
        <v>988</v>
      </c>
      <c r="D1843" t="s">
        <v>293</v>
      </c>
      <c r="E1843" t="s">
        <v>3588</v>
      </c>
      <c r="F1843">
        <v>2</v>
      </c>
      <c r="G1843" s="28">
        <v>42708</v>
      </c>
      <c r="H1843" t="s">
        <v>3589</v>
      </c>
      <c r="I1843" t="s">
        <v>3590</v>
      </c>
      <c r="J1843" s="27">
        <v>6080</v>
      </c>
      <c r="K1843" s="27">
        <v>108</v>
      </c>
      <c r="L1843" s="27">
        <v>324</v>
      </c>
    </row>
    <row r="1844" spans="1:12">
      <c r="A1844" t="s">
        <v>487</v>
      </c>
      <c r="B1844">
        <v>423118607</v>
      </c>
      <c r="C1844" t="s">
        <v>988</v>
      </c>
      <c r="D1844" t="s">
        <v>291</v>
      </c>
      <c r="E1844" t="s">
        <v>3591</v>
      </c>
      <c r="F1844">
        <v>2</v>
      </c>
      <c r="G1844" s="28">
        <v>42721</v>
      </c>
      <c r="H1844" t="s">
        <v>1640</v>
      </c>
      <c r="I1844" t="s">
        <v>2734</v>
      </c>
      <c r="J1844" s="27">
        <v>9610</v>
      </c>
      <c r="K1844" s="27">
        <v>108</v>
      </c>
      <c r="L1844" s="27">
        <v>324</v>
      </c>
    </row>
    <row r="1845" spans="1:12">
      <c r="A1845" t="s">
        <v>487</v>
      </c>
      <c r="B1845">
        <v>423118608</v>
      </c>
      <c r="C1845" t="s">
        <v>988</v>
      </c>
      <c r="D1845" t="s">
        <v>291</v>
      </c>
      <c r="E1845" t="s">
        <v>3591</v>
      </c>
      <c r="F1845">
        <v>1</v>
      </c>
      <c r="G1845" s="28">
        <v>42721</v>
      </c>
      <c r="H1845" t="s">
        <v>1640</v>
      </c>
      <c r="I1845" t="s">
        <v>3592</v>
      </c>
      <c r="J1845" s="27">
        <v>5880</v>
      </c>
      <c r="K1845" s="27">
        <v>108</v>
      </c>
      <c r="L1845" s="27">
        <v>324</v>
      </c>
    </row>
    <row r="1846" spans="1:12">
      <c r="A1846" t="s">
        <v>487</v>
      </c>
      <c r="B1846">
        <v>423119217</v>
      </c>
      <c r="C1846" t="s">
        <v>988</v>
      </c>
      <c r="D1846" t="s">
        <v>349</v>
      </c>
      <c r="E1846" t="s">
        <v>3593</v>
      </c>
      <c r="F1846">
        <v>2</v>
      </c>
      <c r="G1846" s="28">
        <v>42707</v>
      </c>
      <c r="H1846" t="s">
        <v>3594</v>
      </c>
      <c r="I1846" t="s">
        <v>3326</v>
      </c>
      <c r="J1846" s="27">
        <v>1650</v>
      </c>
      <c r="K1846" s="27">
        <v>108</v>
      </c>
      <c r="L1846" s="27">
        <v>324</v>
      </c>
    </row>
    <row r="1847" spans="1:12">
      <c r="A1847" t="s">
        <v>487</v>
      </c>
      <c r="B1847">
        <v>423119218</v>
      </c>
      <c r="C1847" t="s">
        <v>988</v>
      </c>
      <c r="D1847" t="s">
        <v>349</v>
      </c>
      <c r="E1847" t="s">
        <v>3593</v>
      </c>
      <c r="F1847">
        <v>1</v>
      </c>
      <c r="G1847" s="28">
        <v>42707</v>
      </c>
      <c r="H1847" t="s">
        <v>3595</v>
      </c>
      <c r="I1847" t="s">
        <v>3327</v>
      </c>
      <c r="J1847" s="27">
        <v>1940</v>
      </c>
      <c r="K1847" s="27">
        <v>108</v>
      </c>
      <c r="L1847" s="27">
        <v>324</v>
      </c>
    </row>
    <row r="1848" spans="1:12">
      <c r="A1848" t="s">
        <v>487</v>
      </c>
      <c r="B1848">
        <v>423119222</v>
      </c>
      <c r="C1848" t="s">
        <v>988</v>
      </c>
      <c r="D1848" t="s">
        <v>349</v>
      </c>
      <c r="E1848" t="s">
        <v>3596</v>
      </c>
      <c r="F1848">
        <v>1</v>
      </c>
      <c r="G1848" s="28">
        <v>42707</v>
      </c>
      <c r="H1848" t="s">
        <v>3594</v>
      </c>
      <c r="I1848" t="s">
        <v>3597</v>
      </c>
      <c r="J1848" s="27">
        <v>4610</v>
      </c>
      <c r="K1848" s="27">
        <v>108</v>
      </c>
      <c r="L1848" s="27">
        <v>324</v>
      </c>
    </row>
    <row r="1849" spans="1:12">
      <c r="A1849" t="s">
        <v>487</v>
      </c>
      <c r="B1849">
        <v>423119303</v>
      </c>
      <c r="C1849" t="s">
        <v>988</v>
      </c>
      <c r="D1849" t="s">
        <v>349</v>
      </c>
      <c r="E1849" t="s">
        <v>3598</v>
      </c>
      <c r="F1849">
        <v>2</v>
      </c>
      <c r="G1849" s="28">
        <v>42707</v>
      </c>
      <c r="H1849" t="s">
        <v>3594</v>
      </c>
      <c r="I1849" t="s">
        <v>3599</v>
      </c>
      <c r="J1849" s="27">
        <v>2530</v>
      </c>
      <c r="K1849" s="27">
        <v>108</v>
      </c>
      <c r="L1849" s="27">
        <v>324</v>
      </c>
    </row>
    <row r="1850" spans="1:12">
      <c r="A1850" t="s">
        <v>487</v>
      </c>
      <c r="B1850">
        <v>423119304</v>
      </c>
      <c r="C1850" t="s">
        <v>988</v>
      </c>
      <c r="D1850" t="s">
        <v>349</v>
      </c>
      <c r="E1850" t="s">
        <v>3598</v>
      </c>
      <c r="F1850">
        <v>1</v>
      </c>
      <c r="G1850" s="28">
        <v>42707</v>
      </c>
      <c r="H1850" t="s">
        <v>3599</v>
      </c>
      <c r="I1850" t="s">
        <v>3600</v>
      </c>
      <c r="J1850" s="27">
        <v>2660</v>
      </c>
      <c r="K1850" s="27">
        <v>108</v>
      </c>
      <c r="L1850" s="27">
        <v>324</v>
      </c>
    </row>
    <row r="1851" spans="1:12">
      <c r="A1851" t="s">
        <v>487</v>
      </c>
      <c r="B1851">
        <v>423119305</v>
      </c>
      <c r="C1851" t="s">
        <v>988</v>
      </c>
      <c r="D1851" t="s">
        <v>349</v>
      </c>
      <c r="E1851" t="s">
        <v>3601</v>
      </c>
      <c r="F1851">
        <v>2</v>
      </c>
      <c r="G1851" s="28">
        <v>42707</v>
      </c>
      <c r="H1851" t="s">
        <v>3602</v>
      </c>
      <c r="I1851" t="s">
        <v>3597</v>
      </c>
      <c r="J1851" s="27">
        <v>3970</v>
      </c>
      <c r="K1851" s="27">
        <v>108</v>
      </c>
      <c r="L1851" s="27">
        <v>324</v>
      </c>
    </row>
    <row r="1852" spans="1:12">
      <c r="A1852" t="s">
        <v>487</v>
      </c>
      <c r="B1852">
        <v>423119306</v>
      </c>
      <c r="C1852" t="s">
        <v>988</v>
      </c>
      <c r="D1852" t="s">
        <v>349</v>
      </c>
      <c r="E1852" t="s">
        <v>3601</v>
      </c>
      <c r="F1852">
        <v>1</v>
      </c>
      <c r="G1852" s="28">
        <v>42707</v>
      </c>
      <c r="H1852" t="s">
        <v>3597</v>
      </c>
      <c r="I1852" t="s">
        <v>3603</v>
      </c>
      <c r="J1852" s="27">
        <v>4210</v>
      </c>
      <c r="K1852" s="27">
        <v>108</v>
      </c>
      <c r="L1852" s="27">
        <v>324</v>
      </c>
    </row>
    <row r="1853" spans="1:12">
      <c r="A1853" t="s">
        <v>487</v>
      </c>
      <c r="B1853">
        <v>423119307</v>
      </c>
      <c r="C1853" t="s">
        <v>988</v>
      </c>
      <c r="D1853" t="s">
        <v>349</v>
      </c>
      <c r="E1853" t="s">
        <v>3604</v>
      </c>
      <c r="F1853">
        <v>2</v>
      </c>
      <c r="G1853" s="28">
        <v>42707</v>
      </c>
      <c r="H1853" t="s">
        <v>1554</v>
      </c>
      <c r="I1853" t="s">
        <v>3605</v>
      </c>
      <c r="J1853" s="27">
        <v>2290</v>
      </c>
      <c r="K1853" s="27">
        <v>108</v>
      </c>
      <c r="L1853" s="27">
        <v>324</v>
      </c>
    </row>
    <row r="1854" spans="1:12">
      <c r="A1854" t="s">
        <v>487</v>
      </c>
      <c r="B1854">
        <v>423119308</v>
      </c>
      <c r="C1854" t="s">
        <v>988</v>
      </c>
      <c r="D1854" t="s">
        <v>349</v>
      </c>
      <c r="E1854" t="s">
        <v>3604</v>
      </c>
      <c r="F1854">
        <v>1</v>
      </c>
      <c r="G1854" s="28">
        <v>42707</v>
      </c>
      <c r="H1854" t="s">
        <v>3606</v>
      </c>
      <c r="I1854" t="s">
        <v>3603</v>
      </c>
      <c r="J1854" s="27">
        <v>2580</v>
      </c>
      <c r="K1854" s="27">
        <v>108</v>
      </c>
      <c r="L1854" s="27">
        <v>324</v>
      </c>
    </row>
    <row r="1855" spans="1:12">
      <c r="A1855" t="s">
        <v>487</v>
      </c>
      <c r="B1855">
        <v>423119317</v>
      </c>
      <c r="C1855" t="s">
        <v>988</v>
      </c>
      <c r="D1855" t="s">
        <v>349</v>
      </c>
      <c r="E1855" t="s">
        <v>3598</v>
      </c>
      <c r="F1855">
        <v>20</v>
      </c>
      <c r="G1855" s="28">
        <v>42707</v>
      </c>
      <c r="H1855" t="s">
        <v>3602</v>
      </c>
      <c r="I1855" t="s">
        <v>3607</v>
      </c>
      <c r="J1855" s="27">
        <v>4050</v>
      </c>
      <c r="K1855" s="27">
        <v>108</v>
      </c>
      <c r="L1855" s="27">
        <v>324</v>
      </c>
    </row>
    <row r="1856" spans="1:12">
      <c r="A1856" t="s">
        <v>487</v>
      </c>
      <c r="B1856">
        <v>423119407</v>
      </c>
      <c r="C1856" t="s">
        <v>988</v>
      </c>
      <c r="D1856" t="s">
        <v>349</v>
      </c>
      <c r="E1856" t="s">
        <v>3608</v>
      </c>
      <c r="F1856">
        <v>2</v>
      </c>
      <c r="G1856" s="28">
        <v>42707</v>
      </c>
      <c r="H1856" t="s">
        <v>3609</v>
      </c>
      <c r="I1856" t="s">
        <v>3610</v>
      </c>
      <c r="J1856" s="27">
        <v>1300</v>
      </c>
      <c r="K1856" s="27">
        <v>108</v>
      </c>
      <c r="L1856" s="27">
        <v>324</v>
      </c>
    </row>
    <row r="1857" spans="1:12">
      <c r="A1857" t="s">
        <v>487</v>
      </c>
      <c r="B1857">
        <v>423119408</v>
      </c>
      <c r="C1857" t="s">
        <v>988</v>
      </c>
      <c r="D1857" t="s">
        <v>349</v>
      </c>
      <c r="E1857" t="s">
        <v>3608</v>
      </c>
      <c r="F1857">
        <v>1</v>
      </c>
      <c r="G1857" s="28">
        <v>42707</v>
      </c>
      <c r="H1857" t="s">
        <v>3594</v>
      </c>
      <c r="I1857" t="s">
        <v>3609</v>
      </c>
      <c r="J1857" s="27">
        <v>1090</v>
      </c>
      <c r="K1857" s="27">
        <v>108</v>
      </c>
      <c r="L1857" s="27">
        <v>324</v>
      </c>
    </row>
    <row r="1858" spans="1:12">
      <c r="A1858" t="s">
        <v>487</v>
      </c>
      <c r="B1858">
        <v>423119601</v>
      </c>
      <c r="C1858" t="s">
        <v>988</v>
      </c>
      <c r="D1858" t="s">
        <v>382</v>
      </c>
      <c r="E1858" t="s">
        <v>3611</v>
      </c>
      <c r="F1858">
        <v>2</v>
      </c>
      <c r="G1858" s="28">
        <v>42703</v>
      </c>
      <c r="H1858" t="s">
        <v>1368</v>
      </c>
      <c r="I1858" t="s">
        <v>3028</v>
      </c>
      <c r="J1858" s="27">
        <v>2580</v>
      </c>
      <c r="K1858" s="27">
        <v>108</v>
      </c>
      <c r="L1858" s="27">
        <v>324</v>
      </c>
    </row>
    <row r="1859" spans="1:12">
      <c r="A1859" t="s">
        <v>487</v>
      </c>
      <c r="B1859">
        <v>423119603</v>
      </c>
      <c r="C1859" t="s">
        <v>988</v>
      </c>
      <c r="D1859" t="s">
        <v>376</v>
      </c>
      <c r="E1859" t="s">
        <v>3612</v>
      </c>
      <c r="F1859">
        <v>4</v>
      </c>
      <c r="G1859" s="28">
        <v>42722</v>
      </c>
      <c r="H1859" t="s">
        <v>1448</v>
      </c>
      <c r="I1859" t="s">
        <v>3613</v>
      </c>
      <c r="J1859" s="27">
        <v>5440</v>
      </c>
      <c r="K1859" s="27">
        <v>108</v>
      </c>
      <c r="L1859" s="27">
        <v>324</v>
      </c>
    </row>
    <row r="1860" spans="1:12">
      <c r="A1860" t="s">
        <v>487</v>
      </c>
      <c r="B1860">
        <v>423119604</v>
      </c>
      <c r="C1860" t="s">
        <v>988</v>
      </c>
      <c r="D1860" t="s">
        <v>376</v>
      </c>
      <c r="E1860" t="s">
        <v>3612</v>
      </c>
      <c r="F1860">
        <v>3</v>
      </c>
      <c r="G1860" s="28">
        <v>42722</v>
      </c>
      <c r="H1860" t="s">
        <v>3614</v>
      </c>
      <c r="I1860" t="s">
        <v>3615</v>
      </c>
      <c r="J1860" s="27">
        <v>1320</v>
      </c>
      <c r="K1860" s="27">
        <v>108</v>
      </c>
      <c r="L1860" s="27">
        <v>324</v>
      </c>
    </row>
    <row r="1861" spans="1:12">
      <c r="A1861" t="s">
        <v>487</v>
      </c>
      <c r="B1861">
        <v>423119606</v>
      </c>
      <c r="C1861" t="s">
        <v>988</v>
      </c>
      <c r="D1861" t="s">
        <v>376</v>
      </c>
      <c r="E1861" t="s">
        <v>3612</v>
      </c>
      <c r="F1861">
        <v>1</v>
      </c>
      <c r="G1861" s="28">
        <v>42721</v>
      </c>
      <c r="H1861" t="s">
        <v>3615</v>
      </c>
      <c r="I1861" t="s">
        <v>3614</v>
      </c>
      <c r="J1861" s="27">
        <v>1300</v>
      </c>
      <c r="K1861" s="27">
        <v>108</v>
      </c>
      <c r="L1861" s="27">
        <v>324</v>
      </c>
    </row>
    <row r="1862" spans="1:12">
      <c r="A1862" t="s">
        <v>487</v>
      </c>
      <c r="B1862">
        <v>423119805</v>
      </c>
      <c r="C1862" t="s">
        <v>988</v>
      </c>
      <c r="D1862" t="s">
        <v>220</v>
      </c>
      <c r="E1862" t="s">
        <v>3082</v>
      </c>
      <c r="F1862">
        <v>3</v>
      </c>
      <c r="G1862" s="28">
        <v>42722</v>
      </c>
      <c r="H1862" t="s">
        <v>485</v>
      </c>
      <c r="I1862" t="s">
        <v>3616</v>
      </c>
      <c r="J1862" s="27">
        <v>4050</v>
      </c>
      <c r="K1862" s="27">
        <v>108</v>
      </c>
      <c r="L1862" s="27">
        <v>324</v>
      </c>
    </row>
    <row r="1863" spans="1:12">
      <c r="A1863" t="s">
        <v>487</v>
      </c>
      <c r="B1863">
        <v>423119806</v>
      </c>
      <c r="C1863" t="s">
        <v>988</v>
      </c>
      <c r="D1863" t="s">
        <v>220</v>
      </c>
      <c r="E1863" t="s">
        <v>3082</v>
      </c>
      <c r="F1863">
        <v>2</v>
      </c>
      <c r="G1863" s="28">
        <v>42722</v>
      </c>
      <c r="H1863" t="s">
        <v>620</v>
      </c>
      <c r="I1863" t="s">
        <v>1068</v>
      </c>
      <c r="J1863" s="27">
        <v>7550</v>
      </c>
      <c r="K1863" s="27">
        <v>108</v>
      </c>
      <c r="L1863" s="27">
        <v>324</v>
      </c>
    </row>
    <row r="1864" spans="1:12">
      <c r="A1864" t="s">
        <v>487</v>
      </c>
      <c r="B1864">
        <v>423120004</v>
      </c>
      <c r="C1864" t="s">
        <v>988</v>
      </c>
      <c r="D1864" t="s">
        <v>129</v>
      </c>
      <c r="E1864" t="s">
        <v>3617</v>
      </c>
      <c r="F1864">
        <v>1</v>
      </c>
      <c r="G1864" s="28">
        <v>42707</v>
      </c>
      <c r="H1864" t="s">
        <v>3618</v>
      </c>
      <c r="I1864" t="s">
        <v>3619</v>
      </c>
      <c r="J1864" s="27">
        <v>2220</v>
      </c>
      <c r="K1864" s="27">
        <v>108</v>
      </c>
      <c r="L1864" s="27">
        <v>324</v>
      </c>
    </row>
    <row r="1865" spans="1:12">
      <c r="A1865" t="s">
        <v>487</v>
      </c>
      <c r="B1865">
        <v>423120020</v>
      </c>
      <c r="C1865" t="s">
        <v>988</v>
      </c>
      <c r="D1865" t="s">
        <v>129</v>
      </c>
      <c r="E1865" t="s">
        <v>3620</v>
      </c>
      <c r="F1865">
        <v>1</v>
      </c>
      <c r="G1865" s="28">
        <v>42707</v>
      </c>
      <c r="H1865" t="s">
        <v>3621</v>
      </c>
      <c r="I1865" t="s">
        <v>3622</v>
      </c>
      <c r="J1865" s="27">
        <v>1270</v>
      </c>
      <c r="K1865" s="27">
        <v>108</v>
      </c>
      <c r="L1865" s="27">
        <v>324</v>
      </c>
    </row>
    <row r="1866" spans="1:12">
      <c r="A1866" t="s">
        <v>487</v>
      </c>
      <c r="B1866">
        <v>423120313</v>
      </c>
      <c r="C1866" t="s">
        <v>988</v>
      </c>
      <c r="D1866" t="s">
        <v>165</v>
      </c>
      <c r="E1866" t="s">
        <v>3623</v>
      </c>
      <c r="F1866">
        <v>2</v>
      </c>
      <c r="G1866" s="28">
        <v>42705</v>
      </c>
      <c r="H1866" t="s">
        <v>3370</v>
      </c>
      <c r="I1866" t="s">
        <v>1113</v>
      </c>
      <c r="J1866" s="27">
        <v>8220</v>
      </c>
      <c r="K1866" s="27">
        <v>108</v>
      </c>
      <c r="L1866" s="27">
        <v>324</v>
      </c>
    </row>
    <row r="1867" spans="1:12">
      <c r="A1867" t="s">
        <v>487</v>
      </c>
      <c r="B1867">
        <v>423120314</v>
      </c>
      <c r="C1867" t="s">
        <v>988</v>
      </c>
      <c r="D1867" t="s">
        <v>165</v>
      </c>
      <c r="E1867" t="s">
        <v>3623</v>
      </c>
      <c r="F1867">
        <v>1</v>
      </c>
      <c r="G1867" s="28">
        <v>42705</v>
      </c>
      <c r="H1867" t="s">
        <v>1113</v>
      </c>
      <c r="I1867" t="s">
        <v>3370</v>
      </c>
      <c r="J1867" s="27">
        <v>8210</v>
      </c>
      <c r="K1867" s="27">
        <v>108</v>
      </c>
      <c r="L1867" s="27">
        <v>324</v>
      </c>
    </row>
    <row r="1868" spans="1:12">
      <c r="A1868" t="s">
        <v>487</v>
      </c>
      <c r="B1868">
        <v>423120322</v>
      </c>
      <c r="C1868" t="s">
        <v>988</v>
      </c>
      <c r="D1868" t="s">
        <v>165</v>
      </c>
      <c r="E1868" t="s">
        <v>3624</v>
      </c>
      <c r="F1868">
        <v>1</v>
      </c>
      <c r="G1868" s="28">
        <v>42705</v>
      </c>
      <c r="H1868" t="s">
        <v>3625</v>
      </c>
      <c r="I1868" t="s">
        <v>3626</v>
      </c>
      <c r="J1868" s="27">
        <v>3270</v>
      </c>
      <c r="K1868" s="27">
        <v>108</v>
      </c>
      <c r="L1868" s="27">
        <v>324</v>
      </c>
    </row>
    <row r="1869" spans="1:12">
      <c r="A1869" t="s">
        <v>487</v>
      </c>
      <c r="B1869">
        <v>423120323</v>
      </c>
      <c r="C1869" t="s">
        <v>988</v>
      </c>
      <c r="D1869" t="s">
        <v>165</v>
      </c>
      <c r="E1869" t="s">
        <v>3627</v>
      </c>
      <c r="F1869">
        <v>2</v>
      </c>
      <c r="G1869" s="28">
        <v>42705</v>
      </c>
      <c r="H1869" t="s">
        <v>1383</v>
      </c>
      <c r="I1869" t="s">
        <v>495</v>
      </c>
      <c r="J1869" s="27">
        <v>1020</v>
      </c>
      <c r="K1869" s="27">
        <v>108</v>
      </c>
      <c r="L1869" s="27">
        <v>324</v>
      </c>
    </row>
    <row r="1870" spans="1:12">
      <c r="A1870" t="s">
        <v>487</v>
      </c>
      <c r="B1870">
        <v>423120324</v>
      </c>
      <c r="C1870" t="s">
        <v>988</v>
      </c>
      <c r="D1870" t="s">
        <v>165</v>
      </c>
      <c r="E1870" t="s">
        <v>3627</v>
      </c>
      <c r="F1870">
        <v>1</v>
      </c>
      <c r="G1870" s="28">
        <v>42705</v>
      </c>
      <c r="H1870" t="s">
        <v>3628</v>
      </c>
      <c r="I1870" t="s">
        <v>1383</v>
      </c>
      <c r="J1870" s="27">
        <v>3180</v>
      </c>
      <c r="K1870" s="27">
        <v>108</v>
      </c>
      <c r="L1870" s="27">
        <v>324</v>
      </c>
    </row>
    <row r="1871" spans="1:12">
      <c r="A1871" t="s">
        <v>487</v>
      </c>
      <c r="B1871">
        <v>423120403</v>
      </c>
      <c r="C1871" t="s">
        <v>988</v>
      </c>
      <c r="D1871" t="s">
        <v>167</v>
      </c>
      <c r="E1871" t="s">
        <v>3629</v>
      </c>
      <c r="F1871">
        <v>4</v>
      </c>
      <c r="G1871" s="28">
        <v>42722</v>
      </c>
      <c r="H1871" t="s">
        <v>621</v>
      </c>
      <c r="I1871" t="s">
        <v>1000</v>
      </c>
      <c r="J1871" s="27">
        <v>8120</v>
      </c>
      <c r="K1871" s="27">
        <v>108</v>
      </c>
      <c r="L1871" s="27">
        <v>324</v>
      </c>
    </row>
    <row r="1872" spans="1:12">
      <c r="A1872" t="s">
        <v>487</v>
      </c>
      <c r="B1872">
        <v>423120404</v>
      </c>
      <c r="C1872" t="s">
        <v>988</v>
      </c>
      <c r="D1872" t="s">
        <v>167</v>
      </c>
      <c r="E1872" t="s">
        <v>3629</v>
      </c>
      <c r="F1872">
        <v>3</v>
      </c>
      <c r="G1872" s="28">
        <v>42722</v>
      </c>
      <c r="H1872" t="s">
        <v>485</v>
      </c>
      <c r="I1872" t="s">
        <v>3630</v>
      </c>
      <c r="J1872" s="27">
        <v>1620</v>
      </c>
      <c r="K1872" s="27">
        <v>108</v>
      </c>
      <c r="L1872" s="27">
        <v>324</v>
      </c>
    </row>
    <row r="1873" spans="1:12">
      <c r="A1873" t="s">
        <v>487</v>
      </c>
      <c r="B1873">
        <v>423120502</v>
      </c>
      <c r="C1873" t="s">
        <v>988</v>
      </c>
      <c r="D1873" t="s">
        <v>179</v>
      </c>
      <c r="E1873" t="s">
        <v>3631</v>
      </c>
      <c r="F1873">
        <v>1</v>
      </c>
      <c r="G1873" s="28">
        <v>42705</v>
      </c>
      <c r="H1873" t="s">
        <v>2734</v>
      </c>
      <c r="I1873" t="s">
        <v>1088</v>
      </c>
      <c r="J1873" s="27">
        <v>9580</v>
      </c>
      <c r="K1873" s="27">
        <v>108</v>
      </c>
      <c r="L1873" s="27">
        <v>324</v>
      </c>
    </row>
    <row r="1874" spans="1:12">
      <c r="A1874" t="s">
        <v>487</v>
      </c>
      <c r="B1874">
        <v>423120519</v>
      </c>
      <c r="C1874" t="s">
        <v>988</v>
      </c>
      <c r="D1874" t="s">
        <v>189</v>
      </c>
      <c r="E1874" t="s">
        <v>3632</v>
      </c>
      <c r="F1874">
        <v>3</v>
      </c>
      <c r="G1874" s="28">
        <v>42707</v>
      </c>
      <c r="H1874" t="s">
        <v>557</v>
      </c>
      <c r="I1874" t="s">
        <v>621</v>
      </c>
      <c r="J1874" s="27">
        <v>3520</v>
      </c>
      <c r="K1874" s="27">
        <v>108</v>
      </c>
      <c r="L1874" s="27">
        <v>324</v>
      </c>
    </row>
    <row r="1875" spans="1:12">
      <c r="A1875" t="s">
        <v>487</v>
      </c>
      <c r="B1875">
        <v>423120915</v>
      </c>
      <c r="C1875" t="s">
        <v>988</v>
      </c>
      <c r="D1875" t="s">
        <v>202</v>
      </c>
      <c r="E1875" t="s">
        <v>1511</v>
      </c>
      <c r="F1875">
        <v>1</v>
      </c>
      <c r="G1875" s="28">
        <v>42712</v>
      </c>
      <c r="H1875" t="s">
        <v>3633</v>
      </c>
      <c r="I1875" t="s">
        <v>1512</v>
      </c>
      <c r="J1875" s="27">
        <v>5000</v>
      </c>
      <c r="K1875" s="27">
        <v>108</v>
      </c>
      <c r="L1875" s="27">
        <v>324</v>
      </c>
    </row>
    <row r="1876" spans="1:12">
      <c r="A1876" t="s">
        <v>487</v>
      </c>
      <c r="B1876">
        <v>423121005</v>
      </c>
      <c r="C1876" t="s">
        <v>988</v>
      </c>
      <c r="D1876" t="s">
        <v>212</v>
      </c>
      <c r="E1876" t="s">
        <v>3634</v>
      </c>
      <c r="F1876">
        <v>2</v>
      </c>
      <c r="G1876" s="28">
        <v>42705</v>
      </c>
      <c r="H1876" t="s">
        <v>3023</v>
      </c>
      <c r="I1876" t="s">
        <v>3635</v>
      </c>
      <c r="J1876" s="27">
        <v>6630</v>
      </c>
      <c r="K1876" s="27">
        <v>108</v>
      </c>
      <c r="L1876" s="27">
        <v>324</v>
      </c>
    </row>
    <row r="1877" spans="1:12">
      <c r="A1877" t="s">
        <v>487</v>
      </c>
      <c r="B1877">
        <v>423121309</v>
      </c>
      <c r="C1877" t="s">
        <v>988</v>
      </c>
      <c r="D1877" t="s">
        <v>292</v>
      </c>
      <c r="E1877" t="s">
        <v>3636</v>
      </c>
      <c r="F1877">
        <v>4</v>
      </c>
      <c r="G1877" s="28">
        <v>42718</v>
      </c>
      <c r="H1877" t="s">
        <v>2632</v>
      </c>
      <c r="I1877" t="s">
        <v>3637</v>
      </c>
      <c r="J1877" s="27">
        <v>2390</v>
      </c>
      <c r="K1877" s="27">
        <v>108</v>
      </c>
      <c r="L1877" s="27">
        <v>324</v>
      </c>
    </row>
    <row r="1878" spans="1:12">
      <c r="A1878" t="s">
        <v>487</v>
      </c>
      <c r="B1878">
        <v>423121310</v>
      </c>
      <c r="C1878" t="s">
        <v>988</v>
      </c>
      <c r="D1878" t="s">
        <v>292</v>
      </c>
      <c r="E1878" t="s">
        <v>3636</v>
      </c>
      <c r="F1878">
        <v>3</v>
      </c>
      <c r="G1878" s="28">
        <v>42718</v>
      </c>
      <c r="H1878" t="s">
        <v>3638</v>
      </c>
      <c r="I1878" t="s">
        <v>514</v>
      </c>
      <c r="J1878" s="27">
        <v>550</v>
      </c>
      <c r="K1878" s="27">
        <v>108</v>
      </c>
      <c r="L1878" s="27">
        <v>324</v>
      </c>
    </row>
    <row r="1879" spans="1:12">
      <c r="A1879" t="s">
        <v>487</v>
      </c>
      <c r="B1879">
        <v>423121311</v>
      </c>
      <c r="C1879" t="s">
        <v>988</v>
      </c>
      <c r="D1879" t="s">
        <v>292</v>
      </c>
      <c r="E1879" t="s">
        <v>3636</v>
      </c>
      <c r="F1879">
        <v>2</v>
      </c>
      <c r="G1879" s="28">
        <v>42718</v>
      </c>
      <c r="H1879" t="s">
        <v>485</v>
      </c>
      <c r="I1879" t="s">
        <v>3639</v>
      </c>
      <c r="J1879" s="27">
        <v>9960</v>
      </c>
      <c r="K1879" s="27">
        <v>108</v>
      </c>
      <c r="L1879" s="27">
        <v>324</v>
      </c>
    </row>
    <row r="1880" spans="1:12">
      <c r="A1880" t="s">
        <v>487</v>
      </c>
      <c r="B1880">
        <v>423121313</v>
      </c>
      <c r="C1880" t="s">
        <v>988</v>
      </c>
      <c r="D1880" t="s">
        <v>291</v>
      </c>
      <c r="E1880" t="s">
        <v>3640</v>
      </c>
      <c r="F1880">
        <v>2</v>
      </c>
      <c r="G1880" s="28">
        <v>42721</v>
      </c>
      <c r="H1880" t="s">
        <v>1640</v>
      </c>
      <c r="I1880" t="s">
        <v>3641</v>
      </c>
      <c r="J1880" s="27">
        <v>9980</v>
      </c>
      <c r="K1880" s="27">
        <v>108</v>
      </c>
      <c r="L1880" s="27">
        <v>324</v>
      </c>
    </row>
    <row r="1881" spans="1:12">
      <c r="A1881" t="s">
        <v>487</v>
      </c>
      <c r="B1881">
        <v>423121323</v>
      </c>
      <c r="C1881" t="s">
        <v>988</v>
      </c>
      <c r="D1881" t="s">
        <v>292</v>
      </c>
      <c r="E1881" t="s">
        <v>3636</v>
      </c>
      <c r="F1881">
        <v>6</v>
      </c>
      <c r="G1881" s="28">
        <v>42719</v>
      </c>
      <c r="H1881" t="s">
        <v>3642</v>
      </c>
      <c r="I1881" t="s">
        <v>485</v>
      </c>
      <c r="J1881" s="27">
        <v>3630</v>
      </c>
      <c r="K1881" s="27">
        <v>108</v>
      </c>
      <c r="L1881" s="27">
        <v>324</v>
      </c>
    </row>
    <row r="1882" spans="1:12">
      <c r="A1882" t="s">
        <v>487</v>
      </c>
      <c r="B1882">
        <v>423121324</v>
      </c>
      <c r="C1882" t="s">
        <v>988</v>
      </c>
      <c r="D1882" t="s">
        <v>292</v>
      </c>
      <c r="E1882" t="s">
        <v>3636</v>
      </c>
      <c r="F1882">
        <v>5</v>
      </c>
      <c r="G1882" s="28">
        <v>42719</v>
      </c>
      <c r="H1882" t="s">
        <v>3642</v>
      </c>
      <c r="I1882" t="s">
        <v>485</v>
      </c>
      <c r="J1882" s="27">
        <v>9000</v>
      </c>
      <c r="K1882" s="27">
        <v>108</v>
      </c>
      <c r="L1882" s="27">
        <v>324</v>
      </c>
    </row>
    <row r="1883" spans="1:12">
      <c r="A1883" t="s">
        <v>487</v>
      </c>
      <c r="B1883">
        <v>423121410</v>
      </c>
      <c r="C1883" t="s">
        <v>988</v>
      </c>
      <c r="D1883" t="s">
        <v>303</v>
      </c>
      <c r="E1883" t="s">
        <v>3643</v>
      </c>
      <c r="F1883">
        <v>2</v>
      </c>
      <c r="G1883" s="28">
        <v>42711</v>
      </c>
      <c r="H1883" t="s">
        <v>2543</v>
      </c>
      <c r="I1883" t="s">
        <v>1094</v>
      </c>
      <c r="J1883" s="27">
        <v>1150</v>
      </c>
      <c r="K1883" s="27">
        <v>108</v>
      </c>
      <c r="L1883" s="27">
        <v>324</v>
      </c>
    </row>
    <row r="1884" spans="1:12">
      <c r="A1884" t="s">
        <v>487</v>
      </c>
      <c r="B1884">
        <v>423121415</v>
      </c>
      <c r="C1884" t="s">
        <v>988</v>
      </c>
      <c r="D1884" t="s">
        <v>303</v>
      </c>
      <c r="E1884" t="s">
        <v>3644</v>
      </c>
      <c r="F1884">
        <v>1</v>
      </c>
      <c r="G1884" s="28">
        <v>42711</v>
      </c>
      <c r="H1884" t="s">
        <v>3645</v>
      </c>
      <c r="I1884" t="s">
        <v>2543</v>
      </c>
      <c r="J1884" s="27">
        <v>1710</v>
      </c>
      <c r="K1884" s="27">
        <v>108</v>
      </c>
      <c r="L1884" s="27">
        <v>324</v>
      </c>
    </row>
    <row r="1885" spans="1:12">
      <c r="A1885" t="s">
        <v>487</v>
      </c>
      <c r="B1885">
        <v>423121424</v>
      </c>
      <c r="C1885" t="s">
        <v>988</v>
      </c>
      <c r="D1885" t="s">
        <v>303</v>
      </c>
      <c r="E1885" t="s">
        <v>3646</v>
      </c>
      <c r="F1885">
        <v>2</v>
      </c>
      <c r="G1885" s="28">
        <v>42711</v>
      </c>
      <c r="H1885" t="s">
        <v>2543</v>
      </c>
      <c r="I1885" t="s">
        <v>1666</v>
      </c>
      <c r="J1885" s="27">
        <v>750</v>
      </c>
      <c r="K1885" s="27">
        <v>108</v>
      </c>
      <c r="L1885" s="27">
        <v>324</v>
      </c>
    </row>
    <row r="1886" spans="1:12">
      <c r="A1886" t="s">
        <v>487</v>
      </c>
      <c r="B1886">
        <v>423121507</v>
      </c>
      <c r="C1886" t="s">
        <v>988</v>
      </c>
      <c r="D1886" t="s">
        <v>303</v>
      </c>
      <c r="E1886" t="s">
        <v>3647</v>
      </c>
      <c r="F1886">
        <v>1</v>
      </c>
      <c r="G1886" s="28">
        <v>42711</v>
      </c>
      <c r="H1886" t="s">
        <v>2543</v>
      </c>
      <c r="I1886" t="s">
        <v>3648</v>
      </c>
      <c r="J1886" s="27">
        <v>670</v>
      </c>
      <c r="K1886" s="27">
        <v>108</v>
      </c>
      <c r="L1886" s="27">
        <v>324</v>
      </c>
    </row>
    <row r="1887" spans="1:12">
      <c r="A1887" t="s">
        <v>487</v>
      </c>
      <c r="B1887">
        <v>423121512</v>
      </c>
      <c r="C1887" t="s">
        <v>988</v>
      </c>
      <c r="D1887" t="s">
        <v>303</v>
      </c>
      <c r="E1887" t="s">
        <v>3649</v>
      </c>
      <c r="F1887">
        <v>2</v>
      </c>
      <c r="G1887" s="28">
        <v>42711</v>
      </c>
      <c r="H1887" t="s">
        <v>3650</v>
      </c>
      <c r="I1887" t="s">
        <v>1726</v>
      </c>
      <c r="J1887" s="27">
        <v>9950</v>
      </c>
      <c r="K1887" s="27">
        <v>108</v>
      </c>
      <c r="L1887" s="27">
        <v>324</v>
      </c>
    </row>
    <row r="1888" spans="1:12">
      <c r="A1888" t="s">
        <v>487</v>
      </c>
      <c r="B1888">
        <v>423121606</v>
      </c>
      <c r="C1888" t="s">
        <v>988</v>
      </c>
      <c r="D1888" t="s">
        <v>304</v>
      </c>
      <c r="E1888" t="s">
        <v>3651</v>
      </c>
      <c r="F1888">
        <v>2</v>
      </c>
      <c r="G1888" s="28">
        <v>42709</v>
      </c>
      <c r="H1888" t="s">
        <v>3652</v>
      </c>
      <c r="I1888" t="s">
        <v>2207</v>
      </c>
      <c r="J1888" s="27">
        <v>6090</v>
      </c>
      <c r="K1888" s="27">
        <v>108</v>
      </c>
      <c r="L1888" s="27">
        <v>324</v>
      </c>
    </row>
    <row r="1889" spans="1:12">
      <c r="A1889" t="s">
        <v>487</v>
      </c>
      <c r="B1889">
        <v>423121706</v>
      </c>
      <c r="C1889" t="s">
        <v>988</v>
      </c>
      <c r="D1889" t="s">
        <v>320</v>
      </c>
      <c r="E1889" t="s">
        <v>3653</v>
      </c>
      <c r="F1889">
        <v>2</v>
      </c>
      <c r="G1889" s="28">
        <v>42709</v>
      </c>
      <c r="H1889" t="s">
        <v>3509</v>
      </c>
      <c r="I1889" t="s">
        <v>1599</v>
      </c>
      <c r="J1889" s="27">
        <v>1090</v>
      </c>
      <c r="K1889" s="27">
        <v>108</v>
      </c>
      <c r="L1889" s="27">
        <v>324</v>
      </c>
    </row>
    <row r="1890" spans="1:12">
      <c r="A1890" t="s">
        <v>487</v>
      </c>
      <c r="B1890">
        <v>423121707</v>
      </c>
      <c r="C1890" t="s">
        <v>988</v>
      </c>
      <c r="D1890" t="s">
        <v>320</v>
      </c>
      <c r="E1890" t="s">
        <v>3653</v>
      </c>
      <c r="F1890">
        <v>1</v>
      </c>
      <c r="G1890" s="28">
        <v>42709</v>
      </c>
      <c r="H1890" t="s">
        <v>3347</v>
      </c>
      <c r="I1890" t="s">
        <v>3654</v>
      </c>
      <c r="J1890" s="27">
        <v>3310</v>
      </c>
      <c r="K1890" s="27">
        <v>108</v>
      </c>
      <c r="L1890" s="27">
        <v>324</v>
      </c>
    </row>
    <row r="1891" spans="1:12">
      <c r="A1891" t="s">
        <v>487</v>
      </c>
      <c r="B1891">
        <v>423121718</v>
      </c>
      <c r="C1891" t="s">
        <v>988</v>
      </c>
      <c r="D1891" t="s">
        <v>320</v>
      </c>
      <c r="E1891" t="s">
        <v>3655</v>
      </c>
      <c r="F1891">
        <v>20</v>
      </c>
      <c r="G1891" s="28">
        <v>42709</v>
      </c>
      <c r="H1891" t="s">
        <v>3656</v>
      </c>
      <c r="I1891" t="s">
        <v>3347</v>
      </c>
      <c r="J1891" s="27">
        <v>4060</v>
      </c>
      <c r="K1891" s="27">
        <v>108</v>
      </c>
      <c r="L1891" s="27">
        <v>324</v>
      </c>
    </row>
    <row r="1892" spans="1:12">
      <c r="A1892" t="s">
        <v>487</v>
      </c>
      <c r="B1892">
        <v>423121719</v>
      </c>
      <c r="C1892" t="s">
        <v>988</v>
      </c>
      <c r="D1892" t="s">
        <v>320</v>
      </c>
      <c r="E1892" t="s">
        <v>3655</v>
      </c>
      <c r="F1892">
        <v>19</v>
      </c>
      <c r="G1892" s="28">
        <v>42709</v>
      </c>
      <c r="H1892" t="s">
        <v>495</v>
      </c>
      <c r="I1892" t="s">
        <v>3657</v>
      </c>
      <c r="J1892" s="27">
        <v>9640</v>
      </c>
      <c r="K1892" s="27">
        <v>108</v>
      </c>
      <c r="L1892" s="27">
        <v>324</v>
      </c>
    </row>
    <row r="1893" spans="1:12">
      <c r="A1893" t="s">
        <v>487</v>
      </c>
      <c r="B1893">
        <v>423121720</v>
      </c>
      <c r="C1893" t="s">
        <v>988</v>
      </c>
      <c r="D1893" t="s">
        <v>320</v>
      </c>
      <c r="E1893" t="s">
        <v>3655</v>
      </c>
      <c r="F1893">
        <v>18</v>
      </c>
      <c r="G1893" s="28">
        <v>42709</v>
      </c>
      <c r="H1893" t="s">
        <v>1445</v>
      </c>
      <c r="I1893" t="s">
        <v>3657</v>
      </c>
      <c r="J1893" s="27">
        <v>9910</v>
      </c>
      <c r="K1893" s="27">
        <v>108</v>
      </c>
      <c r="L1893" s="27">
        <v>324</v>
      </c>
    </row>
    <row r="1894" spans="1:12">
      <c r="A1894" t="s">
        <v>487</v>
      </c>
      <c r="B1894">
        <v>423121721</v>
      </c>
      <c r="C1894" t="s">
        <v>988</v>
      </c>
      <c r="D1894" t="s">
        <v>320</v>
      </c>
      <c r="E1894" t="s">
        <v>3655</v>
      </c>
      <c r="F1894">
        <v>17</v>
      </c>
      <c r="G1894" s="28">
        <v>42709</v>
      </c>
      <c r="H1894" t="s">
        <v>3658</v>
      </c>
      <c r="I1894" t="s">
        <v>3659</v>
      </c>
      <c r="J1894" s="27">
        <v>8750</v>
      </c>
      <c r="K1894" s="27">
        <v>108</v>
      </c>
      <c r="L1894" s="27">
        <v>324</v>
      </c>
    </row>
    <row r="1895" spans="1:12">
      <c r="A1895" t="s">
        <v>487</v>
      </c>
      <c r="B1895">
        <v>423122320</v>
      </c>
      <c r="C1895" t="s">
        <v>988</v>
      </c>
      <c r="D1895" t="s">
        <v>335</v>
      </c>
      <c r="E1895" t="s">
        <v>3660</v>
      </c>
      <c r="F1895">
        <v>2</v>
      </c>
      <c r="G1895" s="28">
        <v>42711</v>
      </c>
      <c r="H1895" t="s">
        <v>2877</v>
      </c>
      <c r="I1895" t="s">
        <v>2873</v>
      </c>
      <c r="J1895" s="27">
        <v>7990</v>
      </c>
      <c r="K1895" s="27">
        <v>108</v>
      </c>
      <c r="L1895" s="27">
        <v>324</v>
      </c>
    </row>
    <row r="1896" spans="1:12">
      <c r="A1896" t="s">
        <v>487</v>
      </c>
      <c r="B1896">
        <v>423122618</v>
      </c>
      <c r="C1896" t="s">
        <v>988</v>
      </c>
      <c r="D1896" t="s">
        <v>365</v>
      </c>
      <c r="E1896" t="s">
        <v>3661</v>
      </c>
      <c r="F1896">
        <v>2</v>
      </c>
      <c r="G1896" s="28">
        <v>42705</v>
      </c>
      <c r="H1896" t="s">
        <v>3662</v>
      </c>
      <c r="I1896" t="s">
        <v>3663</v>
      </c>
      <c r="J1896" s="27">
        <v>1000</v>
      </c>
      <c r="K1896" s="27">
        <v>108</v>
      </c>
      <c r="L1896" s="27">
        <v>324</v>
      </c>
    </row>
    <row r="1897" spans="1:12">
      <c r="A1897" t="s">
        <v>487</v>
      </c>
      <c r="B1897">
        <v>423122706</v>
      </c>
      <c r="C1897" t="s">
        <v>988</v>
      </c>
      <c r="D1897" t="s">
        <v>368</v>
      </c>
      <c r="E1897" t="s">
        <v>3664</v>
      </c>
      <c r="F1897">
        <v>2</v>
      </c>
      <c r="G1897" s="28">
        <v>42710</v>
      </c>
      <c r="H1897" t="s">
        <v>495</v>
      </c>
      <c r="I1897" t="s">
        <v>3665</v>
      </c>
      <c r="J1897" s="27">
        <v>2110</v>
      </c>
      <c r="K1897" s="27">
        <v>108</v>
      </c>
      <c r="L1897" s="27">
        <v>324</v>
      </c>
    </row>
    <row r="1898" spans="1:12">
      <c r="A1898" t="s">
        <v>487</v>
      </c>
      <c r="B1898">
        <v>423122707</v>
      </c>
      <c r="C1898" t="s">
        <v>988</v>
      </c>
      <c r="D1898" t="s">
        <v>368</v>
      </c>
      <c r="E1898" t="s">
        <v>3664</v>
      </c>
      <c r="F1898">
        <v>1</v>
      </c>
      <c r="G1898" s="28">
        <v>42710</v>
      </c>
      <c r="H1898" t="s">
        <v>3666</v>
      </c>
      <c r="I1898" t="s">
        <v>3667</v>
      </c>
      <c r="J1898" s="27">
        <v>3070</v>
      </c>
      <c r="K1898" s="27">
        <v>108</v>
      </c>
      <c r="L1898" s="27">
        <v>324</v>
      </c>
    </row>
    <row r="1899" spans="1:12">
      <c r="A1899" t="s">
        <v>487</v>
      </c>
      <c r="B1899">
        <v>423122818</v>
      </c>
      <c r="C1899" t="s">
        <v>988</v>
      </c>
      <c r="D1899" t="s">
        <v>167</v>
      </c>
      <c r="E1899" t="s">
        <v>3668</v>
      </c>
      <c r="F1899">
        <v>2</v>
      </c>
      <c r="G1899" s="28">
        <v>42721</v>
      </c>
      <c r="H1899" t="s">
        <v>2542</v>
      </c>
      <c r="I1899" t="s">
        <v>2853</v>
      </c>
      <c r="J1899" s="27">
        <v>8680</v>
      </c>
      <c r="K1899" s="27">
        <v>108</v>
      </c>
      <c r="L1899" s="27">
        <v>324</v>
      </c>
    </row>
    <row r="1900" spans="1:12">
      <c r="A1900" t="s">
        <v>487</v>
      </c>
      <c r="B1900">
        <v>423122819</v>
      </c>
      <c r="C1900" t="s">
        <v>988</v>
      </c>
      <c r="D1900" t="s">
        <v>167</v>
      </c>
      <c r="E1900" t="s">
        <v>3668</v>
      </c>
      <c r="F1900">
        <v>1</v>
      </c>
      <c r="G1900" s="28">
        <v>42721</v>
      </c>
      <c r="H1900" t="s">
        <v>1068</v>
      </c>
      <c r="I1900" t="s">
        <v>621</v>
      </c>
      <c r="J1900" s="27">
        <v>7260</v>
      </c>
      <c r="K1900" s="27">
        <v>108</v>
      </c>
      <c r="L1900" s="27">
        <v>324</v>
      </c>
    </row>
    <row r="1901" spans="1:12">
      <c r="A1901" t="s">
        <v>487</v>
      </c>
      <c r="B1901">
        <v>423122908</v>
      </c>
      <c r="C1901" t="s">
        <v>988</v>
      </c>
      <c r="D1901" t="s">
        <v>167</v>
      </c>
      <c r="E1901" t="s">
        <v>3668</v>
      </c>
      <c r="F1901">
        <v>4</v>
      </c>
      <c r="G1901" s="28">
        <v>42722</v>
      </c>
      <c r="H1901" t="s">
        <v>1531</v>
      </c>
      <c r="I1901" t="s">
        <v>1094</v>
      </c>
      <c r="J1901" s="27">
        <v>8100</v>
      </c>
      <c r="K1901" s="27">
        <v>108</v>
      </c>
      <c r="L1901" s="27">
        <v>324</v>
      </c>
    </row>
    <row r="1902" spans="1:12">
      <c r="A1902" t="s">
        <v>487</v>
      </c>
      <c r="B1902">
        <v>423123122</v>
      </c>
      <c r="C1902" t="s">
        <v>988</v>
      </c>
      <c r="D1902" t="s">
        <v>239</v>
      </c>
      <c r="E1902" t="s">
        <v>3669</v>
      </c>
      <c r="F1902">
        <v>2</v>
      </c>
      <c r="G1902" s="28">
        <v>42702</v>
      </c>
      <c r="H1902" t="s">
        <v>3670</v>
      </c>
      <c r="I1902" t="s">
        <v>3671</v>
      </c>
      <c r="J1902" s="27">
        <v>3810</v>
      </c>
      <c r="K1902" s="27">
        <v>108</v>
      </c>
      <c r="L1902" s="27">
        <v>324</v>
      </c>
    </row>
    <row r="1903" spans="1:12">
      <c r="A1903" t="s">
        <v>487</v>
      </c>
      <c r="B1903">
        <v>423123309</v>
      </c>
      <c r="C1903" t="s">
        <v>988</v>
      </c>
      <c r="D1903" t="s">
        <v>129</v>
      </c>
      <c r="E1903" t="s">
        <v>3672</v>
      </c>
      <c r="F1903">
        <v>1</v>
      </c>
      <c r="G1903" s="28">
        <v>42707</v>
      </c>
      <c r="H1903" t="s">
        <v>3673</v>
      </c>
      <c r="I1903" t="s">
        <v>3674</v>
      </c>
      <c r="J1903" s="27">
        <v>3070</v>
      </c>
      <c r="K1903" s="27">
        <v>108</v>
      </c>
      <c r="L1903" s="27">
        <v>324</v>
      </c>
    </row>
    <row r="1904" spans="1:12">
      <c r="A1904" t="s">
        <v>487</v>
      </c>
      <c r="B1904">
        <v>423123409</v>
      </c>
      <c r="C1904" t="s">
        <v>988</v>
      </c>
      <c r="D1904" t="s">
        <v>129</v>
      </c>
      <c r="E1904" t="s">
        <v>3675</v>
      </c>
      <c r="F1904">
        <v>5</v>
      </c>
      <c r="G1904" s="28">
        <v>42708</v>
      </c>
      <c r="H1904" t="s">
        <v>3676</v>
      </c>
      <c r="I1904" t="s">
        <v>3677</v>
      </c>
      <c r="J1904" s="27">
        <v>2980</v>
      </c>
      <c r="K1904" s="27">
        <v>108</v>
      </c>
      <c r="L1904" s="27">
        <v>324</v>
      </c>
    </row>
    <row r="1905" spans="1:12">
      <c r="A1905" t="s">
        <v>487</v>
      </c>
      <c r="B1905">
        <v>423123503</v>
      </c>
      <c r="C1905" t="s">
        <v>988</v>
      </c>
      <c r="D1905" t="s">
        <v>142</v>
      </c>
      <c r="E1905" t="s">
        <v>3678</v>
      </c>
      <c r="F1905">
        <v>1</v>
      </c>
      <c r="G1905" s="28">
        <v>42720</v>
      </c>
      <c r="H1905" t="s">
        <v>3679</v>
      </c>
      <c r="I1905" t="s">
        <v>2218</v>
      </c>
      <c r="J1905" s="27">
        <v>830</v>
      </c>
      <c r="K1905" s="27">
        <v>108</v>
      </c>
      <c r="L1905" s="27">
        <v>324</v>
      </c>
    </row>
    <row r="1906" spans="1:12">
      <c r="A1906" t="s">
        <v>487</v>
      </c>
      <c r="B1906">
        <v>423123506</v>
      </c>
      <c r="C1906" t="s">
        <v>988</v>
      </c>
      <c r="D1906" t="s">
        <v>142</v>
      </c>
      <c r="E1906" t="s">
        <v>3680</v>
      </c>
      <c r="F1906">
        <v>2</v>
      </c>
      <c r="G1906" s="28">
        <v>42720</v>
      </c>
      <c r="H1906" t="s">
        <v>1000</v>
      </c>
      <c r="I1906" t="s">
        <v>1604</v>
      </c>
      <c r="J1906" s="27">
        <v>7140</v>
      </c>
      <c r="K1906" s="27">
        <v>108</v>
      </c>
      <c r="L1906" s="27">
        <v>324</v>
      </c>
    </row>
    <row r="1907" spans="1:12">
      <c r="A1907" t="s">
        <v>487</v>
      </c>
      <c r="B1907">
        <v>423123508</v>
      </c>
      <c r="C1907" t="s">
        <v>988</v>
      </c>
      <c r="D1907" t="s">
        <v>142</v>
      </c>
      <c r="E1907" t="s">
        <v>3681</v>
      </c>
      <c r="F1907">
        <v>3</v>
      </c>
      <c r="G1907" s="28">
        <v>42721</v>
      </c>
      <c r="H1907" t="s">
        <v>527</v>
      </c>
      <c r="I1907" t="s">
        <v>2400</v>
      </c>
      <c r="J1907" s="27">
        <v>1540</v>
      </c>
      <c r="K1907" s="27">
        <v>108</v>
      </c>
      <c r="L1907" s="27">
        <v>324</v>
      </c>
    </row>
    <row r="1908" spans="1:12">
      <c r="A1908" t="s">
        <v>487</v>
      </c>
      <c r="B1908">
        <v>423123509</v>
      </c>
      <c r="C1908" t="s">
        <v>988</v>
      </c>
      <c r="D1908" t="s">
        <v>142</v>
      </c>
      <c r="E1908" t="s">
        <v>3682</v>
      </c>
      <c r="F1908">
        <v>1</v>
      </c>
      <c r="G1908" s="28">
        <v>42721</v>
      </c>
      <c r="H1908" t="s">
        <v>763</v>
      </c>
      <c r="I1908" t="s">
        <v>1749</v>
      </c>
      <c r="J1908" s="27">
        <v>1990</v>
      </c>
      <c r="K1908" s="27">
        <v>108</v>
      </c>
      <c r="L1908" s="27">
        <v>324</v>
      </c>
    </row>
    <row r="1909" spans="1:12">
      <c r="A1909" t="s">
        <v>487</v>
      </c>
      <c r="B1909">
        <v>423123513</v>
      </c>
      <c r="C1909" t="s">
        <v>988</v>
      </c>
      <c r="D1909" t="s">
        <v>142</v>
      </c>
      <c r="E1909" t="s">
        <v>3683</v>
      </c>
      <c r="F1909">
        <v>1</v>
      </c>
      <c r="G1909" s="28">
        <v>42721</v>
      </c>
      <c r="H1909" t="s">
        <v>3684</v>
      </c>
      <c r="I1909" t="s">
        <v>527</v>
      </c>
      <c r="J1909" s="27">
        <v>1270</v>
      </c>
      <c r="K1909" s="27">
        <v>108</v>
      </c>
      <c r="L1909" s="27">
        <v>324</v>
      </c>
    </row>
    <row r="1910" spans="1:12">
      <c r="A1910" t="s">
        <v>487</v>
      </c>
      <c r="B1910">
        <v>423123524</v>
      </c>
      <c r="C1910" t="s">
        <v>988</v>
      </c>
      <c r="D1910" t="s">
        <v>142</v>
      </c>
      <c r="E1910" t="s">
        <v>3682</v>
      </c>
      <c r="F1910">
        <v>2</v>
      </c>
      <c r="G1910" s="28">
        <v>42721</v>
      </c>
      <c r="H1910" t="s">
        <v>1749</v>
      </c>
      <c r="I1910" t="s">
        <v>527</v>
      </c>
      <c r="J1910" s="27">
        <v>9970</v>
      </c>
      <c r="K1910" s="27">
        <v>108</v>
      </c>
      <c r="L1910" s="27">
        <v>324</v>
      </c>
    </row>
    <row r="1911" spans="1:12">
      <c r="A1911" t="s">
        <v>487</v>
      </c>
      <c r="B1911">
        <v>423123717</v>
      </c>
      <c r="C1911" t="s">
        <v>988</v>
      </c>
      <c r="D1911" t="s">
        <v>167</v>
      </c>
      <c r="E1911" t="s">
        <v>3685</v>
      </c>
      <c r="F1911">
        <v>1</v>
      </c>
      <c r="G1911" s="28">
        <v>42721</v>
      </c>
      <c r="H1911" t="s">
        <v>3229</v>
      </c>
      <c r="I1911" t="s">
        <v>485</v>
      </c>
      <c r="J1911" s="27">
        <v>3740</v>
      </c>
      <c r="K1911" s="27">
        <v>108</v>
      </c>
      <c r="L1911" s="27">
        <v>324</v>
      </c>
    </row>
    <row r="1912" spans="1:12">
      <c r="A1912" t="s">
        <v>487</v>
      </c>
      <c r="B1912">
        <v>423123724</v>
      </c>
      <c r="C1912" t="s">
        <v>988</v>
      </c>
      <c r="D1912" t="s">
        <v>165</v>
      </c>
      <c r="E1912" t="s">
        <v>3686</v>
      </c>
      <c r="F1912">
        <v>14</v>
      </c>
      <c r="G1912" s="28">
        <v>42705</v>
      </c>
      <c r="H1912" t="s">
        <v>1383</v>
      </c>
      <c r="I1912" t="s">
        <v>3687</v>
      </c>
      <c r="J1912" s="27">
        <v>8960</v>
      </c>
      <c r="K1912" s="27">
        <v>108</v>
      </c>
      <c r="L1912" s="27">
        <v>324</v>
      </c>
    </row>
    <row r="1913" spans="1:12">
      <c r="A1913" t="s">
        <v>487</v>
      </c>
      <c r="B1913">
        <v>423123804</v>
      </c>
      <c r="C1913" t="s">
        <v>988</v>
      </c>
      <c r="D1913" t="s">
        <v>167</v>
      </c>
      <c r="E1913" t="s">
        <v>3688</v>
      </c>
      <c r="F1913">
        <v>2</v>
      </c>
      <c r="G1913" s="28">
        <v>42721</v>
      </c>
      <c r="H1913" t="s">
        <v>1059</v>
      </c>
      <c r="I1913" t="s">
        <v>621</v>
      </c>
      <c r="J1913" s="27">
        <v>1900</v>
      </c>
      <c r="K1913" s="27">
        <v>108</v>
      </c>
      <c r="L1913" s="27">
        <v>324</v>
      </c>
    </row>
    <row r="1914" spans="1:12">
      <c r="A1914" t="s">
        <v>487</v>
      </c>
      <c r="B1914">
        <v>423123805</v>
      </c>
      <c r="C1914" t="s">
        <v>988</v>
      </c>
      <c r="D1914" t="s">
        <v>167</v>
      </c>
      <c r="E1914" t="s">
        <v>3688</v>
      </c>
      <c r="F1914">
        <v>1</v>
      </c>
      <c r="G1914" s="28">
        <v>42721</v>
      </c>
      <c r="H1914" t="s">
        <v>3689</v>
      </c>
      <c r="I1914" t="s">
        <v>3690</v>
      </c>
      <c r="J1914" s="27">
        <v>3380</v>
      </c>
      <c r="K1914" s="27">
        <v>108</v>
      </c>
      <c r="L1914" s="27">
        <v>324</v>
      </c>
    </row>
    <row r="1915" spans="1:12">
      <c r="A1915" t="s">
        <v>487</v>
      </c>
      <c r="B1915">
        <v>423123806</v>
      </c>
      <c r="C1915" t="s">
        <v>988</v>
      </c>
      <c r="D1915" t="s">
        <v>167</v>
      </c>
      <c r="E1915" t="s">
        <v>3685</v>
      </c>
      <c r="F1915">
        <v>4</v>
      </c>
      <c r="G1915" s="28">
        <v>42722</v>
      </c>
      <c r="H1915" t="s">
        <v>1000</v>
      </c>
      <c r="I1915" t="s">
        <v>621</v>
      </c>
      <c r="J1915" s="27">
        <v>6300</v>
      </c>
      <c r="K1915" s="27">
        <v>108</v>
      </c>
      <c r="L1915" s="27">
        <v>324</v>
      </c>
    </row>
    <row r="1916" spans="1:12">
      <c r="A1916" t="s">
        <v>487</v>
      </c>
      <c r="B1916">
        <v>423123807</v>
      </c>
      <c r="C1916" t="s">
        <v>988</v>
      </c>
      <c r="D1916" t="s">
        <v>167</v>
      </c>
      <c r="E1916" t="s">
        <v>3685</v>
      </c>
      <c r="F1916">
        <v>3</v>
      </c>
      <c r="G1916" s="28">
        <v>42722</v>
      </c>
      <c r="H1916" t="s">
        <v>3691</v>
      </c>
      <c r="I1916" t="s">
        <v>3229</v>
      </c>
      <c r="J1916" s="27">
        <v>2500</v>
      </c>
      <c r="K1916" s="27">
        <v>108</v>
      </c>
      <c r="L1916" s="27">
        <v>324</v>
      </c>
    </row>
    <row r="1917" spans="1:12">
      <c r="A1917" t="s">
        <v>487</v>
      </c>
      <c r="B1917">
        <v>423123808</v>
      </c>
      <c r="C1917" t="s">
        <v>988</v>
      </c>
      <c r="D1917" t="s">
        <v>167</v>
      </c>
      <c r="E1917" t="s">
        <v>3685</v>
      </c>
      <c r="F1917">
        <v>2</v>
      </c>
      <c r="G1917" s="28">
        <v>42721</v>
      </c>
      <c r="H1917" t="s">
        <v>3692</v>
      </c>
      <c r="I1917" t="s">
        <v>1068</v>
      </c>
      <c r="J1917" s="27">
        <v>9790</v>
      </c>
      <c r="K1917" s="27">
        <v>108</v>
      </c>
      <c r="L1917" s="27">
        <v>324</v>
      </c>
    </row>
    <row r="1918" spans="1:12">
      <c r="A1918" t="s">
        <v>487</v>
      </c>
      <c r="B1918">
        <v>423123811</v>
      </c>
      <c r="C1918" t="s">
        <v>988</v>
      </c>
      <c r="D1918" t="s">
        <v>167</v>
      </c>
      <c r="E1918" t="s">
        <v>1536</v>
      </c>
      <c r="F1918">
        <v>2</v>
      </c>
      <c r="G1918" s="28">
        <v>42721</v>
      </c>
      <c r="H1918" t="s">
        <v>621</v>
      </c>
      <c r="I1918" t="s">
        <v>1972</v>
      </c>
      <c r="J1918" s="27">
        <v>2350</v>
      </c>
      <c r="K1918" s="27">
        <v>108</v>
      </c>
      <c r="L1918" s="27">
        <v>324</v>
      </c>
    </row>
    <row r="1919" spans="1:12">
      <c r="A1919" t="s">
        <v>487</v>
      </c>
      <c r="B1919">
        <v>423123814</v>
      </c>
      <c r="C1919" t="s">
        <v>988</v>
      </c>
      <c r="D1919" t="s">
        <v>167</v>
      </c>
      <c r="E1919" t="s">
        <v>1528</v>
      </c>
      <c r="F1919">
        <v>4</v>
      </c>
      <c r="G1919" s="28">
        <v>42721</v>
      </c>
      <c r="H1919" t="s">
        <v>1531</v>
      </c>
      <c r="I1919" t="s">
        <v>3693</v>
      </c>
      <c r="J1919" s="27">
        <v>7120</v>
      </c>
      <c r="K1919" s="27">
        <v>108</v>
      </c>
      <c r="L1919" s="27">
        <v>324</v>
      </c>
    </row>
    <row r="1920" spans="1:12">
      <c r="A1920" t="s">
        <v>487</v>
      </c>
      <c r="B1920">
        <v>423123821</v>
      </c>
      <c r="C1920" t="s">
        <v>988</v>
      </c>
      <c r="D1920" t="s">
        <v>179</v>
      </c>
      <c r="E1920" t="s">
        <v>3694</v>
      </c>
      <c r="F1920">
        <v>1</v>
      </c>
      <c r="G1920" s="28">
        <v>42705</v>
      </c>
      <c r="H1920" t="s">
        <v>2856</v>
      </c>
      <c r="I1920" t="s">
        <v>1088</v>
      </c>
      <c r="J1920" s="27">
        <v>9580</v>
      </c>
      <c r="K1920" s="27">
        <v>108</v>
      </c>
      <c r="L1920" s="27">
        <v>324</v>
      </c>
    </row>
    <row r="1921" spans="1:12">
      <c r="A1921" t="s">
        <v>487</v>
      </c>
      <c r="B1921">
        <v>423123903</v>
      </c>
      <c r="C1921" t="s">
        <v>988</v>
      </c>
      <c r="D1921" t="s">
        <v>189</v>
      </c>
      <c r="E1921" t="s">
        <v>3695</v>
      </c>
      <c r="F1921">
        <v>2</v>
      </c>
      <c r="G1921" s="28">
        <v>42707</v>
      </c>
      <c r="H1921" t="s">
        <v>621</v>
      </c>
      <c r="I1921" t="s">
        <v>1137</v>
      </c>
      <c r="J1921" s="27">
        <v>1270</v>
      </c>
      <c r="K1921" s="27">
        <v>108</v>
      </c>
      <c r="L1921" s="27">
        <v>324</v>
      </c>
    </row>
    <row r="1922" spans="1:12">
      <c r="A1922" t="s">
        <v>487</v>
      </c>
      <c r="B1922">
        <v>423123905</v>
      </c>
      <c r="C1922" t="s">
        <v>988</v>
      </c>
      <c r="D1922" t="s">
        <v>189</v>
      </c>
      <c r="E1922" t="s">
        <v>3696</v>
      </c>
      <c r="F1922">
        <v>5</v>
      </c>
      <c r="G1922" s="28">
        <v>42708</v>
      </c>
      <c r="H1922" t="s">
        <v>3697</v>
      </c>
      <c r="I1922" t="s">
        <v>3698</v>
      </c>
      <c r="J1922" s="27">
        <v>770</v>
      </c>
      <c r="K1922" s="27">
        <v>108</v>
      </c>
      <c r="L1922" s="27">
        <v>324</v>
      </c>
    </row>
    <row r="1923" spans="1:12">
      <c r="A1923" t="s">
        <v>487</v>
      </c>
      <c r="B1923">
        <v>423123910</v>
      </c>
      <c r="C1923" t="s">
        <v>988</v>
      </c>
      <c r="D1923" t="s">
        <v>189</v>
      </c>
      <c r="E1923" t="s">
        <v>3699</v>
      </c>
      <c r="F1923">
        <v>2</v>
      </c>
      <c r="G1923" s="28">
        <v>42708</v>
      </c>
      <c r="H1923" t="s">
        <v>3700</v>
      </c>
      <c r="I1923" t="s">
        <v>2661</v>
      </c>
      <c r="J1923" s="27">
        <v>2800</v>
      </c>
      <c r="K1923" s="27">
        <v>108</v>
      </c>
      <c r="L1923" s="27">
        <v>324</v>
      </c>
    </row>
    <row r="1924" spans="1:12">
      <c r="A1924" t="s">
        <v>487</v>
      </c>
      <c r="B1924">
        <v>423124003</v>
      </c>
      <c r="C1924" t="s">
        <v>988</v>
      </c>
      <c r="D1924" t="s">
        <v>189</v>
      </c>
      <c r="E1924" t="s">
        <v>3701</v>
      </c>
      <c r="F1924">
        <v>3</v>
      </c>
      <c r="G1924" s="28">
        <v>42708</v>
      </c>
      <c r="H1924" t="s">
        <v>621</v>
      </c>
      <c r="I1924" t="s">
        <v>1068</v>
      </c>
      <c r="J1924" s="27">
        <v>8030</v>
      </c>
      <c r="K1924" s="27">
        <v>108</v>
      </c>
      <c r="L1924" s="27">
        <v>324</v>
      </c>
    </row>
    <row r="1925" spans="1:12">
      <c r="A1925" t="s">
        <v>487</v>
      </c>
      <c r="B1925">
        <v>423124018</v>
      </c>
      <c r="C1925" t="s">
        <v>988</v>
      </c>
      <c r="D1925" t="s">
        <v>190</v>
      </c>
      <c r="E1925" t="s">
        <v>3702</v>
      </c>
      <c r="F1925">
        <v>4</v>
      </c>
      <c r="G1925" s="28">
        <v>42704</v>
      </c>
      <c r="H1925" t="s">
        <v>3703</v>
      </c>
      <c r="I1925" t="s">
        <v>3704</v>
      </c>
      <c r="J1925" s="27">
        <v>4830</v>
      </c>
      <c r="K1925" s="27">
        <v>108</v>
      </c>
      <c r="L1925" s="27">
        <v>324</v>
      </c>
    </row>
    <row r="1926" spans="1:12">
      <c r="A1926" t="s">
        <v>487</v>
      </c>
      <c r="B1926">
        <v>423124019</v>
      </c>
      <c r="C1926" t="s">
        <v>988</v>
      </c>
      <c r="D1926" t="s">
        <v>190</v>
      </c>
      <c r="E1926" t="s">
        <v>3702</v>
      </c>
      <c r="F1926">
        <v>3</v>
      </c>
      <c r="G1926" s="28">
        <v>42704</v>
      </c>
      <c r="H1926" t="s">
        <v>3703</v>
      </c>
      <c r="I1926" t="s">
        <v>3705</v>
      </c>
      <c r="J1926" s="27">
        <v>1320</v>
      </c>
      <c r="K1926" s="27">
        <v>108</v>
      </c>
      <c r="L1926" s="27">
        <v>324</v>
      </c>
    </row>
    <row r="1927" spans="1:12">
      <c r="A1927" t="s">
        <v>487</v>
      </c>
      <c r="B1927">
        <v>423124020</v>
      </c>
      <c r="C1927" t="s">
        <v>988</v>
      </c>
      <c r="D1927" t="s">
        <v>190</v>
      </c>
      <c r="E1927" t="s">
        <v>3702</v>
      </c>
      <c r="F1927">
        <v>2</v>
      </c>
      <c r="G1927" s="28">
        <v>42704</v>
      </c>
      <c r="H1927" t="s">
        <v>2320</v>
      </c>
      <c r="I1927" t="s">
        <v>3703</v>
      </c>
      <c r="J1927" s="27">
        <v>1770</v>
      </c>
      <c r="K1927" s="27">
        <v>108</v>
      </c>
      <c r="L1927" s="27">
        <v>324</v>
      </c>
    </row>
    <row r="1928" spans="1:12">
      <c r="A1928" t="s">
        <v>487</v>
      </c>
      <c r="B1928">
        <v>423124116</v>
      </c>
      <c r="C1928" t="s">
        <v>988</v>
      </c>
      <c r="D1928" t="s">
        <v>190</v>
      </c>
      <c r="E1928" t="s">
        <v>3706</v>
      </c>
      <c r="F1928">
        <v>2</v>
      </c>
      <c r="G1928" s="28">
        <v>42704</v>
      </c>
      <c r="H1928" t="s">
        <v>2755</v>
      </c>
      <c r="I1928" t="s">
        <v>3707</v>
      </c>
      <c r="J1928" s="27">
        <v>870</v>
      </c>
      <c r="K1928" s="27">
        <v>108</v>
      </c>
      <c r="L1928" s="27">
        <v>324</v>
      </c>
    </row>
    <row r="1929" spans="1:12">
      <c r="A1929" t="s">
        <v>487</v>
      </c>
      <c r="B1929">
        <v>423124207</v>
      </c>
      <c r="C1929" t="s">
        <v>988</v>
      </c>
      <c r="D1929" t="s">
        <v>195</v>
      </c>
      <c r="E1929" t="s">
        <v>3708</v>
      </c>
      <c r="F1929">
        <v>2</v>
      </c>
      <c r="G1929" s="28">
        <v>42711</v>
      </c>
      <c r="H1929" t="s">
        <v>3709</v>
      </c>
      <c r="I1929" t="s">
        <v>3710</v>
      </c>
      <c r="J1929" s="27">
        <v>2240</v>
      </c>
      <c r="K1929" s="27">
        <v>108</v>
      </c>
      <c r="L1929" s="27">
        <v>324</v>
      </c>
    </row>
    <row r="1930" spans="1:12">
      <c r="A1930" t="s">
        <v>487</v>
      </c>
      <c r="B1930">
        <v>423124215</v>
      </c>
      <c r="C1930" t="s">
        <v>988</v>
      </c>
      <c r="D1930" t="s">
        <v>195</v>
      </c>
      <c r="E1930" t="s">
        <v>3711</v>
      </c>
      <c r="F1930">
        <v>2</v>
      </c>
      <c r="G1930" s="28">
        <v>42711</v>
      </c>
      <c r="H1930" t="s">
        <v>3712</v>
      </c>
      <c r="I1930" t="s">
        <v>507</v>
      </c>
      <c r="J1930" s="27">
        <v>3360</v>
      </c>
      <c r="K1930" s="27">
        <v>108</v>
      </c>
      <c r="L1930" s="27">
        <v>324</v>
      </c>
    </row>
    <row r="1931" spans="1:12">
      <c r="A1931" t="s">
        <v>487</v>
      </c>
      <c r="B1931">
        <v>423124301</v>
      </c>
      <c r="C1931" t="s">
        <v>988</v>
      </c>
      <c r="D1931" t="s">
        <v>196</v>
      </c>
      <c r="E1931" t="s">
        <v>3713</v>
      </c>
      <c r="F1931">
        <v>2</v>
      </c>
      <c r="G1931" s="28">
        <v>42717</v>
      </c>
      <c r="H1931" t="s">
        <v>3714</v>
      </c>
      <c r="I1931" t="s">
        <v>1183</v>
      </c>
      <c r="J1931" s="27">
        <v>1510</v>
      </c>
      <c r="K1931" s="27">
        <v>108</v>
      </c>
      <c r="L1931" s="27">
        <v>324</v>
      </c>
    </row>
    <row r="1932" spans="1:12">
      <c r="A1932" t="s">
        <v>487</v>
      </c>
      <c r="B1932">
        <v>423124303</v>
      </c>
      <c r="C1932" t="s">
        <v>988</v>
      </c>
      <c r="D1932" t="s">
        <v>196</v>
      </c>
      <c r="E1932" t="s">
        <v>3715</v>
      </c>
      <c r="F1932">
        <v>2</v>
      </c>
      <c r="G1932" s="28">
        <v>42717</v>
      </c>
      <c r="H1932" t="s">
        <v>3714</v>
      </c>
      <c r="I1932" t="s">
        <v>3716</v>
      </c>
      <c r="J1932" s="27">
        <v>1750</v>
      </c>
      <c r="K1932" s="27">
        <v>108</v>
      </c>
      <c r="L1932" s="27">
        <v>324</v>
      </c>
    </row>
    <row r="1933" spans="1:12">
      <c r="A1933" t="s">
        <v>487</v>
      </c>
      <c r="B1933">
        <v>423124305</v>
      </c>
      <c r="C1933" t="s">
        <v>988</v>
      </c>
      <c r="D1933" t="s">
        <v>196</v>
      </c>
      <c r="E1933" t="s">
        <v>3717</v>
      </c>
      <c r="F1933">
        <v>2</v>
      </c>
      <c r="G1933" s="28">
        <v>42717</v>
      </c>
      <c r="H1933" t="s">
        <v>3718</v>
      </c>
      <c r="I1933" t="s">
        <v>3719</v>
      </c>
      <c r="J1933" s="27">
        <v>5360</v>
      </c>
      <c r="K1933" s="27">
        <v>108</v>
      </c>
      <c r="L1933" s="27">
        <v>324</v>
      </c>
    </row>
    <row r="1934" spans="1:12">
      <c r="A1934" t="s">
        <v>487</v>
      </c>
      <c r="B1934">
        <v>423124310</v>
      </c>
      <c r="C1934" t="s">
        <v>988</v>
      </c>
      <c r="D1934" t="s">
        <v>220</v>
      </c>
      <c r="E1934" t="s">
        <v>3720</v>
      </c>
      <c r="F1934">
        <v>3</v>
      </c>
      <c r="G1934" s="28">
        <v>42722</v>
      </c>
      <c r="H1934" t="s">
        <v>1232</v>
      </c>
      <c r="I1934" t="s">
        <v>3721</v>
      </c>
      <c r="J1934" s="27">
        <v>2140</v>
      </c>
      <c r="K1934" s="27">
        <v>108</v>
      </c>
      <c r="L1934" s="27">
        <v>324</v>
      </c>
    </row>
    <row r="1935" spans="1:12">
      <c r="A1935" t="s">
        <v>487</v>
      </c>
      <c r="B1935">
        <v>423124501</v>
      </c>
      <c r="C1935" t="s">
        <v>988</v>
      </c>
      <c r="D1935" t="s">
        <v>247</v>
      </c>
      <c r="E1935" t="s">
        <v>3722</v>
      </c>
      <c r="F1935">
        <v>7</v>
      </c>
      <c r="G1935" s="28">
        <v>42703</v>
      </c>
      <c r="H1935" t="s">
        <v>3501</v>
      </c>
      <c r="I1935" t="s">
        <v>3723</v>
      </c>
      <c r="J1935" s="27">
        <v>10000</v>
      </c>
      <c r="K1935" s="27">
        <v>108</v>
      </c>
      <c r="L1935" s="27">
        <v>324</v>
      </c>
    </row>
    <row r="1936" spans="1:12">
      <c r="A1936" t="s">
        <v>487</v>
      </c>
      <c r="B1936">
        <v>423124516</v>
      </c>
      <c r="C1936" t="s">
        <v>988</v>
      </c>
      <c r="D1936" t="s">
        <v>247</v>
      </c>
      <c r="E1936" t="s">
        <v>3722</v>
      </c>
      <c r="F1936">
        <v>8</v>
      </c>
      <c r="G1936" s="28">
        <v>42703</v>
      </c>
      <c r="H1936" t="s">
        <v>1830</v>
      </c>
      <c r="I1936" t="s">
        <v>3724</v>
      </c>
      <c r="J1936" s="27">
        <v>5790</v>
      </c>
      <c r="K1936" s="27">
        <v>108</v>
      </c>
      <c r="L1936" s="27">
        <v>324</v>
      </c>
    </row>
    <row r="1937" spans="1:12">
      <c r="A1937" t="s">
        <v>487</v>
      </c>
      <c r="B1937">
        <v>423124617</v>
      </c>
      <c r="C1937" t="s">
        <v>988</v>
      </c>
      <c r="D1937" t="s">
        <v>303</v>
      </c>
      <c r="E1937" t="s">
        <v>3725</v>
      </c>
      <c r="F1937">
        <v>1</v>
      </c>
      <c r="G1937" s="28">
        <v>42711</v>
      </c>
      <c r="H1937" t="s">
        <v>2543</v>
      </c>
      <c r="I1937" t="s">
        <v>3726</v>
      </c>
      <c r="J1937" s="27">
        <v>3550</v>
      </c>
      <c r="K1937" s="27">
        <v>108</v>
      </c>
      <c r="L1937" s="27">
        <v>324</v>
      </c>
    </row>
    <row r="1938" spans="1:12">
      <c r="A1938" t="s">
        <v>487</v>
      </c>
      <c r="B1938">
        <v>423124716</v>
      </c>
      <c r="C1938" t="s">
        <v>988</v>
      </c>
      <c r="D1938" t="s">
        <v>303</v>
      </c>
      <c r="E1938" t="s">
        <v>3727</v>
      </c>
      <c r="F1938">
        <v>2</v>
      </c>
      <c r="G1938" s="28">
        <v>42711</v>
      </c>
      <c r="H1938" t="s">
        <v>3728</v>
      </c>
      <c r="I1938" t="s">
        <v>2543</v>
      </c>
      <c r="J1938" s="27">
        <v>1950</v>
      </c>
      <c r="K1938" s="27">
        <v>108</v>
      </c>
      <c r="L1938" s="27">
        <v>324</v>
      </c>
    </row>
    <row r="1939" spans="1:12">
      <c r="A1939" t="s">
        <v>487</v>
      </c>
      <c r="B1939">
        <v>423124819</v>
      </c>
      <c r="C1939" t="s">
        <v>988</v>
      </c>
      <c r="D1939" t="s">
        <v>303</v>
      </c>
      <c r="E1939" t="s">
        <v>3729</v>
      </c>
      <c r="F1939">
        <v>1</v>
      </c>
      <c r="G1939" s="28">
        <v>42711</v>
      </c>
      <c r="H1939" t="s">
        <v>2543</v>
      </c>
      <c r="I1939" t="s">
        <v>3650</v>
      </c>
      <c r="J1939" s="27">
        <v>9710</v>
      </c>
      <c r="K1939" s="27">
        <v>108</v>
      </c>
      <c r="L1939" s="27">
        <v>324</v>
      </c>
    </row>
    <row r="1940" spans="1:12">
      <c r="A1940" t="s">
        <v>487</v>
      </c>
      <c r="B1940">
        <v>423124902</v>
      </c>
      <c r="C1940" t="s">
        <v>988</v>
      </c>
      <c r="D1940" t="s">
        <v>303</v>
      </c>
      <c r="E1940" t="s">
        <v>3730</v>
      </c>
      <c r="F1940">
        <v>2</v>
      </c>
      <c r="G1940" s="28">
        <v>42711</v>
      </c>
      <c r="H1940" t="s">
        <v>2543</v>
      </c>
      <c r="I1940" t="s">
        <v>3731</v>
      </c>
      <c r="J1940" s="27">
        <v>5650</v>
      </c>
      <c r="K1940" s="27">
        <v>108</v>
      </c>
      <c r="L1940" s="27">
        <v>324</v>
      </c>
    </row>
    <row r="1941" spans="1:12">
      <c r="A1941" t="s">
        <v>487</v>
      </c>
      <c r="B1941">
        <v>423124904</v>
      </c>
      <c r="C1941" t="s">
        <v>988</v>
      </c>
      <c r="D1941" t="s">
        <v>303</v>
      </c>
      <c r="E1941" t="s">
        <v>3732</v>
      </c>
      <c r="F1941">
        <v>2</v>
      </c>
      <c r="G1941" s="28">
        <v>42711</v>
      </c>
      <c r="H1941" t="s">
        <v>2543</v>
      </c>
      <c r="I1941" t="s">
        <v>3733</v>
      </c>
      <c r="J1941" s="27">
        <v>1870</v>
      </c>
      <c r="K1941" s="27">
        <v>108</v>
      </c>
      <c r="L1941" s="27">
        <v>324</v>
      </c>
    </row>
    <row r="1942" spans="1:12">
      <c r="A1942" t="s">
        <v>487</v>
      </c>
      <c r="B1942">
        <v>423125013</v>
      </c>
      <c r="C1942" t="s">
        <v>988</v>
      </c>
      <c r="D1942" t="s">
        <v>306</v>
      </c>
      <c r="E1942" t="s">
        <v>3734</v>
      </c>
      <c r="F1942">
        <v>1</v>
      </c>
      <c r="G1942" s="28">
        <v>42712</v>
      </c>
      <c r="H1942" t="s">
        <v>3735</v>
      </c>
      <c r="I1942" t="s">
        <v>1623</v>
      </c>
      <c r="J1942" s="27">
        <v>1560</v>
      </c>
      <c r="K1942" s="27">
        <v>108</v>
      </c>
      <c r="L1942" s="27">
        <v>324</v>
      </c>
    </row>
    <row r="1943" spans="1:12">
      <c r="A1943" t="s">
        <v>487</v>
      </c>
      <c r="B1943">
        <v>423125102</v>
      </c>
      <c r="C1943" t="s">
        <v>988</v>
      </c>
      <c r="D1943" t="s">
        <v>315</v>
      </c>
      <c r="E1943" t="s">
        <v>3736</v>
      </c>
      <c r="F1943">
        <v>1</v>
      </c>
      <c r="G1943" s="28">
        <v>42706</v>
      </c>
      <c r="H1943" t="s">
        <v>3737</v>
      </c>
      <c r="I1943" t="s">
        <v>3738</v>
      </c>
      <c r="J1943" s="27">
        <v>3790</v>
      </c>
      <c r="K1943" s="27">
        <v>108</v>
      </c>
      <c r="L1943" s="27">
        <v>324</v>
      </c>
    </row>
    <row r="1944" spans="1:12">
      <c r="A1944" t="s">
        <v>487</v>
      </c>
      <c r="B1944">
        <v>423125522</v>
      </c>
      <c r="C1944" t="s">
        <v>988</v>
      </c>
      <c r="D1944" t="s">
        <v>367</v>
      </c>
      <c r="E1944" t="s">
        <v>3739</v>
      </c>
      <c r="F1944">
        <v>2</v>
      </c>
      <c r="G1944" s="28">
        <v>42706</v>
      </c>
      <c r="H1944" t="s">
        <v>3740</v>
      </c>
      <c r="I1944" t="s">
        <v>3741</v>
      </c>
      <c r="J1944" s="27">
        <v>4550</v>
      </c>
      <c r="K1944" s="27">
        <v>108</v>
      </c>
      <c r="L1944" s="27">
        <v>324</v>
      </c>
    </row>
    <row r="1945" spans="1:12">
      <c r="A1945" t="s">
        <v>487</v>
      </c>
      <c r="B1945">
        <v>423125523</v>
      </c>
      <c r="C1945" t="s">
        <v>988</v>
      </c>
      <c r="D1945" t="s">
        <v>367</v>
      </c>
      <c r="E1945" t="s">
        <v>3739</v>
      </c>
      <c r="F1945">
        <v>1</v>
      </c>
      <c r="G1945" s="28">
        <v>42706</v>
      </c>
      <c r="H1945" t="s">
        <v>3742</v>
      </c>
      <c r="I1945" t="s">
        <v>3743</v>
      </c>
      <c r="J1945" s="27">
        <v>2570</v>
      </c>
      <c r="K1945" s="27">
        <v>108</v>
      </c>
      <c r="L1945" s="27">
        <v>324</v>
      </c>
    </row>
    <row r="1946" spans="1:12">
      <c r="A1946" t="s">
        <v>487</v>
      </c>
      <c r="B1946">
        <v>423125702</v>
      </c>
      <c r="C1946" t="s">
        <v>988</v>
      </c>
      <c r="D1946" t="s">
        <v>399</v>
      </c>
      <c r="E1946" t="s">
        <v>3744</v>
      </c>
      <c r="F1946">
        <v>1</v>
      </c>
      <c r="G1946" s="28">
        <v>42706</v>
      </c>
      <c r="H1946" t="s">
        <v>1337</v>
      </c>
      <c r="I1946" t="s">
        <v>801</v>
      </c>
      <c r="J1946" s="27">
        <v>1500</v>
      </c>
      <c r="K1946" s="27">
        <v>108</v>
      </c>
      <c r="L1946" s="27">
        <v>324</v>
      </c>
    </row>
    <row r="1947" spans="1:12">
      <c r="A1947" t="s">
        <v>487</v>
      </c>
      <c r="B1947">
        <v>423125713</v>
      </c>
      <c r="C1947" t="s">
        <v>988</v>
      </c>
      <c r="D1947" t="s">
        <v>129</v>
      </c>
      <c r="E1947" t="s">
        <v>3745</v>
      </c>
      <c r="F1947">
        <v>6</v>
      </c>
      <c r="G1947" s="28">
        <v>42707</v>
      </c>
      <c r="H1947" t="s">
        <v>1103</v>
      </c>
      <c r="I1947" t="s">
        <v>3746</v>
      </c>
      <c r="J1947" s="27">
        <v>2840</v>
      </c>
      <c r="K1947" s="27">
        <v>108</v>
      </c>
      <c r="L1947" s="27">
        <v>324</v>
      </c>
    </row>
    <row r="1948" spans="1:12">
      <c r="A1948" t="s">
        <v>487</v>
      </c>
      <c r="B1948">
        <v>423125723</v>
      </c>
      <c r="C1948" t="s">
        <v>988</v>
      </c>
      <c r="D1948" t="s">
        <v>129</v>
      </c>
      <c r="E1948" t="s">
        <v>3747</v>
      </c>
      <c r="F1948">
        <v>5</v>
      </c>
      <c r="G1948" s="28">
        <v>42708</v>
      </c>
      <c r="H1948" t="s">
        <v>1137</v>
      </c>
      <c r="I1948" t="s">
        <v>1537</v>
      </c>
      <c r="J1948" s="27">
        <v>3250</v>
      </c>
      <c r="K1948" s="27">
        <v>108</v>
      </c>
      <c r="L1948" s="27">
        <v>324</v>
      </c>
    </row>
    <row r="1949" spans="1:12">
      <c r="A1949" t="s">
        <v>487</v>
      </c>
      <c r="B1949">
        <v>423125814</v>
      </c>
      <c r="C1949" t="s">
        <v>988</v>
      </c>
      <c r="D1949" t="s">
        <v>189</v>
      </c>
      <c r="E1949" t="s">
        <v>3748</v>
      </c>
      <c r="F1949">
        <v>3</v>
      </c>
      <c r="G1949" s="28">
        <v>42708</v>
      </c>
      <c r="H1949" t="s">
        <v>565</v>
      </c>
      <c r="I1949" t="s">
        <v>2648</v>
      </c>
      <c r="J1949" s="27">
        <v>1320</v>
      </c>
      <c r="K1949" s="27">
        <v>108</v>
      </c>
      <c r="L1949" s="27">
        <v>324</v>
      </c>
    </row>
    <row r="1950" spans="1:12">
      <c r="A1950" t="s">
        <v>487</v>
      </c>
      <c r="B1950">
        <v>423125817</v>
      </c>
      <c r="C1950" t="s">
        <v>988</v>
      </c>
      <c r="D1950" t="s">
        <v>190</v>
      </c>
      <c r="E1950" t="s">
        <v>3749</v>
      </c>
      <c r="F1950">
        <v>2</v>
      </c>
      <c r="G1950" s="28">
        <v>42704</v>
      </c>
      <c r="H1950" t="s">
        <v>2755</v>
      </c>
      <c r="I1950" t="s">
        <v>3750</v>
      </c>
      <c r="J1950" s="27">
        <v>1590</v>
      </c>
      <c r="K1950" s="27">
        <v>108</v>
      </c>
      <c r="L1950" s="27">
        <v>324</v>
      </c>
    </row>
    <row r="1951" spans="1:12">
      <c r="A1951" t="s">
        <v>487</v>
      </c>
      <c r="B1951">
        <v>423125819</v>
      </c>
      <c r="C1951" t="s">
        <v>988</v>
      </c>
      <c r="D1951" t="s">
        <v>190</v>
      </c>
      <c r="E1951" t="s">
        <v>3751</v>
      </c>
      <c r="F1951">
        <v>2</v>
      </c>
      <c r="G1951" s="28">
        <v>42704</v>
      </c>
      <c r="H1951" t="s">
        <v>2755</v>
      </c>
      <c r="I1951" t="s">
        <v>3752</v>
      </c>
      <c r="J1951" s="27">
        <v>4830</v>
      </c>
      <c r="K1951" s="27">
        <v>108</v>
      </c>
      <c r="L1951" s="27">
        <v>324</v>
      </c>
    </row>
    <row r="1952" spans="1:12">
      <c r="A1952" t="s">
        <v>487</v>
      </c>
      <c r="B1952">
        <v>423125906</v>
      </c>
      <c r="C1952" t="s">
        <v>988</v>
      </c>
      <c r="D1952" t="s">
        <v>190</v>
      </c>
      <c r="E1952" t="s">
        <v>3753</v>
      </c>
      <c r="F1952">
        <v>1</v>
      </c>
      <c r="G1952" s="28">
        <v>42704</v>
      </c>
      <c r="H1952" t="s">
        <v>3750</v>
      </c>
      <c r="I1952" t="s">
        <v>2755</v>
      </c>
      <c r="J1952" s="27">
        <v>1140</v>
      </c>
      <c r="K1952" s="27">
        <v>108</v>
      </c>
      <c r="L1952" s="27">
        <v>324</v>
      </c>
    </row>
    <row r="1953" spans="1:12">
      <c r="A1953" t="s">
        <v>487</v>
      </c>
      <c r="B1953">
        <v>423126012</v>
      </c>
      <c r="C1953" t="s">
        <v>988</v>
      </c>
      <c r="D1953" t="s">
        <v>129</v>
      </c>
      <c r="E1953" t="s">
        <v>949</v>
      </c>
      <c r="F1953">
        <v>6</v>
      </c>
      <c r="G1953" s="28">
        <v>42707</v>
      </c>
      <c r="H1953" t="s">
        <v>772</v>
      </c>
      <c r="I1953" t="s">
        <v>950</v>
      </c>
      <c r="J1953" s="27">
        <v>2310</v>
      </c>
      <c r="K1953" s="27">
        <v>108</v>
      </c>
      <c r="L1953" s="27">
        <v>324</v>
      </c>
    </row>
    <row r="1954" spans="1:12">
      <c r="A1954" t="s">
        <v>487</v>
      </c>
      <c r="B1954">
        <v>423126017</v>
      </c>
      <c r="C1954" t="s">
        <v>988</v>
      </c>
      <c r="D1954" t="s">
        <v>142</v>
      </c>
      <c r="E1954" t="s">
        <v>3754</v>
      </c>
      <c r="F1954">
        <v>3</v>
      </c>
      <c r="G1954" s="28">
        <v>42721</v>
      </c>
      <c r="H1954" t="s">
        <v>527</v>
      </c>
      <c r="I1954" t="s">
        <v>1000</v>
      </c>
      <c r="J1954" s="27">
        <v>4400</v>
      </c>
      <c r="K1954" s="27">
        <v>108</v>
      </c>
      <c r="L1954" s="27">
        <v>324</v>
      </c>
    </row>
    <row r="1955" spans="1:12">
      <c r="A1955" t="s">
        <v>487</v>
      </c>
      <c r="B1955">
        <v>423126104</v>
      </c>
      <c r="C1955" t="s">
        <v>988</v>
      </c>
      <c r="D1955" t="s">
        <v>142</v>
      </c>
      <c r="E1955" t="s">
        <v>3755</v>
      </c>
      <c r="F1955">
        <v>1</v>
      </c>
      <c r="G1955" s="28">
        <v>42721</v>
      </c>
      <c r="H1955" t="s">
        <v>3756</v>
      </c>
      <c r="I1955" t="s">
        <v>801</v>
      </c>
      <c r="J1955" s="27">
        <v>740</v>
      </c>
      <c r="K1955" s="27">
        <v>108</v>
      </c>
      <c r="L1955" s="27">
        <v>324</v>
      </c>
    </row>
    <row r="1956" spans="1:12">
      <c r="A1956" t="s">
        <v>487</v>
      </c>
      <c r="B1956">
        <v>423126107</v>
      </c>
      <c r="C1956" t="s">
        <v>988</v>
      </c>
      <c r="D1956" t="s">
        <v>142</v>
      </c>
      <c r="E1956" t="s">
        <v>1543</v>
      </c>
      <c r="F1956">
        <v>2</v>
      </c>
      <c r="G1956" s="28">
        <v>42720</v>
      </c>
      <c r="H1956" t="s">
        <v>1370</v>
      </c>
      <c r="I1956" t="s">
        <v>1170</v>
      </c>
      <c r="J1956" s="27">
        <v>4600</v>
      </c>
      <c r="K1956" s="27">
        <v>108</v>
      </c>
      <c r="L1956" s="27">
        <v>324</v>
      </c>
    </row>
    <row r="1957" spans="1:12">
      <c r="A1957" t="s">
        <v>487</v>
      </c>
      <c r="B1957">
        <v>423126108</v>
      </c>
      <c r="C1957" t="s">
        <v>988</v>
      </c>
      <c r="D1957" t="s">
        <v>142</v>
      </c>
      <c r="E1957" t="s">
        <v>3754</v>
      </c>
      <c r="F1957">
        <v>4</v>
      </c>
      <c r="G1957" s="28">
        <v>42721</v>
      </c>
      <c r="H1957" t="s">
        <v>527</v>
      </c>
      <c r="I1957" t="s">
        <v>1000</v>
      </c>
      <c r="J1957" s="27">
        <v>4220</v>
      </c>
      <c r="K1957" s="27">
        <v>108</v>
      </c>
      <c r="L1957" s="27">
        <v>324</v>
      </c>
    </row>
    <row r="1958" spans="1:12">
      <c r="A1958" t="s">
        <v>487</v>
      </c>
      <c r="B1958">
        <v>423126305</v>
      </c>
      <c r="C1958" t="s">
        <v>988</v>
      </c>
      <c r="D1958" t="s">
        <v>167</v>
      </c>
      <c r="E1958" t="s">
        <v>3757</v>
      </c>
      <c r="F1958">
        <v>2</v>
      </c>
      <c r="G1958" s="28">
        <v>42721</v>
      </c>
      <c r="H1958" t="s">
        <v>1972</v>
      </c>
      <c r="I1958" t="s">
        <v>1265</v>
      </c>
      <c r="J1958" s="27">
        <v>2260</v>
      </c>
      <c r="K1958" s="27">
        <v>108</v>
      </c>
      <c r="L1958" s="27">
        <v>324</v>
      </c>
    </row>
    <row r="1959" spans="1:12">
      <c r="A1959" t="s">
        <v>487</v>
      </c>
      <c r="B1959">
        <v>423126309</v>
      </c>
      <c r="C1959" t="s">
        <v>988</v>
      </c>
      <c r="D1959" t="s">
        <v>167</v>
      </c>
      <c r="E1959" t="s">
        <v>3758</v>
      </c>
      <c r="F1959">
        <v>2</v>
      </c>
      <c r="G1959" s="28">
        <v>42721</v>
      </c>
      <c r="H1959" t="s">
        <v>620</v>
      </c>
      <c r="I1959" t="s">
        <v>621</v>
      </c>
      <c r="J1959" s="27">
        <v>1900</v>
      </c>
      <c r="K1959" s="27">
        <v>108</v>
      </c>
      <c r="L1959" s="27">
        <v>324</v>
      </c>
    </row>
    <row r="1960" spans="1:12">
      <c r="A1960" t="s">
        <v>487</v>
      </c>
      <c r="B1960">
        <v>423126310</v>
      </c>
      <c r="C1960" t="s">
        <v>988</v>
      </c>
      <c r="D1960" t="s">
        <v>167</v>
      </c>
      <c r="E1960" t="s">
        <v>3758</v>
      </c>
      <c r="F1960">
        <v>1</v>
      </c>
      <c r="G1960" s="28">
        <v>42721</v>
      </c>
      <c r="H1960" t="s">
        <v>3759</v>
      </c>
      <c r="I1960" t="s">
        <v>1448</v>
      </c>
      <c r="J1960" s="27">
        <v>3140</v>
      </c>
      <c r="K1960" s="27">
        <v>108</v>
      </c>
      <c r="L1960" s="27">
        <v>324</v>
      </c>
    </row>
    <row r="1961" spans="1:12">
      <c r="A1961" t="s">
        <v>487</v>
      </c>
      <c r="B1961">
        <v>423126319</v>
      </c>
      <c r="C1961" t="s">
        <v>988</v>
      </c>
      <c r="D1961" t="s">
        <v>179</v>
      </c>
      <c r="E1961" t="s">
        <v>3760</v>
      </c>
      <c r="F1961">
        <v>2</v>
      </c>
      <c r="G1961" s="28">
        <v>42705</v>
      </c>
      <c r="H1961" t="s">
        <v>3761</v>
      </c>
      <c r="I1961" t="s">
        <v>1778</v>
      </c>
      <c r="J1961" s="27">
        <v>6940</v>
      </c>
      <c r="K1961" s="27">
        <v>108</v>
      </c>
      <c r="L1961" s="27">
        <v>324</v>
      </c>
    </row>
    <row r="1962" spans="1:12">
      <c r="A1962" t="s">
        <v>487</v>
      </c>
      <c r="B1962">
        <v>423126320</v>
      </c>
      <c r="C1962" t="s">
        <v>988</v>
      </c>
      <c r="D1962" t="s">
        <v>179</v>
      </c>
      <c r="E1962" t="s">
        <v>3760</v>
      </c>
      <c r="F1962">
        <v>1</v>
      </c>
      <c r="G1962" s="28">
        <v>42705</v>
      </c>
      <c r="H1962" t="s">
        <v>3403</v>
      </c>
      <c r="I1962" t="s">
        <v>1088</v>
      </c>
      <c r="J1962" s="27">
        <v>2440</v>
      </c>
      <c r="K1962" s="27">
        <v>108</v>
      </c>
      <c r="L1962" s="27">
        <v>324</v>
      </c>
    </row>
    <row r="1963" spans="1:12">
      <c r="A1963" t="s">
        <v>487</v>
      </c>
      <c r="B1963">
        <v>423126323</v>
      </c>
      <c r="C1963" t="s">
        <v>988</v>
      </c>
      <c r="D1963" t="s">
        <v>167</v>
      </c>
      <c r="E1963" t="s">
        <v>3758</v>
      </c>
      <c r="F1963">
        <v>4</v>
      </c>
      <c r="G1963" s="28">
        <v>42722</v>
      </c>
      <c r="H1963" t="s">
        <v>1560</v>
      </c>
      <c r="I1963" t="s">
        <v>3762</v>
      </c>
      <c r="J1963" s="27">
        <v>3220</v>
      </c>
      <c r="K1963" s="27">
        <v>108</v>
      </c>
      <c r="L1963" s="27">
        <v>324</v>
      </c>
    </row>
    <row r="1964" spans="1:12">
      <c r="A1964" t="s">
        <v>487</v>
      </c>
      <c r="B1964">
        <v>423126324</v>
      </c>
      <c r="C1964" t="s">
        <v>988</v>
      </c>
      <c r="D1964" t="s">
        <v>167</v>
      </c>
      <c r="E1964" t="s">
        <v>3758</v>
      </c>
      <c r="F1964">
        <v>3</v>
      </c>
      <c r="G1964" s="28">
        <v>42722</v>
      </c>
      <c r="H1964" t="s">
        <v>1240</v>
      </c>
      <c r="I1964" t="s">
        <v>1239</v>
      </c>
      <c r="J1964" s="27">
        <v>1630</v>
      </c>
      <c r="K1964" s="27">
        <v>108</v>
      </c>
      <c r="L1964" s="27">
        <v>324</v>
      </c>
    </row>
    <row r="1965" spans="1:12">
      <c r="A1965" t="s">
        <v>487</v>
      </c>
      <c r="B1965">
        <v>423126511</v>
      </c>
      <c r="C1965" t="s">
        <v>988</v>
      </c>
      <c r="D1965" t="s">
        <v>189</v>
      </c>
      <c r="E1965" t="s">
        <v>3763</v>
      </c>
      <c r="F1965">
        <v>1</v>
      </c>
      <c r="G1965" s="28">
        <v>42707</v>
      </c>
      <c r="H1965" t="s">
        <v>3764</v>
      </c>
      <c r="I1965" t="s">
        <v>3765</v>
      </c>
      <c r="J1965" s="27">
        <v>5990</v>
      </c>
      <c r="K1965" s="27">
        <v>108</v>
      </c>
      <c r="L1965" s="27">
        <v>324</v>
      </c>
    </row>
    <row r="1966" spans="1:12">
      <c r="A1966" t="s">
        <v>487</v>
      </c>
      <c r="B1966">
        <v>423126518</v>
      </c>
      <c r="C1966" t="s">
        <v>988</v>
      </c>
      <c r="D1966" t="s">
        <v>212</v>
      </c>
      <c r="E1966" t="s">
        <v>3766</v>
      </c>
      <c r="F1966">
        <v>1</v>
      </c>
      <c r="G1966" s="28">
        <v>42705</v>
      </c>
      <c r="H1966" t="s">
        <v>3767</v>
      </c>
      <c r="I1966" t="s">
        <v>1778</v>
      </c>
      <c r="J1966" s="27">
        <v>6890</v>
      </c>
      <c r="K1966" s="27">
        <v>108</v>
      </c>
      <c r="L1966" s="27">
        <v>324</v>
      </c>
    </row>
    <row r="1967" spans="1:12">
      <c r="A1967" t="s">
        <v>487</v>
      </c>
      <c r="B1967">
        <v>423126521</v>
      </c>
      <c r="C1967" t="s">
        <v>988</v>
      </c>
      <c r="D1967" t="s">
        <v>200</v>
      </c>
      <c r="E1967" t="s">
        <v>3768</v>
      </c>
      <c r="F1967">
        <v>2</v>
      </c>
      <c r="G1967" s="28">
        <v>42711</v>
      </c>
      <c r="H1967" t="s">
        <v>3769</v>
      </c>
      <c r="I1967" t="s">
        <v>3770</v>
      </c>
      <c r="J1967" s="27">
        <v>3780</v>
      </c>
      <c r="K1967" s="27">
        <v>108</v>
      </c>
      <c r="L1967" s="27">
        <v>324</v>
      </c>
    </row>
    <row r="1968" spans="1:12">
      <c r="A1968" t="s">
        <v>487</v>
      </c>
      <c r="B1968">
        <v>423126909</v>
      </c>
      <c r="C1968" t="s">
        <v>988</v>
      </c>
      <c r="D1968" t="s">
        <v>254</v>
      </c>
      <c r="E1968" t="s">
        <v>3771</v>
      </c>
      <c r="F1968">
        <v>3</v>
      </c>
      <c r="G1968" s="28">
        <v>42706</v>
      </c>
      <c r="H1968" t="s">
        <v>1537</v>
      </c>
      <c r="I1968" t="s">
        <v>1370</v>
      </c>
      <c r="J1968" s="27">
        <v>1000</v>
      </c>
      <c r="K1968" s="27">
        <v>108</v>
      </c>
      <c r="L1968" s="27">
        <v>324</v>
      </c>
    </row>
    <row r="1969" spans="1:12">
      <c r="A1969" t="s">
        <v>487</v>
      </c>
      <c r="B1969">
        <v>423126910</v>
      </c>
      <c r="C1969" t="s">
        <v>988</v>
      </c>
      <c r="D1969" t="s">
        <v>254</v>
      </c>
      <c r="E1969" t="s">
        <v>3771</v>
      </c>
      <c r="F1969">
        <v>1</v>
      </c>
      <c r="G1969" s="28">
        <v>42706</v>
      </c>
      <c r="H1969" t="s">
        <v>2469</v>
      </c>
      <c r="I1969" t="s">
        <v>3772</v>
      </c>
      <c r="J1969" s="27">
        <v>910</v>
      </c>
      <c r="K1969" s="27">
        <v>108</v>
      </c>
      <c r="L1969" s="27">
        <v>324</v>
      </c>
    </row>
    <row r="1970" spans="1:12">
      <c r="A1970" t="s">
        <v>487</v>
      </c>
      <c r="B1970">
        <v>423127014</v>
      </c>
      <c r="C1970" t="s">
        <v>988</v>
      </c>
      <c r="D1970" t="s">
        <v>263</v>
      </c>
      <c r="E1970" t="s">
        <v>3773</v>
      </c>
      <c r="F1970">
        <v>1</v>
      </c>
      <c r="G1970" s="28">
        <v>42707</v>
      </c>
      <c r="H1970" t="s">
        <v>3774</v>
      </c>
      <c r="I1970" t="s">
        <v>1474</v>
      </c>
      <c r="J1970" s="27">
        <v>2440</v>
      </c>
      <c r="K1970" s="27">
        <v>108</v>
      </c>
      <c r="L1970" s="27">
        <v>324</v>
      </c>
    </row>
    <row r="1971" spans="1:12">
      <c r="A1971" t="s">
        <v>487</v>
      </c>
      <c r="B1971">
        <v>423127016</v>
      </c>
      <c r="C1971" t="s">
        <v>988</v>
      </c>
      <c r="D1971" t="s">
        <v>263</v>
      </c>
      <c r="E1971" t="s">
        <v>3775</v>
      </c>
      <c r="F1971">
        <v>1</v>
      </c>
      <c r="G1971" s="28">
        <v>42707</v>
      </c>
      <c r="H1971" t="s">
        <v>3776</v>
      </c>
      <c r="I1971" t="s">
        <v>1474</v>
      </c>
      <c r="J1971" s="27">
        <v>2040</v>
      </c>
      <c r="K1971" s="27">
        <v>108</v>
      </c>
      <c r="L1971" s="27">
        <v>324</v>
      </c>
    </row>
    <row r="1972" spans="1:12">
      <c r="A1972" t="s">
        <v>487</v>
      </c>
      <c r="B1972">
        <v>423127109</v>
      </c>
      <c r="C1972" t="s">
        <v>988</v>
      </c>
      <c r="D1972" t="s">
        <v>294</v>
      </c>
      <c r="E1972" t="s">
        <v>3777</v>
      </c>
      <c r="F1972">
        <v>2</v>
      </c>
      <c r="G1972" s="28">
        <v>42707</v>
      </c>
      <c r="H1972" t="s">
        <v>3778</v>
      </c>
      <c r="I1972" t="s">
        <v>3779</v>
      </c>
      <c r="J1972" s="27">
        <v>7440</v>
      </c>
      <c r="K1972" s="27">
        <v>108</v>
      </c>
      <c r="L1972" s="27">
        <v>324</v>
      </c>
    </row>
    <row r="1973" spans="1:12">
      <c r="A1973" t="s">
        <v>487</v>
      </c>
      <c r="B1973">
        <v>423127110</v>
      </c>
      <c r="C1973" t="s">
        <v>988</v>
      </c>
      <c r="D1973" t="s">
        <v>294</v>
      </c>
      <c r="E1973" t="s">
        <v>3777</v>
      </c>
      <c r="F1973">
        <v>1</v>
      </c>
      <c r="G1973" s="28">
        <v>42707</v>
      </c>
      <c r="H1973" t="s">
        <v>3779</v>
      </c>
      <c r="I1973" t="s">
        <v>565</v>
      </c>
      <c r="J1973" s="27">
        <v>3420</v>
      </c>
      <c r="K1973" s="27">
        <v>108</v>
      </c>
      <c r="L1973" s="27">
        <v>324</v>
      </c>
    </row>
    <row r="1974" spans="1:12">
      <c r="A1974" t="s">
        <v>487</v>
      </c>
      <c r="B1974">
        <v>423127522</v>
      </c>
      <c r="C1974" t="s">
        <v>988</v>
      </c>
      <c r="D1974" t="s">
        <v>353</v>
      </c>
      <c r="E1974" t="s">
        <v>3780</v>
      </c>
      <c r="F1974">
        <v>2</v>
      </c>
      <c r="G1974" s="28">
        <v>42707</v>
      </c>
      <c r="H1974" t="s">
        <v>3781</v>
      </c>
      <c r="I1974" t="s">
        <v>3782</v>
      </c>
      <c r="J1974" s="27">
        <v>10000</v>
      </c>
      <c r="K1974" s="27">
        <v>108</v>
      </c>
      <c r="L1974" s="27">
        <v>324</v>
      </c>
    </row>
    <row r="1975" spans="1:12">
      <c r="A1975" t="s">
        <v>487</v>
      </c>
      <c r="B1975">
        <v>423127622</v>
      </c>
      <c r="C1975" t="s">
        <v>988</v>
      </c>
      <c r="D1975" t="s">
        <v>353</v>
      </c>
      <c r="E1975" t="s">
        <v>3783</v>
      </c>
      <c r="F1975">
        <v>2</v>
      </c>
      <c r="G1975" s="28">
        <v>42707</v>
      </c>
      <c r="H1975" t="s">
        <v>3781</v>
      </c>
      <c r="I1975" t="s">
        <v>3782</v>
      </c>
      <c r="J1975" s="27">
        <v>2940</v>
      </c>
      <c r="K1975" s="27">
        <v>108</v>
      </c>
      <c r="L1975" s="27">
        <v>324</v>
      </c>
    </row>
    <row r="1976" spans="1:12">
      <c r="A1976" t="s">
        <v>487</v>
      </c>
      <c r="B1976">
        <v>423127624</v>
      </c>
      <c r="C1976" t="s">
        <v>988</v>
      </c>
      <c r="D1976" t="s">
        <v>353</v>
      </c>
      <c r="E1976" t="s">
        <v>3784</v>
      </c>
      <c r="F1976">
        <v>2</v>
      </c>
      <c r="G1976" s="28">
        <v>42707</v>
      </c>
      <c r="H1976" t="s">
        <v>3781</v>
      </c>
      <c r="I1976" t="s">
        <v>3782</v>
      </c>
      <c r="J1976" s="27">
        <v>10000</v>
      </c>
      <c r="K1976" s="27">
        <v>108</v>
      </c>
      <c r="L1976" s="27">
        <v>324</v>
      </c>
    </row>
    <row r="1977" spans="1:12">
      <c r="A1977" t="s">
        <v>487</v>
      </c>
      <c r="B1977">
        <v>423127701</v>
      </c>
      <c r="C1977" t="s">
        <v>988</v>
      </c>
      <c r="D1977" t="s">
        <v>368</v>
      </c>
      <c r="E1977" t="s">
        <v>3785</v>
      </c>
      <c r="F1977">
        <v>1</v>
      </c>
      <c r="G1977" s="28">
        <v>42710</v>
      </c>
      <c r="H1977" t="s">
        <v>3665</v>
      </c>
      <c r="I1977" t="s">
        <v>3786</v>
      </c>
      <c r="J1977" s="27">
        <v>650</v>
      </c>
      <c r="K1977" s="27">
        <v>108</v>
      </c>
      <c r="L1977" s="27">
        <v>324</v>
      </c>
    </row>
    <row r="1978" spans="1:12">
      <c r="A1978" t="s">
        <v>487</v>
      </c>
      <c r="B1978">
        <v>423127703</v>
      </c>
      <c r="C1978" t="s">
        <v>988</v>
      </c>
      <c r="D1978" t="s">
        <v>368</v>
      </c>
      <c r="E1978" t="s">
        <v>3787</v>
      </c>
      <c r="F1978">
        <v>1</v>
      </c>
      <c r="G1978" s="28">
        <v>42710</v>
      </c>
      <c r="H1978" t="s">
        <v>3665</v>
      </c>
      <c r="I1978" t="s">
        <v>495</v>
      </c>
      <c r="J1978" s="27">
        <v>1050</v>
      </c>
      <c r="K1978" s="27">
        <v>108</v>
      </c>
      <c r="L1978" s="27">
        <v>324</v>
      </c>
    </row>
    <row r="1979" spans="1:12">
      <c r="A1979" t="s">
        <v>487</v>
      </c>
      <c r="B1979">
        <v>423127709</v>
      </c>
      <c r="C1979" t="s">
        <v>988</v>
      </c>
      <c r="D1979" t="s">
        <v>392</v>
      </c>
      <c r="E1979" t="s">
        <v>3788</v>
      </c>
      <c r="F1979">
        <v>2</v>
      </c>
      <c r="G1979" s="28">
        <v>42717</v>
      </c>
      <c r="H1979" t="s">
        <v>1016</v>
      </c>
      <c r="I1979" t="s">
        <v>1118</v>
      </c>
      <c r="J1979" s="27">
        <v>3670</v>
      </c>
      <c r="K1979" s="27">
        <v>108</v>
      </c>
      <c r="L1979" s="27">
        <v>324</v>
      </c>
    </row>
    <row r="1980" spans="1:12">
      <c r="A1980" t="s">
        <v>487</v>
      </c>
      <c r="B1980">
        <v>423127710</v>
      </c>
      <c r="C1980" t="s">
        <v>988</v>
      </c>
      <c r="D1980" t="s">
        <v>392</v>
      </c>
      <c r="E1980" t="s">
        <v>3788</v>
      </c>
      <c r="F1980">
        <v>1</v>
      </c>
      <c r="G1980" s="28">
        <v>42717</v>
      </c>
      <c r="H1980" t="s">
        <v>3789</v>
      </c>
      <c r="I1980" t="s">
        <v>1016</v>
      </c>
      <c r="J1980" s="27">
        <v>8170</v>
      </c>
      <c r="K1980" s="27">
        <v>108</v>
      </c>
      <c r="L1980" s="27">
        <v>324</v>
      </c>
    </row>
    <row r="1981" spans="1:12">
      <c r="A1981" t="s">
        <v>487</v>
      </c>
      <c r="B1981">
        <v>423127714</v>
      </c>
      <c r="C1981" t="s">
        <v>988</v>
      </c>
      <c r="D1981" t="s">
        <v>375</v>
      </c>
      <c r="E1981" t="s">
        <v>3790</v>
      </c>
      <c r="F1981">
        <v>2</v>
      </c>
      <c r="G1981" s="28">
        <v>42709</v>
      </c>
      <c r="H1981" t="s">
        <v>584</v>
      </c>
      <c r="I1981" t="s">
        <v>772</v>
      </c>
      <c r="J1981" s="27">
        <v>3510</v>
      </c>
      <c r="K1981" s="27">
        <v>108</v>
      </c>
      <c r="L1981" s="27">
        <v>324</v>
      </c>
    </row>
    <row r="1982" spans="1:12">
      <c r="A1982" t="s">
        <v>487</v>
      </c>
      <c r="B1982">
        <v>423127715</v>
      </c>
      <c r="C1982" t="s">
        <v>988</v>
      </c>
      <c r="D1982" t="s">
        <v>375</v>
      </c>
      <c r="E1982" t="s">
        <v>3790</v>
      </c>
      <c r="F1982">
        <v>1</v>
      </c>
      <c r="G1982" s="28">
        <v>42709</v>
      </c>
      <c r="H1982" t="s">
        <v>772</v>
      </c>
      <c r="I1982" t="s">
        <v>3791</v>
      </c>
      <c r="J1982" s="27">
        <v>3210</v>
      </c>
      <c r="K1982" s="27">
        <v>108</v>
      </c>
      <c r="L1982" s="27">
        <v>324</v>
      </c>
    </row>
    <row r="1983" spans="1:12">
      <c r="A1983" t="s">
        <v>487</v>
      </c>
      <c r="B1983">
        <v>423127804</v>
      </c>
      <c r="C1983" t="s">
        <v>988</v>
      </c>
      <c r="D1983" t="s">
        <v>129</v>
      </c>
      <c r="E1983" t="s">
        <v>3792</v>
      </c>
      <c r="F1983">
        <v>9</v>
      </c>
      <c r="G1983" s="28">
        <v>42708</v>
      </c>
      <c r="H1983" t="s">
        <v>3793</v>
      </c>
      <c r="I1983" t="s">
        <v>3794</v>
      </c>
      <c r="J1983" s="27">
        <v>5050</v>
      </c>
      <c r="K1983" s="27">
        <v>108</v>
      </c>
      <c r="L1983" s="27">
        <v>324</v>
      </c>
    </row>
    <row r="1984" spans="1:12">
      <c r="A1984" t="s">
        <v>487</v>
      </c>
      <c r="B1984">
        <v>423127817</v>
      </c>
      <c r="C1984" t="s">
        <v>988</v>
      </c>
      <c r="D1984" t="s">
        <v>167</v>
      </c>
      <c r="E1984" t="s">
        <v>1559</v>
      </c>
      <c r="F1984">
        <v>2</v>
      </c>
      <c r="G1984" s="28">
        <v>42721</v>
      </c>
      <c r="H1984" t="s">
        <v>620</v>
      </c>
      <c r="I1984" t="s">
        <v>621</v>
      </c>
      <c r="J1984" s="27">
        <v>1630</v>
      </c>
      <c r="K1984" s="27">
        <v>108</v>
      </c>
      <c r="L1984" s="27">
        <v>324</v>
      </c>
    </row>
    <row r="1985" spans="1:12">
      <c r="A1985" t="s">
        <v>487</v>
      </c>
      <c r="B1985">
        <v>423127820</v>
      </c>
      <c r="C1985" t="s">
        <v>988</v>
      </c>
      <c r="D1985" t="s">
        <v>167</v>
      </c>
      <c r="E1985" t="s">
        <v>3795</v>
      </c>
      <c r="F1985">
        <v>4</v>
      </c>
      <c r="G1985" s="28">
        <v>42722</v>
      </c>
      <c r="H1985" t="s">
        <v>3796</v>
      </c>
      <c r="I1985" t="s">
        <v>3797</v>
      </c>
      <c r="J1985" s="27">
        <v>4160</v>
      </c>
      <c r="K1985" s="27">
        <v>108</v>
      </c>
      <c r="L1985" s="27">
        <v>324</v>
      </c>
    </row>
    <row r="1986" spans="1:12">
      <c r="A1986" t="s">
        <v>487</v>
      </c>
      <c r="B1986">
        <v>423127821</v>
      </c>
      <c r="C1986" t="s">
        <v>988</v>
      </c>
      <c r="D1986" t="s">
        <v>167</v>
      </c>
      <c r="E1986" t="s">
        <v>3795</v>
      </c>
      <c r="F1986">
        <v>3</v>
      </c>
      <c r="G1986" s="28">
        <v>42722</v>
      </c>
      <c r="H1986" t="s">
        <v>621</v>
      </c>
      <c r="I1986" t="s">
        <v>1059</v>
      </c>
      <c r="J1986" s="27">
        <v>1720</v>
      </c>
      <c r="K1986" s="27">
        <v>108</v>
      </c>
      <c r="L1986" s="27">
        <v>324</v>
      </c>
    </row>
    <row r="1987" spans="1:12">
      <c r="A1987" t="s">
        <v>487</v>
      </c>
      <c r="B1987">
        <v>423127822</v>
      </c>
      <c r="C1987" t="s">
        <v>988</v>
      </c>
      <c r="D1987" t="s">
        <v>167</v>
      </c>
      <c r="E1987" t="s">
        <v>3795</v>
      </c>
      <c r="F1987">
        <v>2</v>
      </c>
      <c r="G1987" s="28">
        <v>42721</v>
      </c>
      <c r="H1987" t="s">
        <v>1059</v>
      </c>
      <c r="I1987" t="s">
        <v>1554</v>
      </c>
      <c r="J1987" s="27">
        <v>1810</v>
      </c>
      <c r="K1987" s="27">
        <v>108</v>
      </c>
      <c r="L1987" s="27">
        <v>324</v>
      </c>
    </row>
    <row r="1988" spans="1:12">
      <c r="A1988" t="s">
        <v>487</v>
      </c>
      <c r="B1988">
        <v>423127823</v>
      </c>
      <c r="C1988" t="s">
        <v>988</v>
      </c>
      <c r="D1988" t="s">
        <v>167</v>
      </c>
      <c r="E1988" t="s">
        <v>3795</v>
      </c>
      <c r="F1988">
        <v>1</v>
      </c>
      <c r="G1988" s="28">
        <v>42721</v>
      </c>
      <c r="H1988" t="s">
        <v>3798</v>
      </c>
      <c r="I1988" t="s">
        <v>3407</v>
      </c>
      <c r="J1988" s="27">
        <v>1430</v>
      </c>
      <c r="K1988" s="27">
        <v>108</v>
      </c>
      <c r="L1988" s="27">
        <v>324</v>
      </c>
    </row>
    <row r="1989" spans="1:12">
      <c r="A1989" t="s">
        <v>487</v>
      </c>
      <c r="B1989">
        <v>423127906</v>
      </c>
      <c r="C1989" t="s">
        <v>988</v>
      </c>
      <c r="D1989" t="s">
        <v>167</v>
      </c>
      <c r="E1989" t="s">
        <v>3799</v>
      </c>
      <c r="F1989">
        <v>2</v>
      </c>
      <c r="G1989" s="28">
        <v>42721</v>
      </c>
      <c r="H1989" t="s">
        <v>3800</v>
      </c>
      <c r="I1989" t="s">
        <v>621</v>
      </c>
      <c r="J1989" s="27">
        <v>2710</v>
      </c>
      <c r="K1989" s="27">
        <v>108</v>
      </c>
      <c r="L1989" s="27">
        <v>324</v>
      </c>
    </row>
    <row r="1990" spans="1:12">
      <c r="A1990" t="s">
        <v>487</v>
      </c>
      <c r="B1990">
        <v>423127907</v>
      </c>
      <c r="C1990" t="s">
        <v>988</v>
      </c>
      <c r="D1990" t="s">
        <v>167</v>
      </c>
      <c r="E1990" t="s">
        <v>3799</v>
      </c>
      <c r="F1990">
        <v>1</v>
      </c>
      <c r="G1990" s="28">
        <v>42721</v>
      </c>
      <c r="H1990" t="s">
        <v>621</v>
      </c>
      <c r="I1990" t="s">
        <v>1745</v>
      </c>
      <c r="J1990" s="27">
        <v>2440</v>
      </c>
      <c r="K1990" s="27">
        <v>108</v>
      </c>
      <c r="L1990" s="27">
        <v>324</v>
      </c>
    </row>
    <row r="1991" spans="1:12">
      <c r="A1991" t="s">
        <v>487</v>
      </c>
      <c r="B1991">
        <v>423127908</v>
      </c>
      <c r="C1991" t="s">
        <v>988</v>
      </c>
      <c r="D1991" t="s">
        <v>167</v>
      </c>
      <c r="E1991" t="s">
        <v>1559</v>
      </c>
      <c r="F1991">
        <v>3</v>
      </c>
      <c r="G1991" s="28">
        <v>42722</v>
      </c>
      <c r="H1991" t="s">
        <v>621</v>
      </c>
      <c r="I1991" t="s">
        <v>2325</v>
      </c>
      <c r="J1991" s="27">
        <v>2080</v>
      </c>
      <c r="K1991" s="27">
        <v>108</v>
      </c>
      <c r="L1991" s="27">
        <v>324</v>
      </c>
    </row>
    <row r="1992" spans="1:12">
      <c r="A1992" t="s">
        <v>487</v>
      </c>
      <c r="B1992">
        <v>423127917</v>
      </c>
      <c r="C1992" t="s">
        <v>988</v>
      </c>
      <c r="D1992" t="s">
        <v>373</v>
      </c>
      <c r="E1992" t="s">
        <v>3801</v>
      </c>
      <c r="F1992">
        <v>2</v>
      </c>
      <c r="G1992" s="28">
        <v>42705</v>
      </c>
      <c r="H1992" t="s">
        <v>3802</v>
      </c>
      <c r="I1992" t="s">
        <v>3803</v>
      </c>
      <c r="J1992" s="27">
        <v>4690</v>
      </c>
      <c r="K1992" s="27">
        <v>108</v>
      </c>
      <c r="L1992" s="27">
        <v>324</v>
      </c>
    </row>
    <row r="1993" spans="1:12">
      <c r="A1993" t="s">
        <v>487</v>
      </c>
      <c r="B1993">
        <v>423127918</v>
      </c>
      <c r="C1993" t="s">
        <v>988</v>
      </c>
      <c r="D1993" t="s">
        <v>373</v>
      </c>
      <c r="E1993" t="s">
        <v>3801</v>
      </c>
      <c r="F1993">
        <v>1</v>
      </c>
      <c r="G1993" s="28">
        <v>42705</v>
      </c>
      <c r="H1993" t="s">
        <v>3804</v>
      </c>
      <c r="I1993" t="s">
        <v>3805</v>
      </c>
      <c r="J1993" s="27">
        <v>4390</v>
      </c>
      <c r="K1993" s="27">
        <v>108</v>
      </c>
      <c r="L1993" s="27">
        <v>324</v>
      </c>
    </row>
    <row r="1994" spans="1:12">
      <c r="A1994" t="s">
        <v>487</v>
      </c>
      <c r="B1994">
        <v>423127923</v>
      </c>
      <c r="C1994" t="s">
        <v>988</v>
      </c>
      <c r="D1994" t="s">
        <v>189</v>
      </c>
      <c r="E1994" t="s">
        <v>3806</v>
      </c>
      <c r="F1994">
        <v>5</v>
      </c>
      <c r="G1994" s="28">
        <v>42708</v>
      </c>
      <c r="H1994" t="s">
        <v>3807</v>
      </c>
      <c r="I1994" t="s">
        <v>3808</v>
      </c>
      <c r="J1994" s="27">
        <v>5450</v>
      </c>
      <c r="K1994" s="27">
        <v>108</v>
      </c>
      <c r="L1994" s="27">
        <v>324</v>
      </c>
    </row>
    <row r="1995" spans="1:12">
      <c r="A1995" t="s">
        <v>487</v>
      </c>
      <c r="B1995">
        <v>423128011</v>
      </c>
      <c r="C1995" t="s">
        <v>988</v>
      </c>
      <c r="D1995" t="s">
        <v>123</v>
      </c>
      <c r="E1995" t="s">
        <v>3809</v>
      </c>
      <c r="F1995">
        <v>2</v>
      </c>
      <c r="G1995" s="28">
        <v>42714</v>
      </c>
      <c r="H1995" t="s">
        <v>3810</v>
      </c>
      <c r="I1995" t="s">
        <v>528</v>
      </c>
      <c r="J1995" s="27">
        <v>1820</v>
      </c>
      <c r="K1995" s="27">
        <v>108</v>
      </c>
      <c r="L1995" s="27">
        <v>324</v>
      </c>
    </row>
    <row r="1996" spans="1:12">
      <c r="A1996" t="s">
        <v>487</v>
      </c>
      <c r="B1996">
        <v>423128417</v>
      </c>
      <c r="C1996" t="s">
        <v>988</v>
      </c>
      <c r="D1996" t="s">
        <v>167</v>
      </c>
      <c r="E1996" t="s">
        <v>3811</v>
      </c>
      <c r="F1996">
        <v>4</v>
      </c>
      <c r="G1996" s="28">
        <v>42721</v>
      </c>
      <c r="H1996" t="s">
        <v>621</v>
      </c>
      <c r="I1996" t="s">
        <v>620</v>
      </c>
      <c r="J1996" s="27">
        <v>1540</v>
      </c>
      <c r="K1996" s="27">
        <v>108</v>
      </c>
      <c r="L1996" s="27">
        <v>324</v>
      </c>
    </row>
    <row r="1997" spans="1:12">
      <c r="A1997" t="s">
        <v>487</v>
      </c>
      <c r="B1997">
        <v>423128418</v>
      </c>
      <c r="C1997" t="s">
        <v>988</v>
      </c>
      <c r="D1997" t="s">
        <v>167</v>
      </c>
      <c r="E1997" t="s">
        <v>3811</v>
      </c>
      <c r="F1997">
        <v>3</v>
      </c>
      <c r="G1997" s="28">
        <v>42721</v>
      </c>
      <c r="H1997" t="s">
        <v>1080</v>
      </c>
      <c r="I1997" t="s">
        <v>3812</v>
      </c>
      <c r="J1997" s="27">
        <v>1150</v>
      </c>
      <c r="K1997" s="27">
        <v>108</v>
      </c>
      <c r="L1997" s="27">
        <v>324</v>
      </c>
    </row>
    <row r="1998" spans="1:12">
      <c r="A1998" t="s">
        <v>487</v>
      </c>
      <c r="B1998">
        <v>423128419</v>
      </c>
      <c r="C1998" t="s">
        <v>988</v>
      </c>
      <c r="D1998" t="s">
        <v>167</v>
      </c>
      <c r="E1998" t="s">
        <v>3811</v>
      </c>
      <c r="F1998">
        <v>2</v>
      </c>
      <c r="G1998" s="28">
        <v>42721</v>
      </c>
      <c r="H1998" t="s">
        <v>620</v>
      </c>
      <c r="I1998" t="s">
        <v>621</v>
      </c>
      <c r="J1998" s="27">
        <v>1810</v>
      </c>
      <c r="K1998" s="27">
        <v>108</v>
      </c>
      <c r="L1998" s="27">
        <v>324</v>
      </c>
    </row>
    <row r="1999" spans="1:12">
      <c r="A1999" t="s">
        <v>487</v>
      </c>
      <c r="B1999">
        <v>423128501</v>
      </c>
      <c r="C1999" t="s">
        <v>988</v>
      </c>
      <c r="D1999" t="s">
        <v>167</v>
      </c>
      <c r="E1999" t="s">
        <v>3813</v>
      </c>
      <c r="F1999">
        <v>4</v>
      </c>
      <c r="G1999" s="28">
        <v>42722</v>
      </c>
      <c r="H1999" t="s">
        <v>1692</v>
      </c>
      <c r="I1999" t="s">
        <v>1068</v>
      </c>
      <c r="J1999" s="27">
        <v>7760</v>
      </c>
      <c r="K1999" s="27">
        <v>108</v>
      </c>
      <c r="L1999" s="27">
        <v>324</v>
      </c>
    </row>
    <row r="2000" spans="1:12">
      <c r="A2000" t="s">
        <v>487</v>
      </c>
      <c r="B2000">
        <v>423128504</v>
      </c>
      <c r="C2000" t="s">
        <v>988</v>
      </c>
      <c r="D2000" t="s">
        <v>167</v>
      </c>
      <c r="E2000" t="s">
        <v>3813</v>
      </c>
      <c r="F2000">
        <v>1</v>
      </c>
      <c r="G2000" s="28">
        <v>42721</v>
      </c>
      <c r="H2000" t="s">
        <v>1068</v>
      </c>
      <c r="I2000" t="s">
        <v>3814</v>
      </c>
      <c r="J2000" s="27">
        <v>6240</v>
      </c>
      <c r="K2000" s="27">
        <v>108</v>
      </c>
      <c r="L2000" s="27">
        <v>324</v>
      </c>
    </row>
    <row r="2001" spans="1:12">
      <c r="A2001" t="s">
        <v>487</v>
      </c>
      <c r="B2001">
        <v>423128510</v>
      </c>
      <c r="C2001" t="s">
        <v>988</v>
      </c>
      <c r="D2001" t="s">
        <v>179</v>
      </c>
      <c r="E2001" t="s">
        <v>3815</v>
      </c>
      <c r="F2001">
        <v>3</v>
      </c>
      <c r="G2001" s="28">
        <v>42705</v>
      </c>
      <c r="H2001" t="s">
        <v>1088</v>
      </c>
      <c r="I2001" t="s">
        <v>2734</v>
      </c>
      <c r="J2001" s="27">
        <v>9500</v>
      </c>
      <c r="K2001" s="27">
        <v>108</v>
      </c>
      <c r="L2001" s="27">
        <v>324</v>
      </c>
    </row>
    <row r="2002" spans="1:12">
      <c r="A2002" t="s">
        <v>487</v>
      </c>
      <c r="B2002">
        <v>423128520</v>
      </c>
      <c r="C2002" t="s">
        <v>988</v>
      </c>
      <c r="D2002" t="s">
        <v>179</v>
      </c>
      <c r="E2002" t="s">
        <v>3816</v>
      </c>
      <c r="F2002">
        <v>2</v>
      </c>
      <c r="G2002" s="28">
        <v>42705</v>
      </c>
      <c r="H2002" t="s">
        <v>3511</v>
      </c>
      <c r="I2002" t="s">
        <v>1088</v>
      </c>
      <c r="J2002" s="27">
        <v>9960</v>
      </c>
      <c r="K2002" s="27">
        <v>108</v>
      </c>
      <c r="L2002" s="27">
        <v>324</v>
      </c>
    </row>
    <row r="2003" spans="1:12">
      <c r="A2003" t="s">
        <v>487</v>
      </c>
      <c r="B2003">
        <v>423128524</v>
      </c>
      <c r="C2003" t="s">
        <v>988</v>
      </c>
      <c r="D2003" t="s">
        <v>179</v>
      </c>
      <c r="E2003" t="s">
        <v>3815</v>
      </c>
      <c r="F2003">
        <v>5</v>
      </c>
      <c r="G2003" s="28">
        <v>42705</v>
      </c>
      <c r="H2003" t="s">
        <v>1088</v>
      </c>
      <c r="I2003" t="s">
        <v>3381</v>
      </c>
      <c r="J2003" s="27">
        <v>1370</v>
      </c>
      <c r="K2003" s="27">
        <v>108</v>
      </c>
      <c r="L2003" s="27">
        <v>324</v>
      </c>
    </row>
    <row r="2004" spans="1:12">
      <c r="A2004" t="s">
        <v>487</v>
      </c>
      <c r="B2004">
        <v>423128615</v>
      </c>
      <c r="C2004" t="s">
        <v>988</v>
      </c>
      <c r="D2004" t="s">
        <v>189</v>
      </c>
      <c r="E2004" t="s">
        <v>3817</v>
      </c>
      <c r="F2004">
        <v>1</v>
      </c>
      <c r="G2004" s="28">
        <v>42707</v>
      </c>
      <c r="H2004" t="s">
        <v>528</v>
      </c>
      <c r="I2004" t="s">
        <v>3520</v>
      </c>
      <c r="J2004" s="27">
        <v>4510</v>
      </c>
      <c r="K2004" s="27">
        <v>108</v>
      </c>
      <c r="L2004" s="27">
        <v>324</v>
      </c>
    </row>
    <row r="2005" spans="1:12">
      <c r="A2005" t="s">
        <v>487</v>
      </c>
      <c r="B2005">
        <v>423128710</v>
      </c>
      <c r="C2005" t="s">
        <v>988</v>
      </c>
      <c r="D2005" t="s">
        <v>189</v>
      </c>
      <c r="E2005" t="s">
        <v>3818</v>
      </c>
      <c r="F2005">
        <v>5</v>
      </c>
      <c r="G2005" s="28">
        <v>42708</v>
      </c>
      <c r="H2005" t="s">
        <v>507</v>
      </c>
      <c r="I2005" t="s">
        <v>2430</v>
      </c>
      <c r="J2005" s="27">
        <v>1000</v>
      </c>
      <c r="K2005" s="27">
        <v>108</v>
      </c>
      <c r="L2005" s="27">
        <v>324</v>
      </c>
    </row>
    <row r="2006" spans="1:12">
      <c r="A2006" t="s">
        <v>487</v>
      </c>
      <c r="B2006">
        <v>423128716</v>
      </c>
      <c r="C2006" t="s">
        <v>988</v>
      </c>
      <c r="D2006" t="s">
        <v>189</v>
      </c>
      <c r="E2006" t="s">
        <v>3819</v>
      </c>
      <c r="F2006">
        <v>4</v>
      </c>
      <c r="G2006" s="28">
        <v>42707</v>
      </c>
      <c r="H2006" t="s">
        <v>1623</v>
      </c>
      <c r="I2006" t="s">
        <v>3820</v>
      </c>
      <c r="J2006" s="27">
        <v>2640</v>
      </c>
      <c r="K2006" s="27">
        <v>108</v>
      </c>
      <c r="L2006" s="27">
        <v>324</v>
      </c>
    </row>
    <row r="2007" spans="1:12">
      <c r="A2007" t="s">
        <v>487</v>
      </c>
      <c r="B2007">
        <v>423128718</v>
      </c>
      <c r="C2007" t="s">
        <v>988</v>
      </c>
      <c r="D2007" t="s">
        <v>189</v>
      </c>
      <c r="E2007" t="s">
        <v>3821</v>
      </c>
      <c r="F2007">
        <v>1</v>
      </c>
      <c r="G2007" s="28">
        <v>42707</v>
      </c>
      <c r="H2007" t="s">
        <v>3822</v>
      </c>
      <c r="I2007" t="s">
        <v>1166</v>
      </c>
      <c r="J2007" s="27">
        <v>1860</v>
      </c>
      <c r="K2007" s="27">
        <v>108</v>
      </c>
      <c r="L2007" s="27">
        <v>324</v>
      </c>
    </row>
    <row r="2008" spans="1:12">
      <c r="A2008" t="s">
        <v>487</v>
      </c>
      <c r="B2008">
        <v>423128805</v>
      </c>
      <c r="C2008" t="s">
        <v>988</v>
      </c>
      <c r="D2008" t="s">
        <v>189</v>
      </c>
      <c r="E2008" t="s">
        <v>1572</v>
      </c>
      <c r="F2008">
        <v>4</v>
      </c>
      <c r="G2008" s="28">
        <v>42707</v>
      </c>
      <c r="H2008" t="s">
        <v>784</v>
      </c>
      <c r="I2008" t="s">
        <v>1573</v>
      </c>
      <c r="J2008" s="27">
        <v>9110</v>
      </c>
      <c r="K2008" s="27">
        <v>108</v>
      </c>
      <c r="L2008" s="27">
        <v>324</v>
      </c>
    </row>
    <row r="2009" spans="1:12">
      <c r="A2009" t="s">
        <v>487</v>
      </c>
      <c r="B2009">
        <v>423128807</v>
      </c>
      <c r="C2009" t="s">
        <v>988</v>
      </c>
      <c r="D2009" t="s">
        <v>189</v>
      </c>
      <c r="E2009" t="s">
        <v>3821</v>
      </c>
      <c r="F2009">
        <v>4</v>
      </c>
      <c r="G2009" s="28">
        <v>42708</v>
      </c>
      <c r="H2009" t="s">
        <v>565</v>
      </c>
      <c r="I2009" t="s">
        <v>3822</v>
      </c>
      <c r="J2009" s="27">
        <v>1590</v>
      </c>
      <c r="K2009" s="27">
        <v>108</v>
      </c>
      <c r="L2009" s="27">
        <v>324</v>
      </c>
    </row>
    <row r="2010" spans="1:12">
      <c r="A2010" t="s">
        <v>487</v>
      </c>
      <c r="B2010">
        <v>423128902</v>
      </c>
      <c r="C2010" t="s">
        <v>988</v>
      </c>
      <c r="D2010" t="s">
        <v>195</v>
      </c>
      <c r="E2010" t="s">
        <v>3823</v>
      </c>
      <c r="F2010">
        <v>1</v>
      </c>
      <c r="G2010" s="28">
        <v>42711</v>
      </c>
      <c r="H2010" t="s">
        <v>3824</v>
      </c>
      <c r="I2010" t="s">
        <v>3825</v>
      </c>
      <c r="J2010" s="27">
        <v>2320</v>
      </c>
      <c r="K2010" s="27">
        <v>108</v>
      </c>
      <c r="L2010" s="27">
        <v>324</v>
      </c>
    </row>
    <row r="2011" spans="1:12">
      <c r="A2011" t="s">
        <v>487</v>
      </c>
      <c r="B2011">
        <v>423128907</v>
      </c>
      <c r="C2011" t="s">
        <v>988</v>
      </c>
      <c r="D2011" t="s">
        <v>195</v>
      </c>
      <c r="E2011" t="s">
        <v>3826</v>
      </c>
      <c r="F2011">
        <v>2</v>
      </c>
      <c r="G2011" s="28">
        <v>42711</v>
      </c>
      <c r="H2011" t="s">
        <v>3824</v>
      </c>
      <c r="I2011" t="s">
        <v>3712</v>
      </c>
      <c r="J2011" s="27">
        <v>3440</v>
      </c>
      <c r="K2011" s="27">
        <v>108</v>
      </c>
      <c r="L2011" s="27">
        <v>324</v>
      </c>
    </row>
    <row r="2012" spans="1:12">
      <c r="A2012" t="s">
        <v>487</v>
      </c>
      <c r="B2012">
        <v>423129016</v>
      </c>
      <c r="C2012" t="s">
        <v>988</v>
      </c>
      <c r="D2012" t="s">
        <v>212</v>
      </c>
      <c r="E2012" t="s">
        <v>3827</v>
      </c>
      <c r="F2012">
        <v>1</v>
      </c>
      <c r="G2012" s="28">
        <v>42705</v>
      </c>
      <c r="H2012" t="s">
        <v>3828</v>
      </c>
      <c r="I2012" t="s">
        <v>3829</v>
      </c>
      <c r="J2012" s="27">
        <v>4470</v>
      </c>
      <c r="K2012" s="27">
        <v>108</v>
      </c>
      <c r="L2012" s="27">
        <v>324</v>
      </c>
    </row>
    <row r="2013" spans="1:12">
      <c r="A2013" t="s">
        <v>487</v>
      </c>
      <c r="B2013">
        <v>423129021</v>
      </c>
      <c r="C2013" t="s">
        <v>988</v>
      </c>
      <c r="D2013" t="s">
        <v>220</v>
      </c>
      <c r="E2013" t="s">
        <v>3830</v>
      </c>
      <c r="F2013">
        <v>4</v>
      </c>
      <c r="G2013" s="28">
        <v>42722</v>
      </c>
      <c r="H2013" t="s">
        <v>3831</v>
      </c>
      <c r="I2013" t="s">
        <v>3832</v>
      </c>
      <c r="J2013" s="27">
        <v>8270</v>
      </c>
      <c r="K2013" s="27">
        <v>108</v>
      </c>
      <c r="L2013" s="27">
        <v>324</v>
      </c>
    </row>
    <row r="2014" spans="1:12">
      <c r="A2014" t="s">
        <v>487</v>
      </c>
      <c r="B2014">
        <v>423129022</v>
      </c>
      <c r="C2014" t="s">
        <v>988</v>
      </c>
      <c r="D2014" t="s">
        <v>220</v>
      </c>
      <c r="E2014" t="s">
        <v>3830</v>
      </c>
      <c r="F2014">
        <v>3</v>
      </c>
      <c r="G2014" s="28">
        <v>42722</v>
      </c>
      <c r="H2014" t="s">
        <v>620</v>
      </c>
      <c r="I2014" t="s">
        <v>1000</v>
      </c>
      <c r="J2014" s="27">
        <v>7260</v>
      </c>
      <c r="K2014" s="27">
        <v>108</v>
      </c>
      <c r="L2014" s="27">
        <v>324</v>
      </c>
    </row>
    <row r="2015" spans="1:12">
      <c r="A2015" t="s">
        <v>487</v>
      </c>
      <c r="B2015">
        <v>423129122</v>
      </c>
      <c r="C2015" t="s">
        <v>988</v>
      </c>
      <c r="D2015" t="s">
        <v>258</v>
      </c>
      <c r="E2015" t="s">
        <v>3833</v>
      </c>
      <c r="F2015">
        <v>2</v>
      </c>
      <c r="G2015" s="28">
        <v>42713</v>
      </c>
      <c r="H2015" t="s">
        <v>3834</v>
      </c>
      <c r="I2015" t="s">
        <v>3835</v>
      </c>
      <c r="J2015" s="27">
        <v>640</v>
      </c>
      <c r="K2015" s="27">
        <v>108</v>
      </c>
      <c r="L2015" s="27">
        <v>324</v>
      </c>
    </row>
    <row r="2016" spans="1:12">
      <c r="A2016" t="s">
        <v>487</v>
      </c>
      <c r="B2016">
        <v>423129401</v>
      </c>
      <c r="C2016" t="s">
        <v>988</v>
      </c>
      <c r="D2016" t="s">
        <v>320</v>
      </c>
      <c r="E2016" t="s">
        <v>3836</v>
      </c>
      <c r="F2016">
        <v>2</v>
      </c>
      <c r="G2016" s="28">
        <v>42709</v>
      </c>
      <c r="H2016" t="s">
        <v>1445</v>
      </c>
      <c r="I2016" t="s">
        <v>1428</v>
      </c>
      <c r="J2016" s="27">
        <v>8020</v>
      </c>
      <c r="K2016" s="27">
        <v>108</v>
      </c>
      <c r="L2016" s="27">
        <v>324</v>
      </c>
    </row>
    <row r="2017" spans="1:12">
      <c r="A2017" t="s">
        <v>487</v>
      </c>
      <c r="B2017">
        <v>423129409</v>
      </c>
      <c r="C2017" t="s">
        <v>988</v>
      </c>
      <c r="D2017" t="s">
        <v>320</v>
      </c>
      <c r="E2017" t="s">
        <v>3837</v>
      </c>
      <c r="F2017">
        <v>2</v>
      </c>
      <c r="G2017" s="28">
        <v>42709</v>
      </c>
      <c r="H2017" t="s">
        <v>3838</v>
      </c>
      <c r="I2017" t="s">
        <v>1433</v>
      </c>
      <c r="J2017" s="27">
        <v>1000</v>
      </c>
      <c r="K2017" s="27">
        <v>108</v>
      </c>
      <c r="L2017" s="27">
        <v>324</v>
      </c>
    </row>
    <row r="2018" spans="1:12">
      <c r="A2018" t="s">
        <v>487</v>
      </c>
      <c r="B2018">
        <v>423129415</v>
      </c>
      <c r="C2018" t="s">
        <v>988</v>
      </c>
      <c r="D2018" t="s">
        <v>320</v>
      </c>
      <c r="E2018" t="s">
        <v>3839</v>
      </c>
      <c r="F2018">
        <v>2</v>
      </c>
      <c r="G2018" s="28">
        <v>42709</v>
      </c>
      <c r="H2018" t="s">
        <v>3522</v>
      </c>
      <c r="I2018" t="s">
        <v>1445</v>
      </c>
      <c r="J2018" s="27">
        <v>8830</v>
      </c>
      <c r="K2018" s="27">
        <v>108</v>
      </c>
      <c r="L2018" s="27">
        <v>324</v>
      </c>
    </row>
    <row r="2019" spans="1:12">
      <c r="A2019" t="s">
        <v>487</v>
      </c>
      <c r="B2019">
        <v>423129423</v>
      </c>
      <c r="C2019" t="s">
        <v>988</v>
      </c>
      <c r="D2019" t="s">
        <v>320</v>
      </c>
      <c r="E2019" t="s">
        <v>3840</v>
      </c>
      <c r="F2019">
        <v>2</v>
      </c>
      <c r="G2019" s="28">
        <v>42709</v>
      </c>
      <c r="H2019" t="s">
        <v>1599</v>
      </c>
      <c r="I2019" t="s">
        <v>1445</v>
      </c>
      <c r="J2019" s="27">
        <v>1900</v>
      </c>
      <c r="K2019" s="27">
        <v>108</v>
      </c>
      <c r="L2019" s="27">
        <v>324</v>
      </c>
    </row>
    <row r="2020" spans="1:12">
      <c r="A2020" t="s">
        <v>487</v>
      </c>
      <c r="B2020">
        <v>423129424</v>
      </c>
      <c r="C2020" t="s">
        <v>988</v>
      </c>
      <c r="D2020" t="s">
        <v>320</v>
      </c>
      <c r="E2020" t="s">
        <v>3840</v>
      </c>
      <c r="F2020">
        <v>1</v>
      </c>
      <c r="G2020" s="28">
        <v>42709</v>
      </c>
      <c r="H2020" t="s">
        <v>1599</v>
      </c>
      <c r="I2020" t="s">
        <v>1445</v>
      </c>
      <c r="J2020" s="27">
        <v>9000</v>
      </c>
      <c r="K2020" s="27">
        <v>108</v>
      </c>
      <c r="L2020" s="27">
        <v>324</v>
      </c>
    </row>
    <row r="2021" spans="1:12">
      <c r="A2021" t="s">
        <v>487</v>
      </c>
      <c r="B2021">
        <v>423129510</v>
      </c>
      <c r="C2021" t="s">
        <v>988</v>
      </c>
      <c r="D2021" t="s">
        <v>332</v>
      </c>
      <c r="E2021" t="s">
        <v>3841</v>
      </c>
      <c r="F2021">
        <v>1</v>
      </c>
      <c r="G2021" s="28">
        <v>42710</v>
      </c>
      <c r="H2021" t="s">
        <v>3842</v>
      </c>
      <c r="I2021" t="s">
        <v>3843</v>
      </c>
      <c r="J2021" s="27">
        <v>2090</v>
      </c>
      <c r="K2021" s="27">
        <v>108</v>
      </c>
      <c r="L2021" s="27">
        <v>324</v>
      </c>
    </row>
    <row r="2022" spans="1:12">
      <c r="A2022" t="s">
        <v>487</v>
      </c>
      <c r="B2022">
        <v>423129511</v>
      </c>
      <c r="C2022" t="s">
        <v>988</v>
      </c>
      <c r="D2022" t="s">
        <v>332</v>
      </c>
      <c r="E2022" t="s">
        <v>3844</v>
      </c>
      <c r="F2022">
        <v>2</v>
      </c>
      <c r="G2022" s="28">
        <v>42710</v>
      </c>
      <c r="H2022" t="s">
        <v>3575</v>
      </c>
      <c r="I2022" t="s">
        <v>3845</v>
      </c>
      <c r="J2022" s="27">
        <v>1990</v>
      </c>
      <c r="K2022" s="27">
        <v>108</v>
      </c>
      <c r="L2022" s="27">
        <v>324</v>
      </c>
    </row>
    <row r="2023" spans="1:12">
      <c r="A2023" t="s">
        <v>487</v>
      </c>
      <c r="B2023">
        <v>423129603</v>
      </c>
      <c r="C2023" t="s">
        <v>988</v>
      </c>
      <c r="D2023" t="s">
        <v>332</v>
      </c>
      <c r="E2023" t="s">
        <v>3846</v>
      </c>
      <c r="F2023">
        <v>2</v>
      </c>
      <c r="G2023" s="28">
        <v>42710</v>
      </c>
      <c r="H2023" t="s">
        <v>3575</v>
      </c>
      <c r="I2023" t="s">
        <v>3847</v>
      </c>
      <c r="J2023" s="27">
        <v>3880</v>
      </c>
      <c r="K2023" s="27">
        <v>108</v>
      </c>
      <c r="L2023" s="27">
        <v>324</v>
      </c>
    </row>
    <row r="2024" spans="1:12">
      <c r="A2024" t="s">
        <v>487</v>
      </c>
      <c r="B2024">
        <v>423129816</v>
      </c>
      <c r="C2024" t="s">
        <v>988</v>
      </c>
      <c r="D2024" t="s">
        <v>362</v>
      </c>
      <c r="E2024" t="s">
        <v>3848</v>
      </c>
      <c r="F2024">
        <v>1</v>
      </c>
      <c r="G2024" s="28">
        <v>42714</v>
      </c>
      <c r="H2024" t="s">
        <v>3849</v>
      </c>
      <c r="I2024" t="s">
        <v>3850</v>
      </c>
      <c r="J2024" s="27">
        <v>5700</v>
      </c>
      <c r="K2024" s="27">
        <v>108</v>
      </c>
      <c r="L2024" s="27">
        <v>324</v>
      </c>
    </row>
    <row r="2025" spans="1:12">
      <c r="A2025" t="s">
        <v>487</v>
      </c>
      <c r="B2025">
        <v>423129818</v>
      </c>
      <c r="C2025" t="s">
        <v>988</v>
      </c>
      <c r="D2025" t="s">
        <v>405</v>
      </c>
      <c r="E2025" t="s">
        <v>3851</v>
      </c>
      <c r="F2025">
        <v>1</v>
      </c>
      <c r="G2025" s="28">
        <v>42753</v>
      </c>
      <c r="H2025" t="s">
        <v>3852</v>
      </c>
      <c r="I2025" t="s">
        <v>2632</v>
      </c>
      <c r="J2025" s="27">
        <v>690</v>
      </c>
      <c r="K2025" s="27">
        <v>108</v>
      </c>
      <c r="L2025" s="27">
        <v>324</v>
      </c>
    </row>
    <row r="2026" spans="1:12">
      <c r="A2026" t="s">
        <v>487</v>
      </c>
      <c r="B2026">
        <v>423130018</v>
      </c>
      <c r="C2026" t="s">
        <v>988</v>
      </c>
      <c r="D2026" t="s">
        <v>405</v>
      </c>
      <c r="E2026" t="s">
        <v>3853</v>
      </c>
      <c r="F2026">
        <v>1</v>
      </c>
      <c r="G2026" s="28">
        <v>42753</v>
      </c>
      <c r="H2026" t="s">
        <v>3854</v>
      </c>
      <c r="I2026" t="s">
        <v>3855</v>
      </c>
      <c r="J2026" s="27">
        <v>5100</v>
      </c>
      <c r="K2026" s="27">
        <v>108</v>
      </c>
      <c r="L2026" s="27">
        <v>324</v>
      </c>
    </row>
    <row r="2027" spans="1:12">
      <c r="A2027" t="s">
        <v>487</v>
      </c>
      <c r="B2027">
        <v>423130207</v>
      </c>
      <c r="C2027" t="s">
        <v>988</v>
      </c>
      <c r="D2027" t="s">
        <v>405</v>
      </c>
      <c r="E2027" t="s">
        <v>3856</v>
      </c>
      <c r="F2027">
        <v>2</v>
      </c>
      <c r="G2027" s="28">
        <v>42753</v>
      </c>
      <c r="H2027" t="s">
        <v>3857</v>
      </c>
      <c r="I2027" t="s">
        <v>3858</v>
      </c>
      <c r="J2027" s="27">
        <v>1740</v>
      </c>
      <c r="K2027" s="27">
        <v>108</v>
      </c>
      <c r="L2027" s="27">
        <v>324</v>
      </c>
    </row>
    <row r="2028" spans="1:12">
      <c r="A2028" t="s">
        <v>487</v>
      </c>
      <c r="B2028">
        <v>423130313</v>
      </c>
      <c r="C2028" t="s">
        <v>988</v>
      </c>
      <c r="D2028" t="s">
        <v>405</v>
      </c>
      <c r="E2028" t="s">
        <v>3859</v>
      </c>
      <c r="F2028">
        <v>2</v>
      </c>
      <c r="G2028" s="28">
        <v>42753</v>
      </c>
      <c r="H2028" t="s">
        <v>3857</v>
      </c>
      <c r="I2028" t="s">
        <v>3857</v>
      </c>
      <c r="J2028" s="27">
        <v>690</v>
      </c>
      <c r="K2028" s="27">
        <v>108</v>
      </c>
      <c r="L2028" s="27">
        <v>324</v>
      </c>
    </row>
    <row r="2029" spans="1:12">
      <c r="A2029" t="s">
        <v>487</v>
      </c>
      <c r="B2029">
        <v>423130318</v>
      </c>
      <c r="C2029" t="s">
        <v>988</v>
      </c>
      <c r="D2029" t="s">
        <v>142</v>
      </c>
      <c r="E2029" t="s">
        <v>3860</v>
      </c>
      <c r="F2029">
        <v>1</v>
      </c>
      <c r="G2029" s="28">
        <v>42721</v>
      </c>
      <c r="H2029" t="s">
        <v>3861</v>
      </c>
      <c r="I2029" t="s">
        <v>3862</v>
      </c>
      <c r="J2029" s="27">
        <v>2120</v>
      </c>
      <c r="K2029" s="27">
        <v>108</v>
      </c>
      <c r="L2029" s="27">
        <v>324</v>
      </c>
    </row>
    <row r="2030" spans="1:12">
      <c r="A2030" t="s">
        <v>487</v>
      </c>
      <c r="B2030">
        <v>423130401</v>
      </c>
      <c r="C2030" t="s">
        <v>988</v>
      </c>
      <c r="D2030" t="s">
        <v>167</v>
      </c>
      <c r="E2030" t="s">
        <v>3863</v>
      </c>
      <c r="F2030">
        <v>2</v>
      </c>
      <c r="G2030" s="28">
        <v>42721</v>
      </c>
      <c r="H2030" t="s">
        <v>1239</v>
      </c>
      <c r="I2030" t="s">
        <v>621</v>
      </c>
      <c r="J2030" s="27">
        <v>1990</v>
      </c>
      <c r="K2030" s="27">
        <v>108</v>
      </c>
      <c r="L2030" s="27">
        <v>324</v>
      </c>
    </row>
    <row r="2031" spans="1:12">
      <c r="A2031" t="s">
        <v>487</v>
      </c>
      <c r="B2031">
        <v>423130403</v>
      </c>
      <c r="C2031" t="s">
        <v>988</v>
      </c>
      <c r="D2031" t="s">
        <v>142</v>
      </c>
      <c r="E2031" t="s">
        <v>3864</v>
      </c>
      <c r="F2031">
        <v>4</v>
      </c>
      <c r="G2031" s="28">
        <v>42721</v>
      </c>
      <c r="H2031" t="s">
        <v>3865</v>
      </c>
      <c r="I2031" t="s">
        <v>527</v>
      </c>
      <c r="J2031" s="27">
        <v>2800</v>
      </c>
      <c r="K2031" s="27">
        <v>108</v>
      </c>
      <c r="L2031" s="27">
        <v>324</v>
      </c>
    </row>
    <row r="2032" spans="1:12">
      <c r="A2032" t="s">
        <v>487</v>
      </c>
      <c r="B2032">
        <v>423130404</v>
      </c>
      <c r="C2032" t="s">
        <v>988</v>
      </c>
      <c r="D2032" t="s">
        <v>142</v>
      </c>
      <c r="E2032" t="s">
        <v>3864</v>
      </c>
      <c r="F2032">
        <v>3</v>
      </c>
      <c r="G2032" s="28">
        <v>42721</v>
      </c>
      <c r="H2032" t="s">
        <v>1334</v>
      </c>
      <c r="I2032" t="s">
        <v>3865</v>
      </c>
      <c r="J2032" s="27">
        <v>2890</v>
      </c>
      <c r="K2032" s="27">
        <v>108</v>
      </c>
      <c r="L2032" s="27">
        <v>324</v>
      </c>
    </row>
    <row r="2033" spans="1:12">
      <c r="A2033" t="s">
        <v>487</v>
      </c>
      <c r="B2033">
        <v>423130405</v>
      </c>
      <c r="C2033" t="s">
        <v>988</v>
      </c>
      <c r="D2033" t="s">
        <v>142</v>
      </c>
      <c r="E2033" t="s">
        <v>3864</v>
      </c>
      <c r="F2033">
        <v>2</v>
      </c>
      <c r="G2033" s="28">
        <v>42720</v>
      </c>
      <c r="H2033" t="s">
        <v>1000</v>
      </c>
      <c r="I2033" t="s">
        <v>1690</v>
      </c>
      <c r="J2033" s="27">
        <v>7660</v>
      </c>
      <c r="K2033" s="27">
        <v>108</v>
      </c>
      <c r="L2033" s="27">
        <v>324</v>
      </c>
    </row>
    <row r="2034" spans="1:12">
      <c r="A2034" t="s">
        <v>487</v>
      </c>
      <c r="B2034">
        <v>423130407</v>
      </c>
      <c r="C2034" t="s">
        <v>988</v>
      </c>
      <c r="D2034" t="s">
        <v>142</v>
      </c>
      <c r="E2034" t="s">
        <v>3860</v>
      </c>
      <c r="F2034">
        <v>4</v>
      </c>
      <c r="G2034" s="28">
        <v>42721</v>
      </c>
      <c r="H2034" t="s">
        <v>3866</v>
      </c>
      <c r="I2034" t="s">
        <v>3867</v>
      </c>
      <c r="J2034" s="27">
        <v>860</v>
      </c>
      <c r="K2034" s="27">
        <v>108</v>
      </c>
      <c r="L2034" s="27">
        <v>324</v>
      </c>
    </row>
    <row r="2035" spans="1:12">
      <c r="A2035" t="s">
        <v>487</v>
      </c>
      <c r="B2035">
        <v>423130408</v>
      </c>
      <c r="C2035" t="s">
        <v>988</v>
      </c>
      <c r="D2035" t="s">
        <v>142</v>
      </c>
      <c r="E2035" t="s">
        <v>3860</v>
      </c>
      <c r="F2035">
        <v>3</v>
      </c>
      <c r="G2035" s="28">
        <v>42721</v>
      </c>
      <c r="H2035" t="s">
        <v>3868</v>
      </c>
      <c r="I2035" t="s">
        <v>485</v>
      </c>
      <c r="J2035" s="27">
        <v>860</v>
      </c>
      <c r="K2035" s="27">
        <v>108</v>
      </c>
      <c r="L2035" s="27">
        <v>324</v>
      </c>
    </row>
    <row r="2036" spans="1:12">
      <c r="A2036" t="s">
        <v>487</v>
      </c>
      <c r="B2036">
        <v>423130411</v>
      </c>
      <c r="C2036" t="s">
        <v>988</v>
      </c>
      <c r="D2036" t="s">
        <v>167</v>
      </c>
      <c r="E2036" t="s">
        <v>3869</v>
      </c>
      <c r="F2036">
        <v>4</v>
      </c>
      <c r="G2036" s="28">
        <v>42721</v>
      </c>
      <c r="H2036" t="s">
        <v>3870</v>
      </c>
      <c r="I2036" t="s">
        <v>1651</v>
      </c>
      <c r="J2036" s="27">
        <v>9900</v>
      </c>
      <c r="K2036" s="27">
        <v>108</v>
      </c>
      <c r="L2036" s="27">
        <v>324</v>
      </c>
    </row>
    <row r="2037" spans="1:12">
      <c r="A2037" t="s">
        <v>487</v>
      </c>
      <c r="B2037">
        <v>423130412</v>
      </c>
      <c r="C2037" t="s">
        <v>988</v>
      </c>
      <c r="D2037" t="s">
        <v>167</v>
      </c>
      <c r="E2037" t="s">
        <v>3869</v>
      </c>
      <c r="F2037">
        <v>3</v>
      </c>
      <c r="G2037" s="28">
        <v>42721</v>
      </c>
      <c r="H2037" t="s">
        <v>3870</v>
      </c>
      <c r="I2037" t="s">
        <v>1651</v>
      </c>
      <c r="J2037" s="27">
        <v>6240</v>
      </c>
      <c r="K2037" s="27">
        <v>108</v>
      </c>
      <c r="L2037" s="27">
        <v>324</v>
      </c>
    </row>
    <row r="2038" spans="1:12">
      <c r="A2038" t="s">
        <v>487</v>
      </c>
      <c r="B2038">
        <v>423130413</v>
      </c>
      <c r="C2038" t="s">
        <v>988</v>
      </c>
      <c r="D2038" t="s">
        <v>167</v>
      </c>
      <c r="E2038" t="s">
        <v>3869</v>
      </c>
      <c r="F2038">
        <v>2</v>
      </c>
      <c r="G2038" s="28">
        <v>42721</v>
      </c>
      <c r="H2038" t="s">
        <v>2688</v>
      </c>
      <c r="I2038" t="s">
        <v>1529</v>
      </c>
      <c r="J2038" s="27">
        <v>9520</v>
      </c>
      <c r="K2038" s="27">
        <v>108</v>
      </c>
      <c r="L2038" s="27">
        <v>324</v>
      </c>
    </row>
    <row r="2039" spans="1:12">
      <c r="A2039" t="s">
        <v>487</v>
      </c>
      <c r="B2039">
        <v>423130414</v>
      </c>
      <c r="C2039" t="s">
        <v>988</v>
      </c>
      <c r="D2039" t="s">
        <v>167</v>
      </c>
      <c r="E2039" t="s">
        <v>3869</v>
      </c>
      <c r="F2039">
        <v>1</v>
      </c>
      <c r="G2039" s="28">
        <v>42721</v>
      </c>
      <c r="H2039" t="s">
        <v>2688</v>
      </c>
      <c r="I2039" t="s">
        <v>1529</v>
      </c>
      <c r="J2039" s="27">
        <v>9900</v>
      </c>
      <c r="K2039" s="27">
        <v>108</v>
      </c>
      <c r="L2039" s="27">
        <v>324</v>
      </c>
    </row>
    <row r="2040" spans="1:12">
      <c r="A2040" t="s">
        <v>487</v>
      </c>
      <c r="B2040">
        <v>423130418</v>
      </c>
      <c r="C2040" t="s">
        <v>988</v>
      </c>
      <c r="D2040" t="s">
        <v>261</v>
      </c>
      <c r="E2040" t="s">
        <v>1582</v>
      </c>
      <c r="F2040">
        <v>6</v>
      </c>
      <c r="G2040" s="28">
        <v>42719</v>
      </c>
      <c r="H2040" t="s">
        <v>1381</v>
      </c>
      <c r="I2040" t="s">
        <v>1583</v>
      </c>
      <c r="J2040" s="27">
        <v>5910</v>
      </c>
      <c r="K2040" s="27">
        <v>108</v>
      </c>
      <c r="L2040" s="27">
        <v>324</v>
      </c>
    </row>
    <row r="2041" spans="1:12">
      <c r="A2041" t="s">
        <v>487</v>
      </c>
      <c r="B2041">
        <v>423130419</v>
      </c>
      <c r="C2041" t="s">
        <v>988</v>
      </c>
      <c r="D2041" t="s">
        <v>261</v>
      </c>
      <c r="E2041" t="s">
        <v>1582</v>
      </c>
      <c r="F2041">
        <v>5</v>
      </c>
      <c r="G2041" s="28">
        <v>42720</v>
      </c>
      <c r="H2041" t="s">
        <v>1441</v>
      </c>
      <c r="I2041" t="s">
        <v>3871</v>
      </c>
      <c r="J2041" s="27">
        <v>6680</v>
      </c>
      <c r="K2041" s="27">
        <v>108</v>
      </c>
      <c r="L2041" s="27">
        <v>324</v>
      </c>
    </row>
    <row r="2042" spans="1:12">
      <c r="A2042" t="s">
        <v>487</v>
      </c>
      <c r="B2042">
        <v>423130622</v>
      </c>
      <c r="C2042" t="s">
        <v>988</v>
      </c>
      <c r="D2042" t="s">
        <v>129</v>
      </c>
      <c r="E2042" t="s">
        <v>2921</v>
      </c>
      <c r="F2042">
        <v>6</v>
      </c>
      <c r="G2042" s="28">
        <v>42707</v>
      </c>
      <c r="H2042" t="s">
        <v>1173</v>
      </c>
      <c r="I2042" t="s">
        <v>565</v>
      </c>
      <c r="J2042" s="27">
        <v>920</v>
      </c>
      <c r="K2042" s="27">
        <v>108</v>
      </c>
      <c r="L2042" s="27">
        <v>324</v>
      </c>
    </row>
    <row r="2043" spans="1:12">
      <c r="A2043" t="s">
        <v>487</v>
      </c>
      <c r="B2043">
        <v>423130711</v>
      </c>
      <c r="C2043" t="s">
        <v>988</v>
      </c>
      <c r="D2043" t="s">
        <v>167</v>
      </c>
      <c r="E2043" t="s">
        <v>1588</v>
      </c>
      <c r="F2043">
        <v>4</v>
      </c>
      <c r="G2043" s="28">
        <v>42721</v>
      </c>
      <c r="H2043" t="s">
        <v>3872</v>
      </c>
      <c r="I2043" t="s">
        <v>3873</v>
      </c>
      <c r="J2043" s="27">
        <v>1000</v>
      </c>
      <c r="K2043" s="27">
        <v>108</v>
      </c>
      <c r="L2043" s="27">
        <v>324</v>
      </c>
    </row>
    <row r="2044" spans="1:12">
      <c r="A2044" t="s">
        <v>487</v>
      </c>
      <c r="B2044">
        <v>423130712</v>
      </c>
      <c r="C2044" t="s">
        <v>988</v>
      </c>
      <c r="D2044" t="s">
        <v>167</v>
      </c>
      <c r="E2044" t="s">
        <v>1588</v>
      </c>
      <c r="F2044">
        <v>2</v>
      </c>
      <c r="G2044" s="28">
        <v>42721</v>
      </c>
      <c r="H2044" t="s">
        <v>1589</v>
      </c>
      <c r="I2044" t="s">
        <v>621</v>
      </c>
      <c r="J2044" s="27">
        <v>8610</v>
      </c>
      <c r="K2044" s="27">
        <v>108</v>
      </c>
      <c r="L2044" s="27">
        <v>324</v>
      </c>
    </row>
    <row r="2045" spans="1:12">
      <c r="A2045" t="s">
        <v>487</v>
      </c>
      <c r="B2045">
        <v>423130720</v>
      </c>
      <c r="C2045" t="s">
        <v>988</v>
      </c>
      <c r="D2045" t="s">
        <v>167</v>
      </c>
      <c r="E2045" t="s">
        <v>2398</v>
      </c>
      <c r="F2045">
        <v>4</v>
      </c>
      <c r="G2045" s="28">
        <v>42722</v>
      </c>
      <c r="H2045" t="s">
        <v>3874</v>
      </c>
      <c r="I2045" t="s">
        <v>3875</v>
      </c>
      <c r="J2045" s="27">
        <v>5080</v>
      </c>
      <c r="K2045" s="27">
        <v>108</v>
      </c>
      <c r="L2045" s="27">
        <v>324</v>
      </c>
    </row>
    <row r="2046" spans="1:12">
      <c r="A2046" t="s">
        <v>487</v>
      </c>
      <c r="B2046">
        <v>423130722</v>
      </c>
      <c r="C2046" t="s">
        <v>988</v>
      </c>
      <c r="D2046" t="s">
        <v>167</v>
      </c>
      <c r="E2046" t="s">
        <v>2398</v>
      </c>
      <c r="F2046">
        <v>2</v>
      </c>
      <c r="G2046" s="28">
        <v>42721</v>
      </c>
      <c r="H2046" t="s">
        <v>3876</v>
      </c>
      <c r="I2046" t="s">
        <v>502</v>
      </c>
      <c r="J2046" s="27">
        <v>5170</v>
      </c>
      <c r="K2046" s="27">
        <v>108</v>
      </c>
      <c r="L2046" s="27">
        <v>324</v>
      </c>
    </row>
    <row r="2047" spans="1:12">
      <c r="A2047" t="s">
        <v>487</v>
      </c>
      <c r="B2047">
        <v>423130803</v>
      </c>
      <c r="C2047" t="s">
        <v>988</v>
      </c>
      <c r="D2047" t="s">
        <v>185</v>
      </c>
      <c r="E2047" t="s">
        <v>3877</v>
      </c>
      <c r="F2047">
        <v>1</v>
      </c>
      <c r="G2047" s="28">
        <v>42707</v>
      </c>
      <c r="H2047" t="s">
        <v>2856</v>
      </c>
      <c r="I2047" t="s">
        <v>652</v>
      </c>
      <c r="J2047" s="27">
        <v>1560</v>
      </c>
      <c r="K2047" s="27">
        <v>108</v>
      </c>
      <c r="L2047" s="27">
        <v>324</v>
      </c>
    </row>
    <row r="2048" spans="1:12">
      <c r="A2048" t="s">
        <v>487</v>
      </c>
      <c r="B2048">
        <v>423130822</v>
      </c>
      <c r="C2048" t="s">
        <v>988</v>
      </c>
      <c r="D2048" t="s">
        <v>185</v>
      </c>
      <c r="E2048" t="s">
        <v>3878</v>
      </c>
      <c r="F2048">
        <v>2</v>
      </c>
      <c r="G2048" s="28">
        <v>42707</v>
      </c>
      <c r="H2048" t="s">
        <v>3879</v>
      </c>
      <c r="I2048" t="s">
        <v>652</v>
      </c>
      <c r="J2048" s="27">
        <v>6360</v>
      </c>
      <c r="K2048" s="27">
        <v>108</v>
      </c>
      <c r="L2048" s="27">
        <v>324</v>
      </c>
    </row>
    <row r="2049" spans="1:12">
      <c r="A2049" t="s">
        <v>487</v>
      </c>
      <c r="B2049">
        <v>423130909</v>
      </c>
      <c r="C2049" t="s">
        <v>988</v>
      </c>
      <c r="D2049" t="s">
        <v>196</v>
      </c>
      <c r="E2049" t="s">
        <v>3880</v>
      </c>
      <c r="F2049">
        <v>1</v>
      </c>
      <c r="G2049" s="28">
        <v>42717</v>
      </c>
      <c r="H2049" t="s">
        <v>3881</v>
      </c>
      <c r="I2049" t="s">
        <v>3882</v>
      </c>
      <c r="J2049" s="27">
        <v>1840</v>
      </c>
      <c r="K2049" s="27">
        <v>108</v>
      </c>
      <c r="L2049" s="27">
        <v>324</v>
      </c>
    </row>
    <row r="2050" spans="1:12">
      <c r="A2050" t="s">
        <v>487</v>
      </c>
      <c r="B2050">
        <v>423130924</v>
      </c>
      <c r="C2050" t="s">
        <v>988</v>
      </c>
      <c r="D2050" t="s">
        <v>196</v>
      </c>
      <c r="E2050" t="s">
        <v>3880</v>
      </c>
      <c r="F2050">
        <v>2</v>
      </c>
      <c r="G2050" s="28">
        <v>42717</v>
      </c>
      <c r="H2050" t="s">
        <v>3883</v>
      </c>
      <c r="I2050" t="s">
        <v>3884</v>
      </c>
      <c r="J2050" s="27">
        <v>1440</v>
      </c>
      <c r="K2050" s="27">
        <v>108</v>
      </c>
      <c r="L2050" s="27">
        <v>324</v>
      </c>
    </row>
    <row r="2051" spans="1:12">
      <c r="A2051" t="s">
        <v>487</v>
      </c>
      <c r="B2051">
        <v>423131001</v>
      </c>
      <c r="C2051" t="s">
        <v>988</v>
      </c>
      <c r="D2051" t="s">
        <v>223</v>
      </c>
      <c r="E2051" t="s">
        <v>1595</v>
      </c>
      <c r="F2051">
        <v>2</v>
      </c>
      <c r="G2051" s="28">
        <v>42748</v>
      </c>
      <c r="H2051" t="s">
        <v>1068</v>
      </c>
      <c r="I2051" t="s">
        <v>1239</v>
      </c>
      <c r="J2051" s="27">
        <v>6240</v>
      </c>
      <c r="K2051" s="27">
        <v>108</v>
      </c>
      <c r="L2051" s="27">
        <v>324</v>
      </c>
    </row>
    <row r="2052" spans="1:12">
      <c r="A2052" t="s">
        <v>487</v>
      </c>
      <c r="B2052">
        <v>423131016</v>
      </c>
      <c r="C2052" t="s">
        <v>988</v>
      </c>
      <c r="D2052" t="s">
        <v>223</v>
      </c>
      <c r="E2052" t="s">
        <v>1595</v>
      </c>
      <c r="F2052">
        <v>3</v>
      </c>
      <c r="G2052" s="28">
        <v>42749</v>
      </c>
      <c r="H2052" t="s">
        <v>3885</v>
      </c>
      <c r="I2052" t="s">
        <v>1780</v>
      </c>
      <c r="J2052" s="27">
        <v>7640</v>
      </c>
      <c r="K2052" s="27">
        <v>108</v>
      </c>
      <c r="L2052" s="27">
        <v>324</v>
      </c>
    </row>
    <row r="2053" spans="1:12">
      <c r="A2053" t="s">
        <v>487</v>
      </c>
      <c r="B2053">
        <v>423131124</v>
      </c>
      <c r="C2053" t="s">
        <v>988</v>
      </c>
      <c r="D2053" t="s">
        <v>254</v>
      </c>
      <c r="E2053" t="s">
        <v>3886</v>
      </c>
      <c r="F2053">
        <v>2</v>
      </c>
      <c r="G2053" s="28">
        <v>42706</v>
      </c>
      <c r="H2053" t="s">
        <v>528</v>
      </c>
      <c r="I2053" t="s">
        <v>1125</v>
      </c>
      <c r="J2053" s="27">
        <v>1990</v>
      </c>
      <c r="K2053" s="27">
        <v>108</v>
      </c>
      <c r="L2053" s="27">
        <v>324</v>
      </c>
    </row>
    <row r="2054" spans="1:12">
      <c r="A2054" t="s">
        <v>487</v>
      </c>
      <c r="B2054">
        <v>423131301</v>
      </c>
      <c r="C2054" t="s">
        <v>988</v>
      </c>
      <c r="D2054" t="s">
        <v>268</v>
      </c>
      <c r="E2054" t="s">
        <v>3887</v>
      </c>
      <c r="F2054">
        <v>2</v>
      </c>
      <c r="G2054" s="28">
        <v>42720</v>
      </c>
      <c r="H2054" t="s">
        <v>3088</v>
      </c>
      <c r="I2054" t="s">
        <v>3888</v>
      </c>
      <c r="J2054" s="27">
        <v>10000</v>
      </c>
      <c r="K2054" s="27">
        <v>108</v>
      </c>
      <c r="L2054" s="27">
        <v>324</v>
      </c>
    </row>
    <row r="2055" spans="1:12">
      <c r="A2055" t="s">
        <v>487</v>
      </c>
      <c r="B2055">
        <v>423131302</v>
      </c>
      <c r="C2055" t="s">
        <v>988</v>
      </c>
      <c r="D2055" t="s">
        <v>268</v>
      </c>
      <c r="E2055" t="s">
        <v>3887</v>
      </c>
      <c r="F2055">
        <v>1</v>
      </c>
      <c r="G2055" s="28">
        <v>42720</v>
      </c>
      <c r="H2055" t="s">
        <v>3888</v>
      </c>
      <c r="I2055" t="s">
        <v>3889</v>
      </c>
      <c r="J2055" s="27">
        <v>9840</v>
      </c>
      <c r="K2055" s="27">
        <v>108</v>
      </c>
      <c r="L2055" s="27">
        <v>324</v>
      </c>
    </row>
    <row r="2056" spans="1:12">
      <c r="A2056" t="s">
        <v>487</v>
      </c>
      <c r="B2056">
        <v>423131310</v>
      </c>
      <c r="C2056" t="s">
        <v>988</v>
      </c>
      <c r="D2056" t="s">
        <v>280</v>
      </c>
      <c r="E2056" t="s">
        <v>3890</v>
      </c>
      <c r="F2056">
        <v>1</v>
      </c>
      <c r="G2056" s="28">
        <v>42719</v>
      </c>
      <c r="H2056" t="s">
        <v>3891</v>
      </c>
      <c r="I2056" t="s">
        <v>3892</v>
      </c>
      <c r="J2056" s="27">
        <v>4510</v>
      </c>
      <c r="K2056" s="27">
        <v>108</v>
      </c>
      <c r="L2056" s="27">
        <v>324</v>
      </c>
    </row>
    <row r="2057" spans="1:12">
      <c r="A2057" t="s">
        <v>487</v>
      </c>
      <c r="B2057">
        <v>423131315</v>
      </c>
      <c r="C2057" t="s">
        <v>988</v>
      </c>
      <c r="D2057" t="s">
        <v>268</v>
      </c>
      <c r="E2057" t="s">
        <v>3893</v>
      </c>
      <c r="F2057">
        <v>2</v>
      </c>
      <c r="G2057" s="28">
        <v>42720</v>
      </c>
      <c r="H2057" t="s">
        <v>3888</v>
      </c>
      <c r="I2057" t="s">
        <v>3889</v>
      </c>
      <c r="J2057" s="27">
        <v>1440</v>
      </c>
      <c r="K2057" s="27">
        <v>108</v>
      </c>
      <c r="L2057" s="27">
        <v>324</v>
      </c>
    </row>
    <row r="2058" spans="1:12">
      <c r="A2058" t="s">
        <v>487</v>
      </c>
      <c r="B2058">
        <v>423131410</v>
      </c>
      <c r="C2058" t="s">
        <v>988</v>
      </c>
      <c r="D2058" t="s">
        <v>300</v>
      </c>
      <c r="E2058" t="s">
        <v>3894</v>
      </c>
      <c r="F2058">
        <v>2</v>
      </c>
      <c r="G2058" s="28">
        <v>42718</v>
      </c>
      <c r="H2058" t="s">
        <v>2142</v>
      </c>
      <c r="I2058" t="s">
        <v>946</v>
      </c>
      <c r="J2058" s="27">
        <v>4110</v>
      </c>
      <c r="K2058" s="27">
        <v>108</v>
      </c>
      <c r="L2058" s="27">
        <v>324</v>
      </c>
    </row>
    <row r="2059" spans="1:12">
      <c r="A2059" t="s">
        <v>487</v>
      </c>
      <c r="B2059">
        <v>423131411</v>
      </c>
      <c r="C2059" t="s">
        <v>988</v>
      </c>
      <c r="D2059" t="s">
        <v>300</v>
      </c>
      <c r="E2059" t="s">
        <v>3894</v>
      </c>
      <c r="F2059">
        <v>1</v>
      </c>
      <c r="G2059" s="28">
        <v>42718</v>
      </c>
      <c r="H2059" t="s">
        <v>3895</v>
      </c>
      <c r="I2059" t="s">
        <v>3896</v>
      </c>
      <c r="J2059" s="27">
        <v>4770</v>
      </c>
      <c r="K2059" s="27">
        <v>108</v>
      </c>
      <c r="L2059" s="27">
        <v>324</v>
      </c>
    </row>
    <row r="2060" spans="1:12">
      <c r="A2060" t="s">
        <v>487</v>
      </c>
      <c r="B2060">
        <v>423131412</v>
      </c>
      <c r="C2060" t="s">
        <v>988</v>
      </c>
      <c r="D2060" t="s">
        <v>300</v>
      </c>
      <c r="E2060" t="s">
        <v>2452</v>
      </c>
      <c r="F2060">
        <v>4</v>
      </c>
      <c r="G2060" s="28">
        <v>42718</v>
      </c>
      <c r="H2060" t="s">
        <v>2453</v>
      </c>
      <c r="I2060" t="s">
        <v>1934</v>
      </c>
      <c r="J2060" s="27">
        <v>8260</v>
      </c>
      <c r="K2060" s="27">
        <v>108</v>
      </c>
      <c r="L2060" s="27">
        <v>324</v>
      </c>
    </row>
    <row r="2061" spans="1:12">
      <c r="A2061" t="s">
        <v>487</v>
      </c>
      <c r="B2061">
        <v>423131413</v>
      </c>
      <c r="C2061" t="s">
        <v>988</v>
      </c>
      <c r="D2061" t="s">
        <v>300</v>
      </c>
      <c r="E2061" t="s">
        <v>2452</v>
      </c>
      <c r="F2061">
        <v>2</v>
      </c>
      <c r="G2061" s="28">
        <v>42718</v>
      </c>
      <c r="H2061" t="s">
        <v>3123</v>
      </c>
      <c r="I2061" t="s">
        <v>889</v>
      </c>
      <c r="J2061" s="27">
        <v>8690</v>
      </c>
      <c r="K2061" s="27">
        <v>108</v>
      </c>
      <c r="L2061" s="27">
        <v>324</v>
      </c>
    </row>
    <row r="2062" spans="1:12">
      <c r="A2062" t="s">
        <v>487</v>
      </c>
      <c r="B2062">
        <v>423131717</v>
      </c>
      <c r="C2062" t="s">
        <v>988</v>
      </c>
      <c r="D2062" t="s">
        <v>311</v>
      </c>
      <c r="E2062" t="s">
        <v>3897</v>
      </c>
      <c r="F2062">
        <v>3</v>
      </c>
      <c r="G2062" s="28">
        <v>42727</v>
      </c>
      <c r="H2062" t="s">
        <v>1653</v>
      </c>
      <c r="I2062" t="s">
        <v>3898</v>
      </c>
      <c r="J2062" s="27">
        <v>2030</v>
      </c>
      <c r="K2062" s="27">
        <v>108</v>
      </c>
      <c r="L2062" s="27">
        <v>324</v>
      </c>
    </row>
    <row r="2063" spans="1:12">
      <c r="A2063" t="s">
        <v>487</v>
      </c>
      <c r="B2063">
        <v>423131805</v>
      </c>
      <c r="C2063" t="s">
        <v>988</v>
      </c>
      <c r="D2063" t="s">
        <v>311</v>
      </c>
      <c r="E2063" t="s">
        <v>3899</v>
      </c>
      <c r="F2063">
        <v>1</v>
      </c>
      <c r="G2063" s="28">
        <v>42726</v>
      </c>
      <c r="H2063" t="s">
        <v>3900</v>
      </c>
      <c r="I2063" t="s">
        <v>3901</v>
      </c>
      <c r="J2063" s="27">
        <v>2060</v>
      </c>
      <c r="K2063" s="27">
        <v>108</v>
      </c>
      <c r="L2063" s="27">
        <v>324</v>
      </c>
    </row>
    <row r="2064" spans="1:12">
      <c r="A2064" t="s">
        <v>487</v>
      </c>
      <c r="B2064">
        <v>423131808</v>
      </c>
      <c r="C2064" t="s">
        <v>988</v>
      </c>
      <c r="D2064" t="s">
        <v>311</v>
      </c>
      <c r="E2064" t="s">
        <v>3897</v>
      </c>
      <c r="F2064">
        <v>4</v>
      </c>
      <c r="G2064" s="28">
        <v>42727</v>
      </c>
      <c r="H2064" t="s">
        <v>3902</v>
      </c>
      <c r="I2064" t="s">
        <v>3903</v>
      </c>
      <c r="J2064" s="27">
        <v>880</v>
      </c>
      <c r="K2064" s="27">
        <v>108</v>
      </c>
      <c r="L2064" s="27">
        <v>324</v>
      </c>
    </row>
    <row r="2065" spans="1:12">
      <c r="A2065" t="s">
        <v>487</v>
      </c>
      <c r="B2065">
        <v>423131911</v>
      </c>
      <c r="C2065" t="s">
        <v>988</v>
      </c>
      <c r="D2065" t="s">
        <v>320</v>
      </c>
      <c r="E2065" t="s">
        <v>3904</v>
      </c>
      <c r="F2065">
        <v>2</v>
      </c>
      <c r="G2065" s="28">
        <v>42709</v>
      </c>
      <c r="H2065" t="s">
        <v>1599</v>
      </c>
      <c r="I2065" t="s">
        <v>3409</v>
      </c>
      <c r="J2065" s="27">
        <v>2890</v>
      </c>
      <c r="K2065" s="27">
        <v>108</v>
      </c>
      <c r="L2065" s="27">
        <v>324</v>
      </c>
    </row>
    <row r="2066" spans="1:12">
      <c r="A2066" t="s">
        <v>487</v>
      </c>
      <c r="B2066">
        <v>423132007</v>
      </c>
      <c r="C2066" t="s">
        <v>988</v>
      </c>
      <c r="D2066" t="s">
        <v>320</v>
      </c>
      <c r="E2066" t="s">
        <v>3905</v>
      </c>
      <c r="F2066">
        <v>2</v>
      </c>
      <c r="G2066" s="28">
        <v>42709</v>
      </c>
      <c r="H2066" t="s">
        <v>3906</v>
      </c>
      <c r="I2066" t="s">
        <v>1599</v>
      </c>
      <c r="J2066" s="27">
        <v>2440</v>
      </c>
      <c r="K2066" s="27">
        <v>108</v>
      </c>
      <c r="L2066" s="27">
        <v>324</v>
      </c>
    </row>
    <row r="2067" spans="1:12">
      <c r="A2067" t="s">
        <v>487</v>
      </c>
      <c r="B2067">
        <v>423132110</v>
      </c>
      <c r="C2067" t="s">
        <v>988</v>
      </c>
      <c r="D2067" t="s">
        <v>348</v>
      </c>
      <c r="E2067" t="s">
        <v>3907</v>
      </c>
      <c r="F2067">
        <v>1</v>
      </c>
      <c r="G2067" s="28">
        <v>42742</v>
      </c>
      <c r="H2067" t="s">
        <v>2199</v>
      </c>
      <c r="I2067" t="s">
        <v>3908</v>
      </c>
      <c r="J2067" s="27">
        <v>770</v>
      </c>
      <c r="K2067" s="27">
        <v>108</v>
      </c>
      <c r="L2067" s="27">
        <v>324</v>
      </c>
    </row>
    <row r="2068" spans="1:12">
      <c r="A2068" t="s">
        <v>487</v>
      </c>
      <c r="B2068">
        <v>423132124</v>
      </c>
      <c r="C2068" t="s">
        <v>988</v>
      </c>
      <c r="D2068" t="s">
        <v>348</v>
      </c>
      <c r="E2068" t="s">
        <v>3909</v>
      </c>
      <c r="F2068">
        <v>1</v>
      </c>
      <c r="G2068" s="28">
        <v>42742</v>
      </c>
      <c r="H2068" t="s">
        <v>3910</v>
      </c>
      <c r="I2068" t="s">
        <v>3911</v>
      </c>
      <c r="J2068" s="27">
        <v>3430</v>
      </c>
      <c r="K2068" s="27">
        <v>108</v>
      </c>
      <c r="L2068" s="27">
        <v>324</v>
      </c>
    </row>
    <row r="2069" spans="1:12">
      <c r="A2069" t="s">
        <v>487</v>
      </c>
      <c r="B2069">
        <v>423132206</v>
      </c>
      <c r="C2069" t="s">
        <v>988</v>
      </c>
      <c r="D2069" t="s">
        <v>351</v>
      </c>
      <c r="E2069" t="s">
        <v>3912</v>
      </c>
      <c r="F2069">
        <v>1</v>
      </c>
      <c r="G2069" s="28">
        <v>42718</v>
      </c>
      <c r="H2069" t="s">
        <v>1619</v>
      </c>
      <c r="I2069" t="s">
        <v>1015</v>
      </c>
      <c r="J2069" s="27">
        <v>920</v>
      </c>
      <c r="K2069" s="27">
        <v>108</v>
      </c>
      <c r="L2069" s="27">
        <v>324</v>
      </c>
    </row>
    <row r="2070" spans="1:12">
      <c r="A2070" t="s">
        <v>487</v>
      </c>
      <c r="B2070">
        <v>423132211</v>
      </c>
      <c r="C2070" t="s">
        <v>988</v>
      </c>
      <c r="D2070" t="s">
        <v>351</v>
      </c>
      <c r="E2070" t="s">
        <v>3913</v>
      </c>
      <c r="F2070">
        <v>2</v>
      </c>
      <c r="G2070" s="28">
        <v>42718</v>
      </c>
      <c r="H2070" t="s">
        <v>1619</v>
      </c>
      <c r="I2070" t="s">
        <v>3914</v>
      </c>
      <c r="J2070" s="27">
        <v>2730</v>
      </c>
      <c r="K2070" s="27">
        <v>108</v>
      </c>
      <c r="L2070" s="27">
        <v>324</v>
      </c>
    </row>
    <row r="2071" spans="1:12">
      <c r="A2071" t="s">
        <v>487</v>
      </c>
      <c r="B2071">
        <v>423132212</v>
      </c>
      <c r="C2071" t="s">
        <v>988</v>
      </c>
      <c r="D2071" t="s">
        <v>351</v>
      </c>
      <c r="E2071" t="s">
        <v>3913</v>
      </c>
      <c r="F2071">
        <v>1</v>
      </c>
      <c r="G2071" s="28">
        <v>42718</v>
      </c>
      <c r="H2071" t="s">
        <v>1619</v>
      </c>
      <c r="I2071" t="s">
        <v>3915</v>
      </c>
      <c r="J2071" s="27">
        <v>2870</v>
      </c>
      <c r="K2071" s="27">
        <v>108</v>
      </c>
      <c r="L2071" s="27">
        <v>324</v>
      </c>
    </row>
    <row r="2072" spans="1:12">
      <c r="A2072" t="s">
        <v>487</v>
      </c>
      <c r="B2072">
        <v>423132303</v>
      </c>
      <c r="C2072" t="s">
        <v>988</v>
      </c>
      <c r="D2072" t="s">
        <v>378</v>
      </c>
      <c r="E2072" t="s">
        <v>482</v>
      </c>
      <c r="F2072">
        <v>4</v>
      </c>
      <c r="G2072" s="28">
        <v>42757</v>
      </c>
      <c r="H2072" t="s">
        <v>1365</v>
      </c>
      <c r="I2072" t="s">
        <v>1068</v>
      </c>
      <c r="J2072" s="27">
        <v>8920</v>
      </c>
      <c r="K2072" s="27">
        <v>108</v>
      </c>
      <c r="L2072" s="27">
        <v>324</v>
      </c>
    </row>
    <row r="2073" spans="1:12">
      <c r="A2073" t="s">
        <v>487</v>
      </c>
      <c r="B2073">
        <v>423132320</v>
      </c>
      <c r="C2073" t="s">
        <v>988</v>
      </c>
      <c r="D2073" t="s">
        <v>385</v>
      </c>
      <c r="E2073" t="s">
        <v>3916</v>
      </c>
      <c r="F2073">
        <v>1</v>
      </c>
      <c r="G2073" s="28">
        <v>42755</v>
      </c>
      <c r="H2073" t="s">
        <v>2121</v>
      </c>
      <c r="I2073" t="s">
        <v>3917</v>
      </c>
      <c r="J2073" s="27">
        <v>5790</v>
      </c>
      <c r="K2073" s="27">
        <v>108</v>
      </c>
      <c r="L2073" s="27">
        <v>324</v>
      </c>
    </row>
    <row r="2074" spans="1:12">
      <c r="A2074" t="s">
        <v>487</v>
      </c>
      <c r="B2074">
        <v>423132321</v>
      </c>
      <c r="C2074" t="s">
        <v>988</v>
      </c>
      <c r="D2074" t="s">
        <v>385</v>
      </c>
      <c r="E2074" t="s">
        <v>3918</v>
      </c>
      <c r="F2074">
        <v>2</v>
      </c>
      <c r="G2074" s="28">
        <v>42755</v>
      </c>
      <c r="H2074" t="s">
        <v>3919</v>
      </c>
      <c r="I2074" t="s">
        <v>1726</v>
      </c>
      <c r="J2074" s="27">
        <v>8780</v>
      </c>
      <c r="K2074" s="27">
        <v>108</v>
      </c>
      <c r="L2074" s="27">
        <v>324</v>
      </c>
    </row>
    <row r="2075" spans="1:12">
      <c r="A2075" t="s">
        <v>487</v>
      </c>
      <c r="B2075">
        <v>423132411</v>
      </c>
      <c r="C2075" t="s">
        <v>988</v>
      </c>
      <c r="D2075" t="s">
        <v>385</v>
      </c>
      <c r="E2075" t="s">
        <v>3920</v>
      </c>
      <c r="F2075">
        <v>2</v>
      </c>
      <c r="G2075" s="28">
        <v>42755</v>
      </c>
      <c r="H2075" t="s">
        <v>3123</v>
      </c>
      <c r="I2075" t="s">
        <v>2565</v>
      </c>
      <c r="J2075" s="27">
        <v>2750</v>
      </c>
      <c r="K2075" s="27">
        <v>108</v>
      </c>
      <c r="L2075" s="27">
        <v>324</v>
      </c>
    </row>
    <row r="2076" spans="1:12">
      <c r="A2076" t="s">
        <v>487</v>
      </c>
      <c r="B2076">
        <v>423132412</v>
      </c>
      <c r="C2076" t="s">
        <v>988</v>
      </c>
      <c r="D2076" t="s">
        <v>385</v>
      </c>
      <c r="E2076" t="s">
        <v>3920</v>
      </c>
      <c r="F2076">
        <v>1</v>
      </c>
      <c r="G2076" s="28">
        <v>42755</v>
      </c>
      <c r="H2076" t="s">
        <v>3324</v>
      </c>
      <c r="I2076" t="s">
        <v>3921</v>
      </c>
      <c r="J2076" s="27">
        <v>7420</v>
      </c>
      <c r="K2076" s="27">
        <v>108</v>
      </c>
      <c r="L2076" s="27">
        <v>324</v>
      </c>
    </row>
    <row r="2077" spans="1:12">
      <c r="A2077" t="s">
        <v>487</v>
      </c>
      <c r="B2077">
        <v>423132419</v>
      </c>
      <c r="C2077" t="s">
        <v>988</v>
      </c>
      <c r="D2077" t="s">
        <v>396</v>
      </c>
      <c r="E2077" t="s">
        <v>3922</v>
      </c>
      <c r="F2077">
        <v>2</v>
      </c>
      <c r="G2077" s="28">
        <v>42718</v>
      </c>
      <c r="H2077" t="s">
        <v>3923</v>
      </c>
      <c r="I2077" t="s">
        <v>1653</v>
      </c>
      <c r="J2077" s="27">
        <v>1550</v>
      </c>
      <c r="K2077" s="27">
        <v>108</v>
      </c>
      <c r="L2077" s="27">
        <v>324</v>
      </c>
    </row>
    <row r="2078" spans="1:12">
      <c r="A2078" t="s">
        <v>487</v>
      </c>
      <c r="B2078">
        <v>423132505</v>
      </c>
      <c r="C2078" t="s">
        <v>988</v>
      </c>
      <c r="D2078" t="s">
        <v>129</v>
      </c>
      <c r="E2078" t="s">
        <v>1603</v>
      </c>
      <c r="F2078">
        <v>3</v>
      </c>
      <c r="G2078" s="28">
        <v>42707</v>
      </c>
      <c r="H2078" t="s">
        <v>3924</v>
      </c>
      <c r="I2078" t="s">
        <v>1137</v>
      </c>
      <c r="J2078" s="27">
        <v>8070</v>
      </c>
      <c r="K2078" s="27">
        <v>108</v>
      </c>
      <c r="L2078" s="27">
        <v>324</v>
      </c>
    </row>
    <row r="2079" spans="1:12">
      <c r="A2079" t="s">
        <v>487</v>
      </c>
      <c r="B2079">
        <v>423132506</v>
      </c>
      <c r="C2079" t="s">
        <v>988</v>
      </c>
      <c r="D2079" t="s">
        <v>129</v>
      </c>
      <c r="E2079" t="s">
        <v>1603</v>
      </c>
      <c r="F2079">
        <v>1</v>
      </c>
      <c r="G2079" s="28">
        <v>42707</v>
      </c>
      <c r="H2079" t="s">
        <v>3925</v>
      </c>
      <c r="I2079" t="s">
        <v>1137</v>
      </c>
      <c r="J2079" s="27">
        <v>9900</v>
      </c>
      <c r="K2079" s="27">
        <v>108</v>
      </c>
      <c r="L2079" s="27">
        <v>324</v>
      </c>
    </row>
    <row r="2080" spans="1:12">
      <c r="A2080" t="s">
        <v>487</v>
      </c>
      <c r="B2080">
        <v>423132514</v>
      </c>
      <c r="C2080" t="s">
        <v>988</v>
      </c>
      <c r="D2080" t="s">
        <v>142</v>
      </c>
      <c r="E2080" t="s">
        <v>3926</v>
      </c>
      <c r="F2080">
        <v>1</v>
      </c>
      <c r="G2080" s="28">
        <v>42720</v>
      </c>
      <c r="H2080" t="s">
        <v>3927</v>
      </c>
      <c r="I2080" t="s">
        <v>3928</v>
      </c>
      <c r="J2080" s="27">
        <v>2080</v>
      </c>
      <c r="K2080" s="27">
        <v>108</v>
      </c>
      <c r="L2080" s="27">
        <v>324</v>
      </c>
    </row>
    <row r="2081" spans="1:12">
      <c r="A2081" t="s">
        <v>487</v>
      </c>
      <c r="B2081">
        <v>423132515</v>
      </c>
      <c r="C2081" t="s">
        <v>988</v>
      </c>
      <c r="D2081" t="s">
        <v>142</v>
      </c>
      <c r="E2081" t="s">
        <v>3929</v>
      </c>
      <c r="F2081">
        <v>2</v>
      </c>
      <c r="G2081" s="28">
        <v>42721</v>
      </c>
      <c r="H2081" t="s">
        <v>1448</v>
      </c>
      <c r="I2081" t="s">
        <v>3930</v>
      </c>
      <c r="J2081" s="27">
        <v>9420</v>
      </c>
      <c r="K2081" s="27">
        <v>108</v>
      </c>
      <c r="L2081" s="27">
        <v>324</v>
      </c>
    </row>
    <row r="2082" spans="1:12">
      <c r="A2082" t="s">
        <v>487</v>
      </c>
      <c r="B2082">
        <v>423132602</v>
      </c>
      <c r="C2082" t="s">
        <v>988</v>
      </c>
      <c r="D2082" t="s">
        <v>167</v>
      </c>
      <c r="E2082" t="s">
        <v>3931</v>
      </c>
      <c r="F2082">
        <v>3</v>
      </c>
      <c r="G2082" s="28">
        <v>42722</v>
      </c>
      <c r="H2082" t="s">
        <v>621</v>
      </c>
      <c r="I2082" t="s">
        <v>3932</v>
      </c>
      <c r="J2082" s="27">
        <v>3070</v>
      </c>
      <c r="K2082" s="27">
        <v>108</v>
      </c>
      <c r="L2082" s="27">
        <v>324</v>
      </c>
    </row>
    <row r="2083" spans="1:12">
      <c r="A2083" t="s">
        <v>487</v>
      </c>
      <c r="B2083">
        <v>423132603</v>
      </c>
      <c r="C2083" t="s">
        <v>988</v>
      </c>
      <c r="D2083" t="s">
        <v>167</v>
      </c>
      <c r="E2083" t="s">
        <v>3931</v>
      </c>
      <c r="F2083">
        <v>2</v>
      </c>
      <c r="G2083" s="28">
        <v>42721</v>
      </c>
      <c r="H2083" t="s">
        <v>770</v>
      </c>
      <c r="I2083" t="s">
        <v>621</v>
      </c>
      <c r="J2083" s="27">
        <v>2440</v>
      </c>
      <c r="K2083" s="27">
        <v>108</v>
      </c>
      <c r="L2083" s="27">
        <v>324</v>
      </c>
    </row>
    <row r="2084" spans="1:12">
      <c r="A2084" t="s">
        <v>487</v>
      </c>
      <c r="B2084">
        <v>423132606</v>
      </c>
      <c r="C2084" t="s">
        <v>988</v>
      </c>
      <c r="D2084" t="s">
        <v>167</v>
      </c>
      <c r="E2084" t="s">
        <v>3933</v>
      </c>
      <c r="F2084">
        <v>3</v>
      </c>
      <c r="G2084" s="28">
        <v>42722</v>
      </c>
      <c r="H2084" t="s">
        <v>621</v>
      </c>
      <c r="I2084" t="s">
        <v>1000</v>
      </c>
      <c r="J2084" s="27">
        <v>8360</v>
      </c>
      <c r="K2084" s="27">
        <v>108</v>
      </c>
      <c r="L2084" s="27">
        <v>324</v>
      </c>
    </row>
    <row r="2085" spans="1:12">
      <c r="A2085" t="s">
        <v>487</v>
      </c>
      <c r="B2085">
        <v>423132616</v>
      </c>
      <c r="C2085" t="s">
        <v>988</v>
      </c>
      <c r="D2085" t="s">
        <v>167</v>
      </c>
      <c r="E2085" t="s">
        <v>2457</v>
      </c>
      <c r="F2085">
        <v>2</v>
      </c>
      <c r="G2085" s="28">
        <v>42722</v>
      </c>
      <c r="H2085" t="s">
        <v>3934</v>
      </c>
      <c r="I2085" t="s">
        <v>3935</v>
      </c>
      <c r="J2085" s="27">
        <v>4920</v>
      </c>
      <c r="K2085" s="27">
        <v>108</v>
      </c>
      <c r="L2085" s="27">
        <v>324</v>
      </c>
    </row>
    <row r="2086" spans="1:12">
      <c r="A2086" t="s">
        <v>487</v>
      </c>
      <c r="B2086">
        <v>423132710</v>
      </c>
      <c r="C2086" t="s">
        <v>988</v>
      </c>
      <c r="D2086" t="s">
        <v>263</v>
      </c>
      <c r="E2086" t="s">
        <v>3936</v>
      </c>
      <c r="F2086">
        <v>2</v>
      </c>
      <c r="G2086" s="28">
        <v>42707</v>
      </c>
      <c r="H2086" t="s">
        <v>2856</v>
      </c>
      <c r="I2086" t="s">
        <v>1474</v>
      </c>
      <c r="J2086" s="27">
        <v>7620</v>
      </c>
      <c r="K2086" s="27">
        <v>108</v>
      </c>
      <c r="L2086" s="27">
        <v>324</v>
      </c>
    </row>
    <row r="2087" spans="1:12">
      <c r="A2087" t="s">
        <v>487</v>
      </c>
      <c r="B2087">
        <v>423132911</v>
      </c>
      <c r="C2087" t="s">
        <v>988</v>
      </c>
      <c r="D2087" t="s">
        <v>142</v>
      </c>
      <c r="E2087" t="s">
        <v>3937</v>
      </c>
      <c r="F2087">
        <v>2</v>
      </c>
      <c r="G2087" s="28">
        <v>42721</v>
      </c>
      <c r="H2087" t="s">
        <v>3938</v>
      </c>
      <c r="I2087" t="s">
        <v>485</v>
      </c>
      <c r="J2087" s="27">
        <v>5410</v>
      </c>
      <c r="K2087" s="27">
        <v>108</v>
      </c>
      <c r="L2087" s="27">
        <v>324</v>
      </c>
    </row>
    <row r="2088" spans="1:12">
      <c r="A2088" t="s">
        <v>487</v>
      </c>
      <c r="B2088">
        <v>423132912</v>
      </c>
      <c r="C2088" t="s">
        <v>988</v>
      </c>
      <c r="D2088" t="s">
        <v>142</v>
      </c>
      <c r="E2088" t="s">
        <v>3937</v>
      </c>
      <c r="F2088">
        <v>1</v>
      </c>
      <c r="G2088" s="28">
        <v>42721</v>
      </c>
      <c r="H2088" t="s">
        <v>3938</v>
      </c>
      <c r="I2088" t="s">
        <v>485</v>
      </c>
      <c r="J2088" s="27">
        <v>9990</v>
      </c>
      <c r="K2088" s="27">
        <v>108</v>
      </c>
      <c r="L2088" s="27">
        <v>324</v>
      </c>
    </row>
    <row r="2089" spans="1:12">
      <c r="A2089" t="s">
        <v>487</v>
      </c>
      <c r="B2089">
        <v>423133001</v>
      </c>
      <c r="C2089" t="s">
        <v>988</v>
      </c>
      <c r="D2089" t="s">
        <v>143</v>
      </c>
      <c r="E2089" t="s">
        <v>3939</v>
      </c>
      <c r="F2089">
        <v>1</v>
      </c>
      <c r="G2089" s="28">
        <v>42749</v>
      </c>
      <c r="H2089" t="s">
        <v>3940</v>
      </c>
      <c r="I2089" t="s">
        <v>3941</v>
      </c>
      <c r="J2089" s="27">
        <v>2530</v>
      </c>
      <c r="K2089" s="27">
        <v>108</v>
      </c>
      <c r="L2089" s="27">
        <v>324</v>
      </c>
    </row>
    <row r="2090" spans="1:12">
      <c r="A2090" t="s">
        <v>487</v>
      </c>
      <c r="B2090">
        <v>423133002</v>
      </c>
      <c r="C2090" t="s">
        <v>988</v>
      </c>
      <c r="D2090" t="s">
        <v>142</v>
      </c>
      <c r="E2090" t="s">
        <v>3942</v>
      </c>
      <c r="F2090">
        <v>3</v>
      </c>
      <c r="G2090" s="28">
        <v>42721</v>
      </c>
      <c r="H2090" t="s">
        <v>3769</v>
      </c>
      <c r="I2090" t="s">
        <v>3943</v>
      </c>
      <c r="J2090" s="27">
        <v>2640</v>
      </c>
      <c r="K2090" s="27">
        <v>108</v>
      </c>
      <c r="L2090" s="27">
        <v>324</v>
      </c>
    </row>
    <row r="2091" spans="1:12">
      <c r="A2091" t="s">
        <v>487</v>
      </c>
      <c r="B2091">
        <v>423133004</v>
      </c>
      <c r="C2091" t="s">
        <v>988</v>
      </c>
      <c r="D2091" t="s">
        <v>142</v>
      </c>
      <c r="E2091" t="s">
        <v>3942</v>
      </c>
      <c r="F2091">
        <v>1</v>
      </c>
      <c r="G2091" s="28">
        <v>42720</v>
      </c>
      <c r="H2091" t="s">
        <v>1137</v>
      </c>
      <c r="I2091" t="s">
        <v>1334</v>
      </c>
      <c r="J2091" s="27">
        <v>2530</v>
      </c>
      <c r="K2091" s="27">
        <v>108</v>
      </c>
      <c r="L2091" s="27">
        <v>324</v>
      </c>
    </row>
    <row r="2092" spans="1:12">
      <c r="A2092" t="s">
        <v>487</v>
      </c>
      <c r="B2092">
        <v>423133007</v>
      </c>
      <c r="C2092" t="s">
        <v>988</v>
      </c>
      <c r="D2092" t="s">
        <v>142</v>
      </c>
      <c r="E2092" t="s">
        <v>3944</v>
      </c>
      <c r="F2092">
        <v>2</v>
      </c>
      <c r="G2092" s="28">
        <v>42721</v>
      </c>
      <c r="H2092" t="s">
        <v>665</v>
      </c>
      <c r="I2092" t="s">
        <v>3842</v>
      </c>
      <c r="J2092" s="27">
        <v>6390</v>
      </c>
      <c r="K2092" s="27">
        <v>108</v>
      </c>
      <c r="L2092" s="27">
        <v>324</v>
      </c>
    </row>
    <row r="2093" spans="1:12">
      <c r="A2093" t="s">
        <v>487</v>
      </c>
      <c r="B2093">
        <v>423133008</v>
      </c>
      <c r="C2093" t="s">
        <v>988</v>
      </c>
      <c r="D2093" t="s">
        <v>142</v>
      </c>
      <c r="E2093" t="s">
        <v>3944</v>
      </c>
      <c r="F2093">
        <v>1</v>
      </c>
      <c r="G2093" s="28">
        <v>42721</v>
      </c>
      <c r="H2093" t="s">
        <v>3945</v>
      </c>
      <c r="I2093" t="s">
        <v>665</v>
      </c>
      <c r="J2093" s="27">
        <v>7870</v>
      </c>
      <c r="K2093" s="27">
        <v>108</v>
      </c>
      <c r="L2093" s="27">
        <v>324</v>
      </c>
    </row>
    <row r="2094" spans="1:12">
      <c r="A2094" t="s">
        <v>487</v>
      </c>
      <c r="B2094">
        <v>423133009</v>
      </c>
      <c r="C2094" t="s">
        <v>988</v>
      </c>
      <c r="D2094" t="s">
        <v>167</v>
      </c>
      <c r="E2094" t="s">
        <v>3946</v>
      </c>
      <c r="F2094">
        <v>5</v>
      </c>
      <c r="G2094" s="28">
        <v>42722</v>
      </c>
      <c r="H2094" t="s">
        <v>1531</v>
      </c>
      <c r="I2094" t="s">
        <v>2399</v>
      </c>
      <c r="J2094" s="27">
        <v>1990</v>
      </c>
      <c r="K2094" s="27">
        <v>108</v>
      </c>
      <c r="L2094" s="27">
        <v>324</v>
      </c>
    </row>
    <row r="2095" spans="1:12">
      <c r="A2095" t="s">
        <v>487</v>
      </c>
      <c r="B2095">
        <v>423133010</v>
      </c>
      <c r="C2095" t="s">
        <v>988</v>
      </c>
      <c r="D2095" t="s">
        <v>167</v>
      </c>
      <c r="E2095" t="s">
        <v>3946</v>
      </c>
      <c r="F2095">
        <v>4</v>
      </c>
      <c r="G2095" s="28">
        <v>42722</v>
      </c>
      <c r="H2095" t="s">
        <v>3947</v>
      </c>
      <c r="I2095" t="s">
        <v>3948</v>
      </c>
      <c r="J2095" s="27">
        <v>3120</v>
      </c>
      <c r="K2095" s="27">
        <v>108</v>
      </c>
      <c r="L2095" s="27">
        <v>324</v>
      </c>
    </row>
    <row r="2096" spans="1:12">
      <c r="A2096" t="s">
        <v>487</v>
      </c>
      <c r="B2096">
        <v>423133016</v>
      </c>
      <c r="C2096" t="s">
        <v>988</v>
      </c>
      <c r="D2096" t="s">
        <v>143</v>
      </c>
      <c r="E2096" t="s">
        <v>3939</v>
      </c>
      <c r="F2096">
        <v>2</v>
      </c>
      <c r="G2096" s="28">
        <v>42749</v>
      </c>
      <c r="H2096" t="s">
        <v>3949</v>
      </c>
      <c r="I2096" t="s">
        <v>3950</v>
      </c>
      <c r="J2096" s="27">
        <v>3210</v>
      </c>
      <c r="K2096" s="27">
        <v>108</v>
      </c>
      <c r="L2096" s="27">
        <v>324</v>
      </c>
    </row>
    <row r="2097" spans="1:12">
      <c r="A2097" t="s">
        <v>487</v>
      </c>
      <c r="B2097">
        <v>423133022</v>
      </c>
      <c r="C2097" t="s">
        <v>988</v>
      </c>
      <c r="D2097" t="s">
        <v>167</v>
      </c>
      <c r="E2097" t="s">
        <v>3951</v>
      </c>
      <c r="F2097">
        <v>1</v>
      </c>
      <c r="G2097" s="28">
        <v>42721</v>
      </c>
      <c r="H2097" t="s">
        <v>3952</v>
      </c>
      <c r="I2097" t="s">
        <v>3953</v>
      </c>
      <c r="J2097" s="27">
        <v>3880</v>
      </c>
      <c r="K2097" s="27">
        <v>108</v>
      </c>
      <c r="L2097" s="27">
        <v>324</v>
      </c>
    </row>
    <row r="2098" spans="1:12">
      <c r="A2098" t="s">
        <v>487</v>
      </c>
      <c r="B2098">
        <v>423133023</v>
      </c>
      <c r="C2098" t="s">
        <v>988</v>
      </c>
      <c r="D2098" t="s">
        <v>167</v>
      </c>
      <c r="E2098" t="s">
        <v>3954</v>
      </c>
      <c r="F2098">
        <v>2</v>
      </c>
      <c r="G2098" s="28">
        <v>42721</v>
      </c>
      <c r="H2098" t="s">
        <v>3955</v>
      </c>
      <c r="I2098" t="s">
        <v>1240</v>
      </c>
      <c r="J2098" s="27">
        <v>5280</v>
      </c>
      <c r="K2098" s="27">
        <v>108</v>
      </c>
      <c r="L2098" s="27">
        <v>324</v>
      </c>
    </row>
    <row r="2099" spans="1:12">
      <c r="A2099" t="s">
        <v>487</v>
      </c>
      <c r="B2099">
        <v>423133024</v>
      </c>
      <c r="C2099" t="s">
        <v>988</v>
      </c>
      <c r="D2099" t="s">
        <v>167</v>
      </c>
      <c r="E2099" t="s">
        <v>3954</v>
      </c>
      <c r="F2099">
        <v>1</v>
      </c>
      <c r="G2099" s="28">
        <v>42721</v>
      </c>
      <c r="H2099" t="s">
        <v>1240</v>
      </c>
      <c r="I2099" t="s">
        <v>3956</v>
      </c>
      <c r="J2099" s="27">
        <v>6130</v>
      </c>
      <c r="K2099" s="27">
        <v>108</v>
      </c>
      <c r="L2099" s="27">
        <v>324</v>
      </c>
    </row>
    <row r="2100" spans="1:12">
      <c r="A2100" t="s">
        <v>487</v>
      </c>
      <c r="B2100">
        <v>423133106</v>
      </c>
      <c r="C2100" t="s">
        <v>988</v>
      </c>
      <c r="D2100" t="s">
        <v>167</v>
      </c>
      <c r="E2100" t="s">
        <v>3957</v>
      </c>
      <c r="F2100">
        <v>1</v>
      </c>
      <c r="G2100" s="28">
        <v>42721</v>
      </c>
      <c r="H2100" t="s">
        <v>3684</v>
      </c>
      <c r="I2100" t="s">
        <v>621</v>
      </c>
      <c r="J2100" s="27">
        <v>3640</v>
      </c>
      <c r="K2100" s="27">
        <v>108</v>
      </c>
      <c r="L2100" s="27">
        <v>324</v>
      </c>
    </row>
    <row r="2101" spans="1:12">
      <c r="A2101" t="s">
        <v>487</v>
      </c>
      <c r="B2101">
        <v>423133218</v>
      </c>
      <c r="C2101" t="s">
        <v>988</v>
      </c>
      <c r="D2101" t="s">
        <v>214</v>
      </c>
      <c r="E2101" t="s">
        <v>3958</v>
      </c>
      <c r="F2101">
        <v>2</v>
      </c>
      <c r="G2101" s="28">
        <v>42722</v>
      </c>
      <c r="H2101" t="s">
        <v>3959</v>
      </c>
      <c r="I2101" t="s">
        <v>3960</v>
      </c>
      <c r="J2101" s="27">
        <v>1580</v>
      </c>
      <c r="K2101" s="27">
        <v>108</v>
      </c>
      <c r="L2101" s="27">
        <v>324</v>
      </c>
    </row>
    <row r="2102" spans="1:12">
      <c r="A2102" t="s">
        <v>487</v>
      </c>
      <c r="B2102">
        <v>423133301</v>
      </c>
      <c r="C2102" t="s">
        <v>988</v>
      </c>
      <c r="D2102" t="s">
        <v>241</v>
      </c>
      <c r="E2102" t="s">
        <v>1606</v>
      </c>
      <c r="F2102">
        <v>4</v>
      </c>
      <c r="G2102" s="28">
        <v>42715</v>
      </c>
      <c r="H2102" t="s">
        <v>1607</v>
      </c>
      <c r="I2102" t="s">
        <v>802</v>
      </c>
      <c r="J2102" s="27">
        <v>9900</v>
      </c>
      <c r="K2102" s="27">
        <v>108</v>
      </c>
      <c r="L2102" s="27">
        <v>324</v>
      </c>
    </row>
    <row r="2103" spans="1:12">
      <c r="A2103" t="s">
        <v>487</v>
      </c>
      <c r="B2103">
        <v>423133302</v>
      </c>
      <c r="C2103" t="s">
        <v>988</v>
      </c>
      <c r="D2103" t="s">
        <v>241</v>
      </c>
      <c r="E2103" t="s">
        <v>1606</v>
      </c>
      <c r="F2103">
        <v>2</v>
      </c>
      <c r="G2103" s="28">
        <v>42715</v>
      </c>
      <c r="H2103" t="s">
        <v>802</v>
      </c>
      <c r="I2103" t="s">
        <v>1607</v>
      </c>
      <c r="J2103" s="27">
        <v>9900</v>
      </c>
      <c r="K2103" s="27">
        <v>108</v>
      </c>
      <c r="L2103" s="27">
        <v>324</v>
      </c>
    </row>
    <row r="2104" spans="1:12">
      <c r="A2104" t="s">
        <v>487</v>
      </c>
      <c r="B2104">
        <v>423133304</v>
      </c>
      <c r="C2104" t="s">
        <v>988</v>
      </c>
      <c r="D2104" t="s">
        <v>220</v>
      </c>
      <c r="E2104" t="s">
        <v>3961</v>
      </c>
      <c r="F2104">
        <v>5</v>
      </c>
      <c r="G2104" s="28">
        <v>42722</v>
      </c>
      <c r="H2104" t="s">
        <v>3962</v>
      </c>
      <c r="I2104" t="s">
        <v>1000</v>
      </c>
      <c r="J2104" s="27">
        <v>7550</v>
      </c>
      <c r="K2104" s="27">
        <v>108</v>
      </c>
      <c r="L2104" s="27">
        <v>324</v>
      </c>
    </row>
    <row r="2105" spans="1:12">
      <c r="A2105" t="s">
        <v>487</v>
      </c>
      <c r="B2105">
        <v>423133305</v>
      </c>
      <c r="C2105" t="s">
        <v>988</v>
      </c>
      <c r="D2105" t="s">
        <v>220</v>
      </c>
      <c r="E2105" t="s">
        <v>3961</v>
      </c>
      <c r="F2105">
        <v>4</v>
      </c>
      <c r="G2105" s="28">
        <v>42722</v>
      </c>
      <c r="H2105" t="s">
        <v>1068</v>
      </c>
      <c r="I2105" t="s">
        <v>1651</v>
      </c>
      <c r="J2105" s="27">
        <v>6300</v>
      </c>
      <c r="K2105" s="27">
        <v>108</v>
      </c>
      <c r="L2105" s="27">
        <v>324</v>
      </c>
    </row>
    <row r="2106" spans="1:12">
      <c r="A2106" t="s">
        <v>487</v>
      </c>
      <c r="B2106">
        <v>423133311</v>
      </c>
      <c r="C2106" t="s">
        <v>988</v>
      </c>
      <c r="D2106" t="s">
        <v>249</v>
      </c>
      <c r="E2106" t="s">
        <v>3963</v>
      </c>
      <c r="F2106">
        <v>2</v>
      </c>
      <c r="G2106" s="28">
        <v>42713</v>
      </c>
      <c r="H2106" t="s">
        <v>3964</v>
      </c>
      <c r="I2106" t="s">
        <v>3965</v>
      </c>
      <c r="J2106" s="27">
        <v>1320</v>
      </c>
      <c r="K2106" s="27">
        <v>108</v>
      </c>
      <c r="L2106" s="27">
        <v>324</v>
      </c>
    </row>
    <row r="2107" spans="1:12">
      <c r="A2107" t="s">
        <v>487</v>
      </c>
      <c r="B2107">
        <v>423133312</v>
      </c>
      <c r="C2107" t="s">
        <v>988</v>
      </c>
      <c r="D2107" t="s">
        <v>249</v>
      </c>
      <c r="E2107" t="s">
        <v>3963</v>
      </c>
      <c r="F2107">
        <v>1</v>
      </c>
      <c r="G2107" s="28">
        <v>42713</v>
      </c>
      <c r="H2107" t="s">
        <v>3965</v>
      </c>
      <c r="I2107" t="s">
        <v>3964</v>
      </c>
      <c r="J2107" s="27">
        <v>1020</v>
      </c>
      <c r="K2107" s="27">
        <v>108</v>
      </c>
      <c r="L2107" s="27">
        <v>324</v>
      </c>
    </row>
    <row r="2108" spans="1:12">
      <c r="A2108" t="s">
        <v>487</v>
      </c>
      <c r="B2108">
        <v>423133412</v>
      </c>
      <c r="C2108" t="s">
        <v>988</v>
      </c>
      <c r="D2108" t="s">
        <v>249</v>
      </c>
      <c r="E2108" t="s">
        <v>3966</v>
      </c>
      <c r="F2108">
        <v>1</v>
      </c>
      <c r="G2108" s="28">
        <v>42713</v>
      </c>
      <c r="H2108" t="s">
        <v>3964</v>
      </c>
      <c r="I2108" t="s">
        <v>3967</v>
      </c>
      <c r="J2108" s="27">
        <v>1970</v>
      </c>
      <c r="K2108" s="27">
        <v>108</v>
      </c>
      <c r="L2108" s="27">
        <v>324</v>
      </c>
    </row>
    <row r="2109" spans="1:12">
      <c r="A2109" t="s">
        <v>487</v>
      </c>
      <c r="B2109">
        <v>423133506</v>
      </c>
      <c r="C2109" t="s">
        <v>988</v>
      </c>
      <c r="D2109" t="s">
        <v>249</v>
      </c>
      <c r="E2109" t="s">
        <v>3968</v>
      </c>
      <c r="F2109">
        <v>1</v>
      </c>
      <c r="G2109" s="28">
        <v>42713</v>
      </c>
      <c r="H2109" t="s">
        <v>3969</v>
      </c>
      <c r="I2109" t="s">
        <v>3970</v>
      </c>
      <c r="J2109" s="27">
        <v>8160</v>
      </c>
      <c r="K2109" s="27">
        <v>108</v>
      </c>
      <c r="L2109" s="27">
        <v>324</v>
      </c>
    </row>
    <row r="2110" spans="1:12">
      <c r="A2110" t="s">
        <v>487</v>
      </c>
      <c r="B2110">
        <v>423133511</v>
      </c>
      <c r="C2110" t="s">
        <v>988</v>
      </c>
      <c r="D2110" t="s">
        <v>249</v>
      </c>
      <c r="E2110" t="s">
        <v>3971</v>
      </c>
      <c r="F2110">
        <v>2</v>
      </c>
      <c r="G2110" s="28">
        <v>42713</v>
      </c>
      <c r="H2110" t="s">
        <v>3972</v>
      </c>
      <c r="I2110" t="s">
        <v>3973</v>
      </c>
      <c r="J2110" s="27">
        <v>1870</v>
      </c>
      <c r="K2110" s="27">
        <v>108</v>
      </c>
      <c r="L2110" s="27">
        <v>324</v>
      </c>
    </row>
    <row r="2111" spans="1:12">
      <c r="A2111" t="s">
        <v>487</v>
      </c>
      <c r="B2111">
        <v>423133518</v>
      </c>
      <c r="C2111" t="s">
        <v>988</v>
      </c>
      <c r="D2111" t="s">
        <v>249</v>
      </c>
      <c r="E2111" t="s">
        <v>3974</v>
      </c>
      <c r="F2111">
        <v>2</v>
      </c>
      <c r="G2111" s="28">
        <v>42713</v>
      </c>
      <c r="H2111" t="s">
        <v>3169</v>
      </c>
      <c r="I2111" t="s">
        <v>3975</v>
      </c>
      <c r="J2111" s="27">
        <v>2220</v>
      </c>
      <c r="K2111" s="27">
        <v>108</v>
      </c>
      <c r="L2111" s="27">
        <v>324</v>
      </c>
    </row>
    <row r="2112" spans="1:12">
      <c r="A2112" t="s">
        <v>487</v>
      </c>
      <c r="B2112">
        <v>423133519</v>
      </c>
      <c r="C2112" t="s">
        <v>988</v>
      </c>
      <c r="D2112" t="s">
        <v>249</v>
      </c>
      <c r="E2112" t="s">
        <v>3976</v>
      </c>
      <c r="F2112">
        <v>2</v>
      </c>
      <c r="G2112" s="28">
        <v>42713</v>
      </c>
      <c r="H2112" t="s">
        <v>3977</v>
      </c>
      <c r="I2112" t="s">
        <v>3978</v>
      </c>
      <c r="J2112" s="27">
        <v>7370</v>
      </c>
      <c r="K2112" s="27">
        <v>108</v>
      </c>
      <c r="L2112" s="27">
        <v>324</v>
      </c>
    </row>
    <row r="2113" spans="1:12">
      <c r="A2113" t="s">
        <v>487</v>
      </c>
      <c r="B2113">
        <v>423133522</v>
      </c>
      <c r="C2113" t="s">
        <v>988</v>
      </c>
      <c r="D2113" t="s">
        <v>249</v>
      </c>
      <c r="E2113" t="s">
        <v>3979</v>
      </c>
      <c r="F2113">
        <v>1</v>
      </c>
      <c r="G2113" s="28">
        <v>42713</v>
      </c>
      <c r="H2113" t="s">
        <v>3980</v>
      </c>
      <c r="I2113" t="s">
        <v>3981</v>
      </c>
      <c r="J2113" s="27">
        <v>1020</v>
      </c>
      <c r="K2113" s="27">
        <v>108</v>
      </c>
      <c r="L2113" s="27">
        <v>324</v>
      </c>
    </row>
    <row r="2114" spans="1:12">
      <c r="A2114" t="s">
        <v>487</v>
      </c>
      <c r="B2114">
        <v>423133523</v>
      </c>
      <c r="C2114" t="s">
        <v>988</v>
      </c>
      <c r="D2114" t="s">
        <v>249</v>
      </c>
      <c r="E2114" t="s">
        <v>3982</v>
      </c>
      <c r="F2114">
        <v>2</v>
      </c>
      <c r="G2114" s="28">
        <v>42713</v>
      </c>
      <c r="H2114" t="s">
        <v>3983</v>
      </c>
      <c r="I2114" t="s">
        <v>3984</v>
      </c>
      <c r="J2114" s="27">
        <v>850</v>
      </c>
      <c r="K2114" s="27">
        <v>108</v>
      </c>
      <c r="L2114" s="27">
        <v>324</v>
      </c>
    </row>
    <row r="2115" spans="1:12">
      <c r="A2115" t="s">
        <v>487</v>
      </c>
      <c r="B2115">
        <v>423133619</v>
      </c>
      <c r="C2115" t="s">
        <v>988</v>
      </c>
      <c r="D2115" t="s">
        <v>278</v>
      </c>
      <c r="E2115" t="s">
        <v>3985</v>
      </c>
      <c r="F2115">
        <v>1</v>
      </c>
      <c r="G2115" s="28">
        <v>42709</v>
      </c>
      <c r="H2115" t="s">
        <v>1044</v>
      </c>
      <c r="I2115" t="s">
        <v>1614</v>
      </c>
      <c r="J2115" s="27">
        <v>6240</v>
      </c>
      <c r="K2115" s="27">
        <v>108</v>
      </c>
      <c r="L2115" s="27">
        <v>324</v>
      </c>
    </row>
    <row r="2116" spans="1:12">
      <c r="A2116" t="s">
        <v>487</v>
      </c>
      <c r="B2116">
        <v>423134017</v>
      </c>
      <c r="C2116" t="s">
        <v>988</v>
      </c>
      <c r="D2116" t="s">
        <v>311</v>
      </c>
      <c r="E2116" t="s">
        <v>3986</v>
      </c>
      <c r="F2116">
        <v>1</v>
      </c>
      <c r="G2116" s="28">
        <v>42726</v>
      </c>
      <c r="H2116" t="s">
        <v>3987</v>
      </c>
      <c r="I2116" t="s">
        <v>3901</v>
      </c>
      <c r="J2116" s="27">
        <v>1360</v>
      </c>
      <c r="K2116" s="27">
        <v>108</v>
      </c>
      <c r="L2116" s="27">
        <v>324</v>
      </c>
    </row>
    <row r="2117" spans="1:12">
      <c r="A2117" t="s">
        <v>487</v>
      </c>
      <c r="B2117">
        <v>423134020</v>
      </c>
      <c r="C2117" t="s">
        <v>988</v>
      </c>
      <c r="D2117" t="s">
        <v>311</v>
      </c>
      <c r="E2117" t="s">
        <v>3988</v>
      </c>
      <c r="F2117">
        <v>2</v>
      </c>
      <c r="G2117" s="28">
        <v>42726</v>
      </c>
      <c r="H2117" t="s">
        <v>3901</v>
      </c>
      <c r="I2117" t="s">
        <v>3989</v>
      </c>
      <c r="J2117" s="27">
        <v>640</v>
      </c>
      <c r="K2117" s="27">
        <v>108</v>
      </c>
      <c r="L2117" s="27">
        <v>324</v>
      </c>
    </row>
    <row r="2118" spans="1:12">
      <c r="A2118" t="s">
        <v>487</v>
      </c>
      <c r="B2118">
        <v>423134023</v>
      </c>
      <c r="C2118" t="s">
        <v>988</v>
      </c>
      <c r="D2118" t="s">
        <v>311</v>
      </c>
      <c r="E2118" t="s">
        <v>3990</v>
      </c>
      <c r="F2118">
        <v>1</v>
      </c>
      <c r="G2118" s="28">
        <v>42726</v>
      </c>
      <c r="H2118" t="s">
        <v>3901</v>
      </c>
      <c r="I2118" t="s">
        <v>3991</v>
      </c>
      <c r="J2118" s="27">
        <v>800</v>
      </c>
      <c r="K2118" s="27">
        <v>108</v>
      </c>
      <c r="L2118" s="27">
        <v>324</v>
      </c>
    </row>
    <row r="2119" spans="1:12">
      <c r="A2119" t="s">
        <v>487</v>
      </c>
      <c r="B2119">
        <v>423134122</v>
      </c>
      <c r="C2119" t="s">
        <v>988</v>
      </c>
      <c r="D2119" t="s">
        <v>311</v>
      </c>
      <c r="E2119" t="s">
        <v>3992</v>
      </c>
      <c r="F2119">
        <v>1</v>
      </c>
      <c r="G2119" s="28">
        <v>42726</v>
      </c>
      <c r="H2119" t="s">
        <v>3993</v>
      </c>
      <c r="I2119" t="s">
        <v>3994</v>
      </c>
      <c r="J2119" s="27">
        <v>700</v>
      </c>
      <c r="K2119" s="27">
        <v>108</v>
      </c>
      <c r="L2119" s="27">
        <v>324</v>
      </c>
    </row>
    <row r="2120" spans="1:12">
      <c r="A2120" t="s">
        <v>487</v>
      </c>
      <c r="B2120">
        <v>423134202</v>
      </c>
      <c r="C2120" t="s">
        <v>988</v>
      </c>
      <c r="D2120" t="s">
        <v>311</v>
      </c>
      <c r="E2120" t="s">
        <v>3995</v>
      </c>
      <c r="F2120">
        <v>1</v>
      </c>
      <c r="G2120" s="28">
        <v>42726</v>
      </c>
      <c r="H2120" t="s">
        <v>3996</v>
      </c>
      <c r="I2120" t="s">
        <v>3901</v>
      </c>
      <c r="J2120" s="27">
        <v>1200</v>
      </c>
      <c r="K2120" s="27">
        <v>108</v>
      </c>
      <c r="L2120" s="27">
        <v>324</v>
      </c>
    </row>
    <row r="2121" spans="1:12">
      <c r="A2121" t="s">
        <v>487</v>
      </c>
      <c r="B2121">
        <v>423134203</v>
      </c>
      <c r="C2121" t="s">
        <v>988</v>
      </c>
      <c r="D2121" t="s">
        <v>311</v>
      </c>
      <c r="E2121" t="s">
        <v>3997</v>
      </c>
      <c r="F2121">
        <v>2</v>
      </c>
      <c r="G2121" s="28">
        <v>42726</v>
      </c>
      <c r="H2121" t="s">
        <v>3972</v>
      </c>
      <c r="I2121" t="s">
        <v>3901</v>
      </c>
      <c r="J2121" s="27">
        <v>1120</v>
      </c>
      <c r="K2121" s="27">
        <v>108</v>
      </c>
      <c r="L2121" s="27">
        <v>324</v>
      </c>
    </row>
    <row r="2122" spans="1:12">
      <c r="A2122" t="s">
        <v>487</v>
      </c>
      <c r="B2122">
        <v>423134304</v>
      </c>
      <c r="C2122" t="s">
        <v>988</v>
      </c>
      <c r="D2122" t="s">
        <v>311</v>
      </c>
      <c r="E2122" t="s">
        <v>3998</v>
      </c>
      <c r="F2122">
        <v>1</v>
      </c>
      <c r="G2122" s="28">
        <v>42726</v>
      </c>
      <c r="H2122" t="s">
        <v>3901</v>
      </c>
      <c r="I2122" t="s">
        <v>1031</v>
      </c>
      <c r="J2122" s="27">
        <v>640</v>
      </c>
      <c r="K2122" s="27">
        <v>108</v>
      </c>
      <c r="L2122" s="27">
        <v>324</v>
      </c>
    </row>
    <row r="2123" spans="1:12">
      <c r="A2123" t="s">
        <v>487</v>
      </c>
      <c r="B2123">
        <v>423134306</v>
      </c>
      <c r="C2123" t="s">
        <v>988</v>
      </c>
      <c r="D2123" t="s">
        <v>311</v>
      </c>
      <c r="E2123" t="s">
        <v>3999</v>
      </c>
      <c r="F2123">
        <v>1</v>
      </c>
      <c r="G2123" s="28">
        <v>42726</v>
      </c>
      <c r="H2123" t="s">
        <v>3901</v>
      </c>
      <c r="I2123" t="s">
        <v>4000</v>
      </c>
      <c r="J2123" s="27">
        <v>2080</v>
      </c>
      <c r="K2123" s="27">
        <v>108</v>
      </c>
      <c r="L2123" s="27">
        <v>324</v>
      </c>
    </row>
    <row r="2124" spans="1:12">
      <c r="A2124" t="s">
        <v>487</v>
      </c>
      <c r="B2124">
        <v>423134308</v>
      </c>
      <c r="C2124" t="s">
        <v>988</v>
      </c>
      <c r="D2124" t="s">
        <v>311</v>
      </c>
      <c r="E2124" t="s">
        <v>4001</v>
      </c>
      <c r="F2124">
        <v>1</v>
      </c>
      <c r="G2124" s="28">
        <v>42726</v>
      </c>
      <c r="H2124" t="s">
        <v>3901</v>
      </c>
      <c r="I2124" t="s">
        <v>4002</v>
      </c>
      <c r="J2124" s="27">
        <v>800</v>
      </c>
      <c r="K2124" s="27">
        <v>108</v>
      </c>
      <c r="L2124" s="27">
        <v>324</v>
      </c>
    </row>
    <row r="2125" spans="1:12">
      <c r="A2125" t="s">
        <v>487</v>
      </c>
      <c r="B2125">
        <v>423134313</v>
      </c>
      <c r="C2125" t="s">
        <v>988</v>
      </c>
      <c r="D2125" t="s">
        <v>311</v>
      </c>
      <c r="E2125" t="s">
        <v>4003</v>
      </c>
      <c r="F2125">
        <v>2</v>
      </c>
      <c r="G2125" s="28">
        <v>42726</v>
      </c>
      <c r="H2125" t="s">
        <v>606</v>
      </c>
      <c r="I2125" t="s">
        <v>3901</v>
      </c>
      <c r="J2125" s="27">
        <v>640</v>
      </c>
      <c r="K2125" s="27">
        <v>108</v>
      </c>
      <c r="L2125" s="27">
        <v>324</v>
      </c>
    </row>
    <row r="2126" spans="1:12">
      <c r="A2126" t="s">
        <v>487</v>
      </c>
      <c r="B2126">
        <v>423134320</v>
      </c>
      <c r="C2126" t="s">
        <v>988</v>
      </c>
      <c r="D2126" t="s">
        <v>311</v>
      </c>
      <c r="E2126" t="s">
        <v>4004</v>
      </c>
      <c r="F2126">
        <v>3</v>
      </c>
      <c r="G2126" s="28">
        <v>42726</v>
      </c>
      <c r="H2126" t="s">
        <v>1031</v>
      </c>
      <c r="I2126" t="s">
        <v>3903</v>
      </c>
      <c r="J2126" s="27">
        <v>880</v>
      </c>
      <c r="K2126" s="27">
        <v>108</v>
      </c>
      <c r="L2126" s="27">
        <v>324</v>
      </c>
    </row>
    <row r="2127" spans="1:12">
      <c r="A2127" t="s">
        <v>487</v>
      </c>
      <c r="B2127">
        <v>423134321</v>
      </c>
      <c r="C2127" t="s">
        <v>988</v>
      </c>
      <c r="D2127" t="s">
        <v>311</v>
      </c>
      <c r="E2127" t="s">
        <v>4004</v>
      </c>
      <c r="F2127">
        <v>2</v>
      </c>
      <c r="G2127" s="28">
        <v>42726</v>
      </c>
      <c r="H2127" t="s">
        <v>3903</v>
      </c>
      <c r="I2127" t="s">
        <v>3989</v>
      </c>
      <c r="J2127" s="27">
        <v>960</v>
      </c>
      <c r="K2127" s="27">
        <v>108</v>
      </c>
      <c r="L2127" s="27">
        <v>324</v>
      </c>
    </row>
    <row r="2128" spans="1:12">
      <c r="A2128" t="s">
        <v>487</v>
      </c>
      <c r="B2128">
        <v>423134322</v>
      </c>
      <c r="C2128" t="s">
        <v>988</v>
      </c>
      <c r="D2128" t="s">
        <v>311</v>
      </c>
      <c r="E2128" t="s">
        <v>4004</v>
      </c>
      <c r="F2128">
        <v>1</v>
      </c>
      <c r="G2128" s="28">
        <v>42726</v>
      </c>
      <c r="H2128" t="s">
        <v>4005</v>
      </c>
      <c r="I2128" t="s">
        <v>2565</v>
      </c>
      <c r="J2128" s="27">
        <v>4030</v>
      </c>
      <c r="K2128" s="27">
        <v>108</v>
      </c>
      <c r="L2128" s="27">
        <v>324</v>
      </c>
    </row>
    <row r="2129" spans="1:12">
      <c r="A2129" t="s">
        <v>487</v>
      </c>
      <c r="B2129">
        <v>423134511</v>
      </c>
      <c r="C2129" t="s">
        <v>988</v>
      </c>
      <c r="D2129" t="s">
        <v>333</v>
      </c>
      <c r="E2129" t="s">
        <v>4006</v>
      </c>
      <c r="F2129">
        <v>2</v>
      </c>
      <c r="G2129" s="28">
        <v>42723</v>
      </c>
      <c r="H2129" t="s">
        <v>1365</v>
      </c>
      <c r="I2129" t="s">
        <v>620</v>
      </c>
      <c r="J2129" s="27">
        <v>9900</v>
      </c>
      <c r="K2129" s="27">
        <v>108</v>
      </c>
      <c r="L2129" s="27">
        <v>324</v>
      </c>
    </row>
    <row r="2130" spans="1:12">
      <c r="A2130" t="s">
        <v>487</v>
      </c>
      <c r="B2130">
        <v>423134512</v>
      </c>
      <c r="C2130" t="s">
        <v>988</v>
      </c>
      <c r="D2130" t="s">
        <v>333</v>
      </c>
      <c r="E2130" t="s">
        <v>4006</v>
      </c>
      <c r="F2130">
        <v>1</v>
      </c>
      <c r="G2130" s="28">
        <v>42723</v>
      </c>
      <c r="H2130" t="s">
        <v>620</v>
      </c>
      <c r="I2130" t="s">
        <v>1446</v>
      </c>
      <c r="J2130" s="27">
        <v>9950</v>
      </c>
      <c r="K2130" s="27">
        <v>108</v>
      </c>
      <c r="L2130" s="27">
        <v>324</v>
      </c>
    </row>
    <row r="2131" spans="1:12">
      <c r="A2131" t="s">
        <v>487</v>
      </c>
      <c r="B2131">
        <v>423134513</v>
      </c>
      <c r="C2131" t="s">
        <v>988</v>
      </c>
      <c r="D2131" t="s">
        <v>333</v>
      </c>
      <c r="E2131" t="s">
        <v>4007</v>
      </c>
      <c r="F2131">
        <v>2</v>
      </c>
      <c r="G2131" s="28">
        <v>42723</v>
      </c>
      <c r="H2131" t="s">
        <v>1486</v>
      </c>
      <c r="I2131" t="s">
        <v>1365</v>
      </c>
      <c r="J2131" s="27">
        <v>1750</v>
      </c>
      <c r="K2131" s="27">
        <v>108</v>
      </c>
      <c r="L2131" s="27">
        <v>324</v>
      </c>
    </row>
    <row r="2132" spans="1:12">
      <c r="A2132" t="s">
        <v>487</v>
      </c>
      <c r="B2132">
        <v>423134514</v>
      </c>
      <c r="C2132" t="s">
        <v>988</v>
      </c>
      <c r="D2132" t="s">
        <v>333</v>
      </c>
      <c r="E2132" t="s">
        <v>4007</v>
      </c>
      <c r="F2132">
        <v>1</v>
      </c>
      <c r="G2132" s="28">
        <v>42723</v>
      </c>
      <c r="H2132" t="s">
        <v>2325</v>
      </c>
      <c r="I2132" t="s">
        <v>1094</v>
      </c>
      <c r="J2132" s="27">
        <v>1450</v>
      </c>
      <c r="K2132" s="27">
        <v>108</v>
      </c>
      <c r="L2132" s="27">
        <v>324</v>
      </c>
    </row>
    <row r="2133" spans="1:12">
      <c r="A2133" t="s">
        <v>487</v>
      </c>
      <c r="B2133">
        <v>423134523</v>
      </c>
      <c r="C2133" t="s">
        <v>988</v>
      </c>
      <c r="D2133" t="s">
        <v>335</v>
      </c>
      <c r="E2133" t="s">
        <v>4008</v>
      </c>
      <c r="F2133">
        <v>2</v>
      </c>
      <c r="G2133" s="28">
        <v>42711</v>
      </c>
      <c r="H2133" t="s">
        <v>3147</v>
      </c>
      <c r="I2133" t="s">
        <v>4009</v>
      </c>
      <c r="J2133" s="27">
        <v>9140</v>
      </c>
      <c r="K2133" s="27">
        <v>108</v>
      </c>
      <c r="L2133" s="27">
        <v>324</v>
      </c>
    </row>
    <row r="2134" spans="1:12">
      <c r="A2134" t="s">
        <v>487</v>
      </c>
      <c r="B2134">
        <v>423134701</v>
      </c>
      <c r="C2134" t="s">
        <v>988</v>
      </c>
      <c r="D2134" t="s">
        <v>167</v>
      </c>
      <c r="E2134" t="s">
        <v>4010</v>
      </c>
      <c r="F2134">
        <v>3</v>
      </c>
      <c r="G2134" s="28">
        <v>42722</v>
      </c>
      <c r="H2134" t="s">
        <v>527</v>
      </c>
      <c r="I2134" t="s">
        <v>1537</v>
      </c>
      <c r="J2134" s="27">
        <v>4150</v>
      </c>
      <c r="K2134" s="27">
        <v>108</v>
      </c>
      <c r="L2134" s="27">
        <v>324</v>
      </c>
    </row>
    <row r="2135" spans="1:12">
      <c r="A2135" t="s">
        <v>487</v>
      </c>
      <c r="B2135">
        <v>423134704</v>
      </c>
      <c r="C2135" t="s">
        <v>988</v>
      </c>
      <c r="D2135" t="s">
        <v>167</v>
      </c>
      <c r="E2135" t="s">
        <v>4011</v>
      </c>
      <c r="F2135">
        <v>4</v>
      </c>
      <c r="G2135" s="28">
        <v>42722</v>
      </c>
      <c r="H2135" t="s">
        <v>621</v>
      </c>
      <c r="I2135" t="s">
        <v>1000</v>
      </c>
      <c r="J2135" s="27">
        <v>8120</v>
      </c>
      <c r="K2135" s="27">
        <v>108</v>
      </c>
      <c r="L2135" s="27">
        <v>324</v>
      </c>
    </row>
    <row r="2136" spans="1:12">
      <c r="A2136" t="s">
        <v>487</v>
      </c>
      <c r="B2136">
        <v>423134706</v>
      </c>
      <c r="C2136" t="s">
        <v>988</v>
      </c>
      <c r="D2136" t="s">
        <v>167</v>
      </c>
      <c r="E2136" t="s">
        <v>1622</v>
      </c>
      <c r="F2136">
        <v>3</v>
      </c>
      <c r="G2136" s="28">
        <v>42722</v>
      </c>
      <c r="H2136" t="s">
        <v>621</v>
      </c>
      <c r="I2136" t="s">
        <v>1239</v>
      </c>
      <c r="J2136" s="27">
        <v>2080</v>
      </c>
      <c r="K2136" s="27">
        <v>108</v>
      </c>
      <c r="L2136" s="27">
        <v>324</v>
      </c>
    </row>
    <row r="2137" spans="1:12">
      <c r="A2137" t="s">
        <v>487</v>
      </c>
      <c r="B2137">
        <v>423134707</v>
      </c>
      <c r="C2137" t="s">
        <v>988</v>
      </c>
      <c r="D2137" t="s">
        <v>167</v>
      </c>
      <c r="E2137" t="s">
        <v>1622</v>
      </c>
      <c r="F2137">
        <v>2</v>
      </c>
      <c r="G2137" s="28">
        <v>42721</v>
      </c>
      <c r="H2137" t="s">
        <v>1152</v>
      </c>
      <c r="I2137" t="s">
        <v>621</v>
      </c>
      <c r="J2137" s="27">
        <v>1630</v>
      </c>
      <c r="K2137" s="27">
        <v>108</v>
      </c>
      <c r="L2137" s="27">
        <v>324</v>
      </c>
    </row>
    <row r="2138" spans="1:12">
      <c r="A2138" t="s">
        <v>487</v>
      </c>
      <c r="B2138">
        <v>423134712</v>
      </c>
      <c r="C2138" t="s">
        <v>988</v>
      </c>
      <c r="D2138" t="s">
        <v>167</v>
      </c>
      <c r="E2138" t="s">
        <v>4012</v>
      </c>
      <c r="F2138">
        <v>4</v>
      </c>
      <c r="G2138" s="28">
        <v>42722</v>
      </c>
      <c r="H2138" t="s">
        <v>2977</v>
      </c>
      <c r="I2138" t="s">
        <v>4013</v>
      </c>
      <c r="J2138" s="27">
        <v>3970</v>
      </c>
      <c r="K2138" s="27">
        <v>108</v>
      </c>
      <c r="L2138" s="27">
        <v>324</v>
      </c>
    </row>
    <row r="2139" spans="1:12">
      <c r="A2139" t="s">
        <v>487</v>
      </c>
      <c r="B2139">
        <v>423134713</v>
      </c>
      <c r="C2139" t="s">
        <v>988</v>
      </c>
      <c r="D2139" t="s">
        <v>167</v>
      </c>
      <c r="E2139" t="s">
        <v>4012</v>
      </c>
      <c r="F2139">
        <v>3</v>
      </c>
      <c r="G2139" s="28">
        <v>42722</v>
      </c>
      <c r="H2139" t="s">
        <v>621</v>
      </c>
      <c r="I2139" t="s">
        <v>1000</v>
      </c>
      <c r="J2139" s="27">
        <v>7940</v>
      </c>
      <c r="K2139" s="27">
        <v>108</v>
      </c>
      <c r="L2139" s="27">
        <v>324</v>
      </c>
    </row>
    <row r="2140" spans="1:12">
      <c r="A2140" t="s">
        <v>487</v>
      </c>
      <c r="B2140">
        <v>423134714</v>
      </c>
      <c r="C2140" t="s">
        <v>988</v>
      </c>
      <c r="D2140" t="s">
        <v>167</v>
      </c>
      <c r="E2140" t="s">
        <v>4012</v>
      </c>
      <c r="F2140">
        <v>2</v>
      </c>
      <c r="G2140" s="28">
        <v>42721</v>
      </c>
      <c r="H2140" t="s">
        <v>4014</v>
      </c>
      <c r="I2140" t="s">
        <v>3407</v>
      </c>
      <c r="J2140" s="27">
        <v>1190</v>
      </c>
      <c r="K2140" s="27">
        <v>108</v>
      </c>
      <c r="L2140" s="27">
        <v>324</v>
      </c>
    </row>
    <row r="2141" spans="1:12">
      <c r="A2141" t="s">
        <v>487</v>
      </c>
      <c r="B2141">
        <v>423134802</v>
      </c>
      <c r="C2141" t="s">
        <v>988</v>
      </c>
      <c r="D2141" t="s">
        <v>300</v>
      </c>
      <c r="E2141" t="s">
        <v>4015</v>
      </c>
      <c r="F2141">
        <v>2</v>
      </c>
      <c r="G2141" s="28">
        <v>42718</v>
      </c>
      <c r="H2141" t="s">
        <v>4016</v>
      </c>
      <c r="I2141" t="s">
        <v>2045</v>
      </c>
      <c r="J2141" s="27">
        <v>8070</v>
      </c>
      <c r="K2141" s="27">
        <v>108</v>
      </c>
      <c r="L2141" s="27">
        <v>324</v>
      </c>
    </row>
    <row r="2142" spans="1:12">
      <c r="A2142" t="s">
        <v>487</v>
      </c>
      <c r="B2142">
        <v>423134803</v>
      </c>
      <c r="C2142" t="s">
        <v>988</v>
      </c>
      <c r="D2142" t="s">
        <v>300</v>
      </c>
      <c r="E2142" t="s">
        <v>4015</v>
      </c>
      <c r="F2142">
        <v>1</v>
      </c>
      <c r="G2142" s="28">
        <v>42718</v>
      </c>
      <c r="H2142" t="s">
        <v>2045</v>
      </c>
      <c r="I2142" t="s">
        <v>4016</v>
      </c>
      <c r="J2142" s="27">
        <v>4750</v>
      </c>
      <c r="K2142" s="27">
        <v>108</v>
      </c>
      <c r="L2142" s="27">
        <v>324</v>
      </c>
    </row>
    <row r="2143" spans="1:12">
      <c r="A2143" t="s">
        <v>487</v>
      </c>
      <c r="B2143">
        <v>423134920</v>
      </c>
      <c r="C2143" t="s">
        <v>988</v>
      </c>
      <c r="D2143" t="s">
        <v>123</v>
      </c>
      <c r="E2143" t="s">
        <v>4017</v>
      </c>
      <c r="F2143">
        <v>2</v>
      </c>
      <c r="G2143" s="28">
        <v>42714</v>
      </c>
      <c r="H2143" t="s">
        <v>4018</v>
      </c>
      <c r="I2143" t="s">
        <v>4019</v>
      </c>
      <c r="J2143" s="27">
        <v>1550</v>
      </c>
      <c r="K2143" s="27">
        <v>108</v>
      </c>
      <c r="L2143" s="27">
        <v>324</v>
      </c>
    </row>
    <row r="2144" spans="1:12">
      <c r="A2144" t="s">
        <v>487</v>
      </c>
      <c r="B2144">
        <v>423135002</v>
      </c>
      <c r="C2144" t="s">
        <v>988</v>
      </c>
      <c r="D2144" t="s">
        <v>167</v>
      </c>
      <c r="E2144" t="s">
        <v>4020</v>
      </c>
      <c r="F2144">
        <v>2</v>
      </c>
      <c r="G2144" s="28">
        <v>42721</v>
      </c>
      <c r="H2144" t="s">
        <v>621</v>
      </c>
      <c r="I2144" t="s">
        <v>4021</v>
      </c>
      <c r="J2144" s="27">
        <v>5520</v>
      </c>
      <c r="K2144" s="27">
        <v>108</v>
      </c>
      <c r="L2144" s="27">
        <v>324</v>
      </c>
    </row>
    <row r="2145" spans="1:12">
      <c r="A2145" t="s">
        <v>487</v>
      </c>
      <c r="B2145">
        <v>423135003</v>
      </c>
      <c r="C2145" t="s">
        <v>988</v>
      </c>
      <c r="D2145" t="s">
        <v>167</v>
      </c>
      <c r="E2145" t="s">
        <v>4020</v>
      </c>
      <c r="F2145">
        <v>1</v>
      </c>
      <c r="G2145" s="28">
        <v>42721</v>
      </c>
      <c r="H2145" t="s">
        <v>495</v>
      </c>
      <c r="I2145" t="s">
        <v>1240</v>
      </c>
      <c r="J2145" s="27">
        <v>2260</v>
      </c>
      <c r="K2145" s="27">
        <v>108</v>
      </c>
      <c r="L2145" s="27">
        <v>324</v>
      </c>
    </row>
    <row r="2146" spans="1:12">
      <c r="A2146" t="s">
        <v>487</v>
      </c>
      <c r="B2146">
        <v>423135007</v>
      </c>
      <c r="C2146" t="s">
        <v>988</v>
      </c>
      <c r="D2146" t="s">
        <v>157</v>
      </c>
      <c r="E2146" t="s">
        <v>4022</v>
      </c>
      <c r="F2146">
        <v>1</v>
      </c>
      <c r="G2146" s="28">
        <v>42714</v>
      </c>
      <c r="H2146" t="s">
        <v>2199</v>
      </c>
      <c r="I2146" t="s">
        <v>652</v>
      </c>
      <c r="J2146" s="27">
        <v>2040</v>
      </c>
      <c r="K2146" s="27">
        <v>108</v>
      </c>
      <c r="L2146" s="27">
        <v>324</v>
      </c>
    </row>
    <row r="2147" spans="1:12">
      <c r="A2147" t="s">
        <v>487</v>
      </c>
      <c r="B2147">
        <v>423135008</v>
      </c>
      <c r="C2147" t="s">
        <v>988</v>
      </c>
      <c r="D2147" t="s">
        <v>142</v>
      </c>
      <c r="E2147" t="s">
        <v>4023</v>
      </c>
      <c r="F2147">
        <v>2</v>
      </c>
      <c r="G2147" s="28">
        <v>42721</v>
      </c>
      <c r="H2147" t="s">
        <v>3165</v>
      </c>
      <c r="I2147" t="s">
        <v>4024</v>
      </c>
      <c r="J2147" s="27">
        <v>3520</v>
      </c>
      <c r="K2147" s="27">
        <v>108</v>
      </c>
      <c r="L2147" s="27">
        <v>324</v>
      </c>
    </row>
    <row r="2148" spans="1:12">
      <c r="A2148" t="s">
        <v>487</v>
      </c>
      <c r="B2148">
        <v>423135010</v>
      </c>
      <c r="C2148" t="s">
        <v>988</v>
      </c>
      <c r="D2148" t="s">
        <v>167</v>
      </c>
      <c r="E2148" t="s">
        <v>1628</v>
      </c>
      <c r="F2148">
        <v>2</v>
      </c>
      <c r="G2148" s="28">
        <v>42721</v>
      </c>
      <c r="H2148" t="s">
        <v>621</v>
      </c>
      <c r="I2148" t="s">
        <v>4025</v>
      </c>
      <c r="J2148" s="27">
        <v>8090</v>
      </c>
      <c r="K2148" s="27">
        <v>108</v>
      </c>
      <c r="L2148" s="27">
        <v>324</v>
      </c>
    </row>
    <row r="2149" spans="1:12">
      <c r="A2149" t="s">
        <v>487</v>
      </c>
      <c r="B2149">
        <v>423135011</v>
      </c>
      <c r="C2149" t="s">
        <v>988</v>
      </c>
      <c r="D2149" t="s">
        <v>167</v>
      </c>
      <c r="E2149" t="s">
        <v>2471</v>
      </c>
      <c r="F2149">
        <v>4</v>
      </c>
      <c r="G2149" s="28">
        <v>42722</v>
      </c>
      <c r="H2149" t="s">
        <v>621</v>
      </c>
      <c r="I2149" t="s">
        <v>1000</v>
      </c>
      <c r="J2149" s="27">
        <v>8540</v>
      </c>
      <c r="K2149" s="27">
        <v>108</v>
      </c>
      <c r="L2149" s="27">
        <v>324</v>
      </c>
    </row>
    <row r="2150" spans="1:12">
      <c r="A2150" t="s">
        <v>487</v>
      </c>
      <c r="B2150">
        <v>423135012</v>
      </c>
      <c r="C2150" t="s">
        <v>988</v>
      </c>
      <c r="D2150" t="s">
        <v>167</v>
      </c>
      <c r="E2150" t="s">
        <v>2471</v>
      </c>
      <c r="F2150">
        <v>3</v>
      </c>
      <c r="G2150" s="28">
        <v>42721</v>
      </c>
      <c r="H2150" t="s">
        <v>1000</v>
      </c>
      <c r="I2150" t="s">
        <v>1240</v>
      </c>
      <c r="J2150" s="27">
        <v>6300</v>
      </c>
      <c r="K2150" s="27">
        <v>108</v>
      </c>
      <c r="L2150" s="27">
        <v>324</v>
      </c>
    </row>
    <row r="2151" spans="1:12">
      <c r="A2151" t="s">
        <v>487</v>
      </c>
      <c r="B2151">
        <v>423135013</v>
      </c>
      <c r="C2151" t="s">
        <v>988</v>
      </c>
      <c r="D2151" t="s">
        <v>167</v>
      </c>
      <c r="E2151" t="s">
        <v>4026</v>
      </c>
      <c r="F2151">
        <v>4</v>
      </c>
      <c r="G2151" s="28">
        <v>42722</v>
      </c>
      <c r="H2151" t="s">
        <v>1260</v>
      </c>
      <c r="I2151" t="s">
        <v>1068</v>
      </c>
      <c r="J2151" s="27">
        <v>7840</v>
      </c>
      <c r="K2151" s="27">
        <v>108</v>
      </c>
      <c r="L2151" s="27">
        <v>324</v>
      </c>
    </row>
    <row r="2152" spans="1:12">
      <c r="A2152" t="s">
        <v>487</v>
      </c>
      <c r="B2152">
        <v>423135014</v>
      </c>
      <c r="C2152" t="s">
        <v>988</v>
      </c>
      <c r="D2152" t="s">
        <v>167</v>
      </c>
      <c r="E2152" t="s">
        <v>4026</v>
      </c>
      <c r="F2152">
        <v>3</v>
      </c>
      <c r="G2152" s="28">
        <v>42722</v>
      </c>
      <c r="H2152" t="s">
        <v>1265</v>
      </c>
      <c r="I2152" t="s">
        <v>1260</v>
      </c>
      <c r="J2152" s="27">
        <v>1540</v>
      </c>
      <c r="K2152" s="27">
        <v>108</v>
      </c>
      <c r="L2152" s="27">
        <v>324</v>
      </c>
    </row>
    <row r="2153" spans="1:12">
      <c r="A2153" t="s">
        <v>487</v>
      </c>
      <c r="B2153">
        <v>423135015</v>
      </c>
      <c r="C2153" t="s">
        <v>988</v>
      </c>
      <c r="D2153" t="s">
        <v>167</v>
      </c>
      <c r="E2153" t="s">
        <v>4026</v>
      </c>
      <c r="F2153">
        <v>2</v>
      </c>
      <c r="G2153" s="28">
        <v>42721</v>
      </c>
      <c r="H2153" t="s">
        <v>1000</v>
      </c>
      <c r="I2153" t="s">
        <v>621</v>
      </c>
      <c r="J2153" s="27">
        <v>6240</v>
      </c>
      <c r="K2153" s="27">
        <v>108</v>
      </c>
      <c r="L2153" s="27">
        <v>324</v>
      </c>
    </row>
    <row r="2154" spans="1:12">
      <c r="A2154" t="s">
        <v>487</v>
      </c>
      <c r="B2154">
        <v>423135019</v>
      </c>
      <c r="C2154" t="s">
        <v>988</v>
      </c>
      <c r="D2154" t="s">
        <v>167</v>
      </c>
      <c r="E2154" t="s">
        <v>4027</v>
      </c>
      <c r="F2154">
        <v>4</v>
      </c>
      <c r="G2154" s="28">
        <v>42722</v>
      </c>
      <c r="H2154" t="s">
        <v>1240</v>
      </c>
      <c r="I2154" t="s">
        <v>1000</v>
      </c>
      <c r="J2154" s="27">
        <v>8120</v>
      </c>
      <c r="K2154" s="27">
        <v>108</v>
      </c>
      <c r="L2154" s="27">
        <v>324</v>
      </c>
    </row>
    <row r="2155" spans="1:12">
      <c r="A2155" t="s">
        <v>487</v>
      </c>
      <c r="B2155">
        <v>423135020</v>
      </c>
      <c r="C2155" t="s">
        <v>988</v>
      </c>
      <c r="D2155" t="s">
        <v>167</v>
      </c>
      <c r="E2155" t="s">
        <v>4027</v>
      </c>
      <c r="F2155">
        <v>3</v>
      </c>
      <c r="G2155" s="28">
        <v>42722</v>
      </c>
      <c r="H2155" t="s">
        <v>485</v>
      </c>
      <c r="I2155" t="s">
        <v>2939</v>
      </c>
      <c r="J2155" s="27">
        <v>7660</v>
      </c>
      <c r="K2155" s="27">
        <v>108</v>
      </c>
      <c r="L2155" s="27">
        <v>324</v>
      </c>
    </row>
    <row r="2156" spans="1:12">
      <c r="A2156" t="s">
        <v>487</v>
      </c>
      <c r="B2156">
        <v>423135021</v>
      </c>
      <c r="C2156" t="s">
        <v>988</v>
      </c>
      <c r="D2156" t="s">
        <v>167</v>
      </c>
      <c r="E2156" t="s">
        <v>4027</v>
      </c>
      <c r="F2156">
        <v>2</v>
      </c>
      <c r="G2156" s="28">
        <v>42721</v>
      </c>
      <c r="H2156" t="s">
        <v>1137</v>
      </c>
      <c r="I2156" t="s">
        <v>621</v>
      </c>
      <c r="J2156" s="27">
        <v>1540</v>
      </c>
      <c r="K2156" s="27">
        <v>108</v>
      </c>
      <c r="L2156" s="27">
        <v>324</v>
      </c>
    </row>
    <row r="2157" spans="1:12">
      <c r="A2157" t="s">
        <v>487</v>
      </c>
      <c r="B2157">
        <v>423135024</v>
      </c>
      <c r="C2157" t="s">
        <v>988</v>
      </c>
      <c r="D2157" t="s">
        <v>167</v>
      </c>
      <c r="E2157" t="s">
        <v>1637</v>
      </c>
      <c r="F2157">
        <v>2</v>
      </c>
      <c r="G2157" s="28">
        <v>42721</v>
      </c>
      <c r="H2157" t="s">
        <v>1737</v>
      </c>
      <c r="I2157" t="s">
        <v>2515</v>
      </c>
      <c r="J2157" s="27">
        <v>1900</v>
      </c>
      <c r="K2157" s="27">
        <v>108</v>
      </c>
      <c r="L2157" s="27">
        <v>324</v>
      </c>
    </row>
    <row r="2158" spans="1:12">
      <c r="A2158" t="s">
        <v>487</v>
      </c>
      <c r="B2158">
        <v>423135121</v>
      </c>
      <c r="C2158" t="s">
        <v>988</v>
      </c>
      <c r="D2158" t="s">
        <v>196</v>
      </c>
      <c r="E2158" t="s">
        <v>4028</v>
      </c>
      <c r="F2158">
        <v>1</v>
      </c>
      <c r="G2158" s="28">
        <v>42717</v>
      </c>
      <c r="H2158" t="s">
        <v>4029</v>
      </c>
      <c r="I2158" t="s">
        <v>3714</v>
      </c>
      <c r="J2158" s="27">
        <v>5360</v>
      </c>
      <c r="K2158" s="27">
        <v>108</v>
      </c>
      <c r="L2158" s="27">
        <v>324</v>
      </c>
    </row>
    <row r="2159" spans="1:12">
      <c r="A2159" t="s">
        <v>487</v>
      </c>
      <c r="B2159">
        <v>423135202</v>
      </c>
      <c r="C2159" t="s">
        <v>988</v>
      </c>
      <c r="D2159" t="s">
        <v>196</v>
      </c>
      <c r="E2159" t="s">
        <v>4030</v>
      </c>
      <c r="F2159">
        <v>2</v>
      </c>
      <c r="G2159" s="28">
        <v>42717</v>
      </c>
      <c r="H2159" t="s">
        <v>4031</v>
      </c>
      <c r="I2159" t="s">
        <v>1276</v>
      </c>
      <c r="J2159" s="27">
        <v>5360</v>
      </c>
      <c r="K2159" s="27">
        <v>108</v>
      </c>
      <c r="L2159" s="27">
        <v>324</v>
      </c>
    </row>
    <row r="2160" spans="1:12">
      <c r="A2160" t="s">
        <v>487</v>
      </c>
      <c r="B2160">
        <v>423135206</v>
      </c>
      <c r="C2160" t="s">
        <v>988</v>
      </c>
      <c r="D2160" t="s">
        <v>196</v>
      </c>
      <c r="E2160" t="s">
        <v>4032</v>
      </c>
      <c r="F2160">
        <v>2</v>
      </c>
      <c r="G2160" s="28">
        <v>42717</v>
      </c>
      <c r="H2160" t="s">
        <v>3714</v>
      </c>
      <c r="I2160" t="s">
        <v>4033</v>
      </c>
      <c r="J2160" s="27">
        <v>7630</v>
      </c>
      <c r="K2160" s="27">
        <v>108</v>
      </c>
      <c r="L2160" s="27">
        <v>324</v>
      </c>
    </row>
    <row r="2161" spans="1:12">
      <c r="A2161" t="s">
        <v>487</v>
      </c>
      <c r="B2161">
        <v>423135208</v>
      </c>
      <c r="C2161" t="s">
        <v>988</v>
      </c>
      <c r="D2161" t="s">
        <v>196</v>
      </c>
      <c r="E2161" t="s">
        <v>4034</v>
      </c>
      <c r="F2161">
        <v>2</v>
      </c>
      <c r="G2161" s="28">
        <v>42717</v>
      </c>
      <c r="H2161" t="s">
        <v>3714</v>
      </c>
      <c r="I2161" t="s">
        <v>4035</v>
      </c>
      <c r="J2161" s="27">
        <v>790</v>
      </c>
      <c r="K2161" s="27">
        <v>108</v>
      </c>
      <c r="L2161" s="27">
        <v>324</v>
      </c>
    </row>
    <row r="2162" spans="1:12">
      <c r="A2162" t="s">
        <v>487</v>
      </c>
      <c r="B2162">
        <v>423135223</v>
      </c>
      <c r="C2162" t="s">
        <v>988</v>
      </c>
      <c r="D2162" t="s">
        <v>211</v>
      </c>
      <c r="E2162" t="s">
        <v>4036</v>
      </c>
      <c r="F2162">
        <v>1</v>
      </c>
      <c r="G2162" s="28">
        <v>42716</v>
      </c>
      <c r="H2162" t="s">
        <v>2464</v>
      </c>
      <c r="I2162" t="s">
        <v>4037</v>
      </c>
      <c r="J2162" s="27">
        <v>450</v>
      </c>
      <c r="K2162" s="27">
        <v>108</v>
      </c>
      <c r="L2162" s="27">
        <v>324</v>
      </c>
    </row>
    <row r="2163" spans="1:12">
      <c r="A2163" t="s">
        <v>487</v>
      </c>
      <c r="B2163">
        <v>423135301</v>
      </c>
      <c r="C2163" t="s">
        <v>988</v>
      </c>
      <c r="D2163" t="s">
        <v>249</v>
      </c>
      <c r="E2163" t="s">
        <v>4038</v>
      </c>
      <c r="F2163">
        <v>1</v>
      </c>
      <c r="G2163" s="28">
        <v>42713</v>
      </c>
      <c r="H2163" t="s">
        <v>4039</v>
      </c>
      <c r="I2163" t="s">
        <v>1692</v>
      </c>
      <c r="J2163" s="27">
        <v>8030</v>
      </c>
      <c r="K2163" s="27">
        <v>108</v>
      </c>
      <c r="L2163" s="27">
        <v>324</v>
      </c>
    </row>
    <row r="2164" spans="1:12">
      <c r="A2164" t="s">
        <v>487</v>
      </c>
      <c r="B2164">
        <v>423135310</v>
      </c>
      <c r="C2164" t="s">
        <v>988</v>
      </c>
      <c r="D2164" t="s">
        <v>249</v>
      </c>
      <c r="E2164" t="s">
        <v>4040</v>
      </c>
      <c r="F2164">
        <v>2</v>
      </c>
      <c r="G2164" s="28">
        <v>42713</v>
      </c>
      <c r="H2164" t="s">
        <v>4041</v>
      </c>
      <c r="I2164" t="s">
        <v>4042</v>
      </c>
      <c r="J2164" s="27">
        <v>2520</v>
      </c>
      <c r="K2164" s="27">
        <v>108</v>
      </c>
      <c r="L2164" s="27">
        <v>324</v>
      </c>
    </row>
    <row r="2165" spans="1:12">
      <c r="A2165" t="s">
        <v>487</v>
      </c>
      <c r="B2165">
        <v>423135316</v>
      </c>
      <c r="C2165" t="s">
        <v>988</v>
      </c>
      <c r="D2165" t="s">
        <v>249</v>
      </c>
      <c r="E2165" t="s">
        <v>4038</v>
      </c>
      <c r="F2165">
        <v>2</v>
      </c>
      <c r="G2165" s="28">
        <v>42713</v>
      </c>
      <c r="H2165" t="s">
        <v>4039</v>
      </c>
      <c r="I2165" t="s">
        <v>1692</v>
      </c>
      <c r="J2165" s="27">
        <v>7610</v>
      </c>
      <c r="K2165" s="27">
        <v>108</v>
      </c>
      <c r="L2165" s="27">
        <v>324</v>
      </c>
    </row>
    <row r="2166" spans="1:12">
      <c r="A2166" t="s">
        <v>487</v>
      </c>
      <c r="B2166">
        <v>423136009</v>
      </c>
      <c r="C2166" t="s">
        <v>988</v>
      </c>
      <c r="D2166" t="s">
        <v>411</v>
      </c>
      <c r="E2166" t="s">
        <v>4043</v>
      </c>
      <c r="F2166">
        <v>2</v>
      </c>
      <c r="G2166" s="28">
        <v>42710</v>
      </c>
      <c r="H2166" t="s">
        <v>4044</v>
      </c>
      <c r="I2166" t="s">
        <v>4045</v>
      </c>
      <c r="J2166" s="27">
        <v>6340</v>
      </c>
      <c r="K2166" s="27">
        <v>108</v>
      </c>
      <c r="L2166" s="27">
        <v>324</v>
      </c>
    </row>
    <row r="2167" spans="1:12">
      <c r="A2167" t="s">
        <v>487</v>
      </c>
      <c r="B2167">
        <v>423136015</v>
      </c>
      <c r="C2167" t="s">
        <v>988</v>
      </c>
      <c r="D2167" t="s">
        <v>401</v>
      </c>
      <c r="E2167" t="s">
        <v>4046</v>
      </c>
      <c r="F2167">
        <v>2</v>
      </c>
      <c r="G2167" s="28">
        <v>42711</v>
      </c>
      <c r="H2167" t="s">
        <v>4047</v>
      </c>
      <c r="I2167" t="s">
        <v>4048</v>
      </c>
      <c r="J2167" s="27">
        <v>6070</v>
      </c>
      <c r="K2167" s="27">
        <v>108</v>
      </c>
      <c r="L2167" s="27">
        <v>324</v>
      </c>
    </row>
    <row r="2168" spans="1:12">
      <c r="A2168" t="s">
        <v>487</v>
      </c>
      <c r="B2168">
        <v>423136017</v>
      </c>
      <c r="C2168" t="s">
        <v>988</v>
      </c>
      <c r="D2168" t="s">
        <v>142</v>
      </c>
      <c r="E2168" t="s">
        <v>4049</v>
      </c>
      <c r="F2168">
        <v>4</v>
      </c>
      <c r="G2168" s="28">
        <v>42721</v>
      </c>
      <c r="H2168" t="s">
        <v>485</v>
      </c>
      <c r="I2168" t="s">
        <v>4050</v>
      </c>
      <c r="J2168" s="27">
        <v>4900</v>
      </c>
      <c r="K2168" s="27">
        <v>108</v>
      </c>
      <c r="L2168" s="27">
        <v>324</v>
      </c>
    </row>
    <row r="2169" spans="1:12">
      <c r="A2169" t="s">
        <v>487</v>
      </c>
      <c r="B2169">
        <v>423136019</v>
      </c>
      <c r="C2169" t="s">
        <v>988</v>
      </c>
      <c r="D2169" t="s">
        <v>142</v>
      </c>
      <c r="E2169" t="s">
        <v>4049</v>
      </c>
      <c r="F2169">
        <v>2</v>
      </c>
      <c r="G2169" s="28">
        <v>42720</v>
      </c>
      <c r="H2169" t="s">
        <v>1068</v>
      </c>
      <c r="I2169" t="s">
        <v>4051</v>
      </c>
      <c r="J2169" s="27">
        <v>4690</v>
      </c>
      <c r="K2169" s="27">
        <v>108</v>
      </c>
      <c r="L2169" s="27">
        <v>324</v>
      </c>
    </row>
    <row r="2170" spans="1:12">
      <c r="A2170" t="s">
        <v>487</v>
      </c>
      <c r="B2170">
        <v>423136020</v>
      </c>
      <c r="C2170" t="s">
        <v>988</v>
      </c>
      <c r="D2170" t="s">
        <v>142</v>
      </c>
      <c r="E2170" t="s">
        <v>4049</v>
      </c>
      <c r="F2170">
        <v>1</v>
      </c>
      <c r="G2170" s="28">
        <v>42720</v>
      </c>
      <c r="H2170" t="s">
        <v>4050</v>
      </c>
      <c r="I2170" t="s">
        <v>3831</v>
      </c>
      <c r="J2170" s="27">
        <v>5300</v>
      </c>
      <c r="K2170" s="27">
        <v>108</v>
      </c>
      <c r="L2170" s="27">
        <v>324</v>
      </c>
    </row>
    <row r="2171" spans="1:12">
      <c r="A2171" t="s">
        <v>487</v>
      </c>
      <c r="B2171">
        <v>423136108</v>
      </c>
      <c r="C2171" t="s">
        <v>988</v>
      </c>
      <c r="D2171" t="s">
        <v>142</v>
      </c>
      <c r="E2171" t="s">
        <v>4023</v>
      </c>
      <c r="F2171">
        <v>3</v>
      </c>
      <c r="G2171" s="28">
        <v>42721</v>
      </c>
      <c r="H2171" t="s">
        <v>3322</v>
      </c>
      <c r="I2171" t="s">
        <v>4052</v>
      </c>
      <c r="J2171" s="27">
        <v>740</v>
      </c>
      <c r="K2171" s="27">
        <v>108</v>
      </c>
      <c r="L2171" s="27">
        <v>324</v>
      </c>
    </row>
    <row r="2172" spans="1:12">
      <c r="A2172" t="s">
        <v>487</v>
      </c>
      <c r="B2172">
        <v>423136110</v>
      </c>
      <c r="C2172" t="s">
        <v>988</v>
      </c>
      <c r="D2172" t="s">
        <v>220</v>
      </c>
      <c r="E2172" t="s">
        <v>3961</v>
      </c>
      <c r="F2172">
        <v>6</v>
      </c>
      <c r="G2172" s="28">
        <v>42722</v>
      </c>
      <c r="H2172" t="s">
        <v>485</v>
      </c>
      <c r="I2172" t="s">
        <v>4053</v>
      </c>
      <c r="J2172" s="27">
        <v>7270</v>
      </c>
      <c r="K2172" s="27">
        <v>108</v>
      </c>
      <c r="L2172" s="27">
        <v>324</v>
      </c>
    </row>
    <row r="2173" spans="1:12">
      <c r="A2173" t="s">
        <v>487</v>
      </c>
      <c r="B2173">
        <v>423136111</v>
      </c>
      <c r="C2173" t="s">
        <v>988</v>
      </c>
      <c r="D2173" t="s">
        <v>220</v>
      </c>
      <c r="E2173" t="s">
        <v>3961</v>
      </c>
      <c r="F2173">
        <v>3</v>
      </c>
      <c r="G2173" s="28">
        <v>42722</v>
      </c>
      <c r="H2173" t="s">
        <v>4054</v>
      </c>
      <c r="I2173" t="s">
        <v>485</v>
      </c>
      <c r="J2173" s="27">
        <v>7500</v>
      </c>
      <c r="K2173" s="27">
        <v>108</v>
      </c>
      <c r="L2173" s="27">
        <v>324</v>
      </c>
    </row>
    <row r="2174" spans="1:12">
      <c r="A2174" t="s">
        <v>487</v>
      </c>
      <c r="B2174">
        <v>423136112</v>
      </c>
      <c r="C2174" t="s">
        <v>988</v>
      </c>
      <c r="D2174" t="s">
        <v>189</v>
      </c>
      <c r="E2174" t="s">
        <v>1648</v>
      </c>
      <c r="F2174">
        <v>3</v>
      </c>
      <c r="G2174" s="28">
        <v>42707</v>
      </c>
      <c r="H2174" t="s">
        <v>1650</v>
      </c>
      <c r="I2174" t="s">
        <v>1651</v>
      </c>
      <c r="J2174" s="27">
        <v>7140</v>
      </c>
      <c r="K2174" s="27">
        <v>108</v>
      </c>
      <c r="L2174" s="27">
        <v>324</v>
      </c>
    </row>
    <row r="2175" spans="1:12">
      <c r="A2175" t="s">
        <v>487</v>
      </c>
      <c r="B2175">
        <v>423136113</v>
      </c>
      <c r="C2175" t="s">
        <v>988</v>
      </c>
      <c r="D2175" t="s">
        <v>189</v>
      </c>
      <c r="E2175" t="s">
        <v>1648</v>
      </c>
      <c r="F2175">
        <v>1</v>
      </c>
      <c r="G2175" s="28">
        <v>42707</v>
      </c>
      <c r="H2175" t="s">
        <v>1649</v>
      </c>
      <c r="I2175" t="s">
        <v>1497</v>
      </c>
      <c r="J2175" s="27">
        <v>6230</v>
      </c>
      <c r="K2175" s="27">
        <v>108</v>
      </c>
      <c r="L2175" s="27">
        <v>324</v>
      </c>
    </row>
    <row r="2176" spans="1:12">
      <c r="A2176" t="s">
        <v>487</v>
      </c>
      <c r="B2176">
        <v>423136117</v>
      </c>
      <c r="C2176" t="s">
        <v>988</v>
      </c>
      <c r="D2176" t="s">
        <v>213</v>
      </c>
      <c r="E2176" t="s">
        <v>4055</v>
      </c>
      <c r="F2176">
        <v>1</v>
      </c>
      <c r="G2176" s="28">
        <v>42716</v>
      </c>
      <c r="H2176" t="s">
        <v>4056</v>
      </c>
      <c r="I2176" t="s">
        <v>4057</v>
      </c>
      <c r="J2176" s="27">
        <v>7000</v>
      </c>
      <c r="K2176" s="27">
        <v>108</v>
      </c>
      <c r="L2176" s="27">
        <v>324</v>
      </c>
    </row>
    <row r="2177" spans="1:12">
      <c r="A2177" t="s">
        <v>487</v>
      </c>
      <c r="B2177">
        <v>423136310</v>
      </c>
      <c r="C2177" t="s">
        <v>988</v>
      </c>
      <c r="D2177" t="s">
        <v>142</v>
      </c>
      <c r="E2177" t="s">
        <v>4058</v>
      </c>
      <c r="F2177">
        <v>1</v>
      </c>
      <c r="G2177" s="28">
        <v>42721</v>
      </c>
      <c r="H2177" t="s">
        <v>620</v>
      </c>
      <c r="I2177" t="s">
        <v>1706</v>
      </c>
      <c r="J2177" s="27">
        <v>3520</v>
      </c>
      <c r="K2177" s="27">
        <v>108</v>
      </c>
      <c r="L2177" s="27">
        <v>324</v>
      </c>
    </row>
    <row r="2178" spans="1:12">
      <c r="A2178" t="s">
        <v>487</v>
      </c>
      <c r="B2178">
        <v>423136312</v>
      </c>
      <c r="C2178" t="s">
        <v>988</v>
      </c>
      <c r="D2178" t="s">
        <v>142</v>
      </c>
      <c r="E2178" t="s">
        <v>4059</v>
      </c>
      <c r="F2178">
        <v>1</v>
      </c>
      <c r="G2178" s="28">
        <v>42721</v>
      </c>
      <c r="H2178" t="s">
        <v>4060</v>
      </c>
      <c r="I2178" t="s">
        <v>1334</v>
      </c>
      <c r="J2178" s="27">
        <v>2800</v>
      </c>
      <c r="K2178" s="27">
        <v>108</v>
      </c>
      <c r="L2178" s="27">
        <v>324</v>
      </c>
    </row>
    <row r="2179" spans="1:12">
      <c r="A2179" t="s">
        <v>487</v>
      </c>
      <c r="B2179">
        <v>423136314</v>
      </c>
      <c r="C2179" t="s">
        <v>988</v>
      </c>
      <c r="D2179" t="s">
        <v>142</v>
      </c>
      <c r="E2179" t="s">
        <v>4061</v>
      </c>
      <c r="F2179">
        <v>1</v>
      </c>
      <c r="G2179" s="28">
        <v>42721</v>
      </c>
      <c r="H2179" t="s">
        <v>1332</v>
      </c>
      <c r="I2179" t="s">
        <v>527</v>
      </c>
      <c r="J2179" s="27">
        <v>2800</v>
      </c>
      <c r="K2179" s="27">
        <v>108</v>
      </c>
      <c r="L2179" s="27">
        <v>324</v>
      </c>
    </row>
    <row r="2180" spans="1:12">
      <c r="A2180" t="s">
        <v>487</v>
      </c>
      <c r="B2180">
        <v>423136316</v>
      </c>
      <c r="C2180" t="s">
        <v>988</v>
      </c>
      <c r="D2180" t="s">
        <v>142</v>
      </c>
      <c r="E2180" t="s">
        <v>4062</v>
      </c>
      <c r="F2180">
        <v>2</v>
      </c>
      <c r="G2180" s="28">
        <v>42721</v>
      </c>
      <c r="H2180" t="s">
        <v>502</v>
      </c>
      <c r="I2180" t="s">
        <v>4063</v>
      </c>
      <c r="J2180" s="27">
        <v>3720</v>
      </c>
      <c r="K2180" s="27">
        <v>108</v>
      </c>
      <c r="L2180" s="27">
        <v>324</v>
      </c>
    </row>
    <row r="2181" spans="1:12">
      <c r="A2181" t="s">
        <v>487</v>
      </c>
      <c r="B2181">
        <v>423136321</v>
      </c>
      <c r="C2181" t="s">
        <v>988</v>
      </c>
      <c r="D2181" t="s">
        <v>142</v>
      </c>
      <c r="E2181" t="s">
        <v>4064</v>
      </c>
      <c r="F2181">
        <v>2</v>
      </c>
      <c r="G2181" s="28">
        <v>42721</v>
      </c>
      <c r="H2181" t="s">
        <v>1745</v>
      </c>
      <c r="I2181" t="s">
        <v>4060</v>
      </c>
      <c r="J2181" s="27">
        <v>1540</v>
      </c>
      <c r="K2181" s="27">
        <v>108</v>
      </c>
      <c r="L2181" s="27">
        <v>324</v>
      </c>
    </row>
    <row r="2182" spans="1:12">
      <c r="A2182" t="s">
        <v>487</v>
      </c>
      <c r="B2182">
        <v>423136323</v>
      </c>
      <c r="C2182" t="s">
        <v>988</v>
      </c>
      <c r="D2182" t="s">
        <v>142</v>
      </c>
      <c r="E2182" t="s">
        <v>4065</v>
      </c>
      <c r="F2182">
        <v>2</v>
      </c>
      <c r="G2182" s="28">
        <v>42721</v>
      </c>
      <c r="H2182" t="s">
        <v>1745</v>
      </c>
      <c r="I2182" t="s">
        <v>3039</v>
      </c>
      <c r="J2182" s="27">
        <v>7270</v>
      </c>
      <c r="K2182" s="27">
        <v>108</v>
      </c>
      <c r="L2182" s="27">
        <v>324</v>
      </c>
    </row>
    <row r="2183" spans="1:12">
      <c r="A2183" t="s">
        <v>487</v>
      </c>
      <c r="B2183">
        <v>423136324</v>
      </c>
      <c r="C2183" t="s">
        <v>988</v>
      </c>
      <c r="D2183" t="s">
        <v>142</v>
      </c>
      <c r="E2183" t="s">
        <v>4065</v>
      </c>
      <c r="F2183">
        <v>1</v>
      </c>
      <c r="G2183" s="28">
        <v>42721</v>
      </c>
      <c r="H2183" t="s">
        <v>1706</v>
      </c>
      <c r="I2183" t="s">
        <v>4066</v>
      </c>
      <c r="J2183" s="27">
        <v>6400</v>
      </c>
      <c r="K2183" s="27">
        <v>108</v>
      </c>
      <c r="L2183" s="27">
        <v>324</v>
      </c>
    </row>
    <row r="2184" spans="1:12">
      <c r="A2184" t="s">
        <v>487</v>
      </c>
      <c r="B2184">
        <v>423136419</v>
      </c>
      <c r="C2184" t="s">
        <v>518</v>
      </c>
      <c r="D2184" t="s">
        <v>381</v>
      </c>
      <c r="E2184" t="s">
        <v>4067</v>
      </c>
      <c r="F2184">
        <v>4</v>
      </c>
      <c r="G2184" s="28">
        <v>42768</v>
      </c>
      <c r="H2184" t="s">
        <v>620</v>
      </c>
      <c r="I2184" t="s">
        <v>4068</v>
      </c>
      <c r="J2184" s="27">
        <v>17210</v>
      </c>
      <c r="K2184" s="27">
        <v>108</v>
      </c>
      <c r="L2184" s="27">
        <v>324</v>
      </c>
    </row>
    <row r="2185" spans="1:12">
      <c r="A2185" t="s">
        <v>487</v>
      </c>
      <c r="B2185">
        <v>423136420</v>
      </c>
      <c r="C2185" t="s">
        <v>518</v>
      </c>
      <c r="D2185" t="s">
        <v>381</v>
      </c>
      <c r="E2185" t="s">
        <v>4067</v>
      </c>
      <c r="F2185">
        <v>2</v>
      </c>
      <c r="G2185" s="28">
        <v>42768</v>
      </c>
      <c r="H2185" t="s">
        <v>3471</v>
      </c>
      <c r="I2185" t="s">
        <v>620</v>
      </c>
      <c r="J2185" s="27">
        <v>16720</v>
      </c>
      <c r="K2185" s="27">
        <v>108</v>
      </c>
      <c r="L2185" s="27">
        <v>324</v>
      </c>
    </row>
    <row r="2186" spans="1:12">
      <c r="A2186" t="s">
        <v>487</v>
      </c>
      <c r="B2186">
        <v>423136502</v>
      </c>
      <c r="C2186" t="s">
        <v>518</v>
      </c>
      <c r="D2186" t="s">
        <v>413</v>
      </c>
      <c r="E2186" t="s">
        <v>4069</v>
      </c>
      <c r="F2186">
        <v>4</v>
      </c>
      <c r="G2186" s="28">
        <v>42763</v>
      </c>
      <c r="H2186" t="s">
        <v>4070</v>
      </c>
      <c r="I2186" t="s">
        <v>4071</v>
      </c>
      <c r="J2186" s="27">
        <v>19400</v>
      </c>
      <c r="K2186" s="27">
        <v>108</v>
      </c>
      <c r="L2186" s="27">
        <v>324</v>
      </c>
    </row>
    <row r="2187" spans="1:12">
      <c r="A2187" t="s">
        <v>487</v>
      </c>
      <c r="B2187">
        <v>423136503</v>
      </c>
      <c r="C2187" t="s">
        <v>518</v>
      </c>
      <c r="D2187" t="s">
        <v>413</v>
      </c>
      <c r="E2187" t="s">
        <v>4069</v>
      </c>
      <c r="F2187">
        <v>2</v>
      </c>
      <c r="G2187" s="28">
        <v>42763</v>
      </c>
      <c r="H2187" t="s">
        <v>4072</v>
      </c>
      <c r="I2187" t="s">
        <v>4070</v>
      </c>
      <c r="J2187" s="27">
        <v>19410</v>
      </c>
      <c r="K2187" s="27">
        <v>108</v>
      </c>
      <c r="L2187" s="27">
        <v>324</v>
      </c>
    </row>
    <row r="2188" spans="1:12">
      <c r="A2188" t="s">
        <v>487</v>
      </c>
      <c r="B2188">
        <v>423136504</v>
      </c>
      <c r="C2188" t="s">
        <v>518</v>
      </c>
      <c r="D2188" t="s">
        <v>413</v>
      </c>
      <c r="E2188" t="s">
        <v>4073</v>
      </c>
      <c r="F2188">
        <v>2</v>
      </c>
      <c r="G2188" s="28">
        <v>42763</v>
      </c>
      <c r="H2188" t="s">
        <v>4070</v>
      </c>
      <c r="I2188" t="s">
        <v>4074</v>
      </c>
      <c r="J2188" s="27">
        <v>7830</v>
      </c>
      <c r="K2188" s="27">
        <v>108</v>
      </c>
      <c r="L2188" s="27">
        <v>324</v>
      </c>
    </row>
    <row r="2189" spans="1:12">
      <c r="A2189" t="s">
        <v>487</v>
      </c>
      <c r="B2189">
        <v>423136514</v>
      </c>
      <c r="C2189" t="s">
        <v>518</v>
      </c>
      <c r="D2189" t="s">
        <v>423</v>
      </c>
      <c r="E2189" t="s">
        <v>4075</v>
      </c>
      <c r="F2189">
        <v>4</v>
      </c>
      <c r="G2189" s="28">
        <v>42774</v>
      </c>
      <c r="H2189" t="s">
        <v>2853</v>
      </c>
      <c r="I2189" t="s">
        <v>4076</v>
      </c>
      <c r="J2189" s="27">
        <v>17080</v>
      </c>
      <c r="K2189" s="27">
        <v>108</v>
      </c>
      <c r="L2189" s="27">
        <v>324</v>
      </c>
    </row>
    <row r="2190" spans="1:12">
      <c r="A2190" t="s">
        <v>487</v>
      </c>
      <c r="B2190">
        <v>423136722</v>
      </c>
      <c r="C2190" t="s">
        <v>518</v>
      </c>
      <c r="D2190" t="s">
        <v>413</v>
      </c>
      <c r="E2190" t="s">
        <v>4077</v>
      </c>
      <c r="F2190">
        <v>1</v>
      </c>
      <c r="G2190" s="28">
        <v>42763</v>
      </c>
      <c r="H2190" t="s">
        <v>4078</v>
      </c>
      <c r="I2190" t="s">
        <v>4079</v>
      </c>
      <c r="J2190" s="27">
        <v>12000</v>
      </c>
      <c r="K2190" s="27">
        <v>108</v>
      </c>
      <c r="L2190" s="27">
        <v>324</v>
      </c>
    </row>
    <row r="2191" spans="1:12">
      <c r="A2191" t="s">
        <v>487</v>
      </c>
      <c r="B2191">
        <v>423136913</v>
      </c>
      <c r="C2191" t="s">
        <v>518</v>
      </c>
      <c r="D2191" t="s">
        <v>458</v>
      </c>
      <c r="E2191" t="s">
        <v>4080</v>
      </c>
      <c r="F2191">
        <v>2</v>
      </c>
      <c r="G2191" s="28">
        <v>42759</v>
      </c>
      <c r="H2191" t="s">
        <v>1334</v>
      </c>
      <c r="I2191" t="s">
        <v>1047</v>
      </c>
      <c r="J2191" s="27">
        <v>18820</v>
      </c>
      <c r="K2191" s="27">
        <v>108</v>
      </c>
      <c r="L2191" s="27">
        <v>324</v>
      </c>
    </row>
    <row r="2192" spans="1:12">
      <c r="A2192" t="s">
        <v>487</v>
      </c>
      <c r="B2192">
        <v>423136914</v>
      </c>
      <c r="C2192" t="s">
        <v>518</v>
      </c>
      <c r="D2192" t="s">
        <v>458</v>
      </c>
      <c r="E2192" t="s">
        <v>4080</v>
      </c>
      <c r="F2192">
        <v>1</v>
      </c>
      <c r="G2192" s="28">
        <v>42759</v>
      </c>
      <c r="H2192" t="s">
        <v>4081</v>
      </c>
      <c r="I2192" t="s">
        <v>1334</v>
      </c>
      <c r="J2192" s="27">
        <v>13530</v>
      </c>
      <c r="K2192" s="27">
        <v>108</v>
      </c>
      <c r="L2192" s="27">
        <v>324</v>
      </c>
    </row>
    <row r="2193" spans="1:12">
      <c r="A2193" t="s">
        <v>487</v>
      </c>
      <c r="B2193">
        <v>423137504</v>
      </c>
      <c r="C2193" t="s">
        <v>518</v>
      </c>
      <c r="D2193" t="s">
        <v>436</v>
      </c>
      <c r="E2193" t="s">
        <v>4082</v>
      </c>
      <c r="F2193">
        <v>1</v>
      </c>
      <c r="G2193" s="28">
        <v>42763</v>
      </c>
      <c r="H2193" t="s">
        <v>1580</v>
      </c>
      <c r="I2193" t="s">
        <v>4083</v>
      </c>
      <c r="J2193" s="27">
        <v>8760</v>
      </c>
      <c r="K2193" s="27">
        <v>108</v>
      </c>
      <c r="L2193" s="27">
        <v>324</v>
      </c>
    </row>
    <row r="2194" spans="1:12">
      <c r="A2194" t="s">
        <v>487</v>
      </c>
      <c r="B2194">
        <v>423137702</v>
      </c>
      <c r="C2194" t="s">
        <v>518</v>
      </c>
      <c r="D2194" t="s">
        <v>408</v>
      </c>
      <c r="E2194" t="s">
        <v>3126</v>
      </c>
      <c r="F2194">
        <v>7</v>
      </c>
      <c r="G2194" s="28">
        <v>42771</v>
      </c>
      <c r="H2194" t="s">
        <v>770</v>
      </c>
      <c r="I2194" t="s">
        <v>1317</v>
      </c>
      <c r="J2194" s="27">
        <v>10940</v>
      </c>
      <c r="K2194" s="27">
        <v>108</v>
      </c>
      <c r="L2194" s="27">
        <v>324</v>
      </c>
    </row>
    <row r="2195" spans="1:12">
      <c r="A2195" t="s">
        <v>487</v>
      </c>
      <c r="B2195">
        <v>423138023</v>
      </c>
      <c r="C2195" t="s">
        <v>518</v>
      </c>
      <c r="D2195" t="s">
        <v>433</v>
      </c>
      <c r="E2195" t="s">
        <v>4084</v>
      </c>
      <c r="F2195">
        <v>9</v>
      </c>
      <c r="G2195" s="28">
        <v>42770</v>
      </c>
      <c r="H2195" t="s">
        <v>1239</v>
      </c>
      <c r="I2195" t="s">
        <v>770</v>
      </c>
      <c r="J2195" s="27">
        <v>2730</v>
      </c>
      <c r="K2195" s="27">
        <v>108</v>
      </c>
      <c r="L2195" s="27">
        <v>324</v>
      </c>
    </row>
    <row r="2196" spans="1:12">
      <c r="A2196" t="s">
        <v>487</v>
      </c>
      <c r="B2196">
        <v>423138406</v>
      </c>
      <c r="C2196" t="s">
        <v>518</v>
      </c>
      <c r="D2196" t="s">
        <v>408</v>
      </c>
      <c r="E2196" t="s">
        <v>4085</v>
      </c>
      <c r="F2196">
        <v>2</v>
      </c>
      <c r="G2196" s="28">
        <v>42770</v>
      </c>
      <c r="H2196" t="s">
        <v>4086</v>
      </c>
      <c r="I2196" t="s">
        <v>4087</v>
      </c>
      <c r="J2196" s="27">
        <v>8650</v>
      </c>
      <c r="K2196" s="27">
        <v>108</v>
      </c>
      <c r="L2196" s="27">
        <v>324</v>
      </c>
    </row>
    <row r="2197" spans="1:12">
      <c r="A2197" t="s">
        <v>487</v>
      </c>
      <c r="B2197">
        <v>423138407</v>
      </c>
      <c r="C2197" t="s">
        <v>518</v>
      </c>
      <c r="D2197" t="s">
        <v>408</v>
      </c>
      <c r="E2197" t="s">
        <v>4085</v>
      </c>
      <c r="F2197">
        <v>1</v>
      </c>
      <c r="G2197" s="28">
        <v>42770</v>
      </c>
      <c r="H2197" t="s">
        <v>4088</v>
      </c>
      <c r="I2197" t="s">
        <v>4086</v>
      </c>
      <c r="J2197" s="27">
        <v>3330</v>
      </c>
      <c r="K2197" s="27">
        <v>108</v>
      </c>
      <c r="L2197" s="27">
        <v>324</v>
      </c>
    </row>
    <row r="2198" spans="1:12">
      <c r="A2198" t="s">
        <v>487</v>
      </c>
      <c r="B2198">
        <v>423139120</v>
      </c>
      <c r="C2198" t="s">
        <v>518</v>
      </c>
      <c r="D2198" t="s">
        <v>460</v>
      </c>
      <c r="E2198" t="s">
        <v>4089</v>
      </c>
      <c r="F2198">
        <v>1</v>
      </c>
      <c r="G2198" s="28">
        <v>42776</v>
      </c>
      <c r="H2198" t="s">
        <v>4090</v>
      </c>
      <c r="I2198" t="s">
        <v>1846</v>
      </c>
      <c r="J2198" s="27">
        <v>1980</v>
      </c>
      <c r="K2198" s="27">
        <v>108</v>
      </c>
      <c r="L2198" s="27">
        <v>324</v>
      </c>
    </row>
    <row r="2199" spans="1:12">
      <c r="A2199" t="s">
        <v>487</v>
      </c>
      <c r="B2199">
        <v>423139605</v>
      </c>
      <c r="C2199" t="s">
        <v>518</v>
      </c>
      <c r="D2199" t="s">
        <v>430</v>
      </c>
      <c r="E2199" t="s">
        <v>4091</v>
      </c>
      <c r="F2199">
        <v>2</v>
      </c>
      <c r="G2199" s="28">
        <v>42769</v>
      </c>
      <c r="H2199" t="s">
        <v>4092</v>
      </c>
      <c r="I2199" t="s">
        <v>4093</v>
      </c>
      <c r="J2199" s="27">
        <v>4790</v>
      </c>
      <c r="K2199" s="27">
        <v>108</v>
      </c>
      <c r="L2199" s="27">
        <v>324</v>
      </c>
    </row>
    <row r="2200" spans="1:12">
      <c r="A2200" t="s">
        <v>487</v>
      </c>
      <c r="B2200">
        <v>423798409</v>
      </c>
      <c r="C2200" t="s">
        <v>988</v>
      </c>
      <c r="D2200" t="s">
        <v>167</v>
      </c>
      <c r="E2200" t="s">
        <v>4094</v>
      </c>
      <c r="F2200">
        <v>4</v>
      </c>
      <c r="G2200" s="28">
        <v>42721</v>
      </c>
      <c r="H2200" t="s">
        <v>1068</v>
      </c>
      <c r="I2200" t="s">
        <v>621</v>
      </c>
      <c r="J2200" s="27">
        <v>6300</v>
      </c>
      <c r="K2200" s="27">
        <v>108</v>
      </c>
      <c r="L2200" s="27">
        <v>324</v>
      </c>
    </row>
    <row r="2201" spans="1:12">
      <c r="A2201" t="s">
        <v>487</v>
      </c>
      <c r="B2201">
        <v>423798410</v>
      </c>
      <c r="C2201" t="s">
        <v>988</v>
      </c>
      <c r="D2201" t="s">
        <v>167</v>
      </c>
      <c r="E2201" t="s">
        <v>4094</v>
      </c>
      <c r="F2201">
        <v>3</v>
      </c>
      <c r="G2201" s="28">
        <v>42721</v>
      </c>
      <c r="H2201" t="s">
        <v>1265</v>
      </c>
      <c r="I2201" t="s">
        <v>1000</v>
      </c>
      <c r="J2201" s="27">
        <v>8030</v>
      </c>
      <c r="K2201" s="27">
        <v>108</v>
      </c>
      <c r="L2201" s="27">
        <v>324</v>
      </c>
    </row>
    <row r="2202" spans="1:12">
      <c r="A2202" t="s">
        <v>487</v>
      </c>
      <c r="B2202">
        <v>423798520</v>
      </c>
      <c r="C2202" t="s">
        <v>988</v>
      </c>
      <c r="D2202" t="s">
        <v>167</v>
      </c>
      <c r="E2202" t="s">
        <v>4095</v>
      </c>
      <c r="F2202">
        <v>1</v>
      </c>
      <c r="G2202" s="28">
        <v>42721</v>
      </c>
      <c r="H2202" t="s">
        <v>4096</v>
      </c>
      <c r="I2202" t="s">
        <v>4097</v>
      </c>
      <c r="J2202" s="27">
        <v>3430</v>
      </c>
      <c r="K2202" s="27">
        <v>108</v>
      </c>
      <c r="L2202" s="27">
        <v>324</v>
      </c>
    </row>
    <row r="2203" spans="1:12">
      <c r="A2203" t="s">
        <v>487</v>
      </c>
      <c r="B2203">
        <v>423798617</v>
      </c>
      <c r="C2203" t="s">
        <v>988</v>
      </c>
      <c r="D2203" t="s">
        <v>220</v>
      </c>
      <c r="E2203" t="s">
        <v>4098</v>
      </c>
      <c r="F2203">
        <v>2</v>
      </c>
      <c r="G2203" s="28">
        <v>42722</v>
      </c>
      <c r="H2203" t="s">
        <v>1094</v>
      </c>
      <c r="I2203" t="s">
        <v>3520</v>
      </c>
      <c r="J2203" s="27">
        <v>1900</v>
      </c>
      <c r="K2203" s="27">
        <v>108</v>
      </c>
      <c r="L2203" s="27">
        <v>324</v>
      </c>
    </row>
    <row r="2204" spans="1:12">
      <c r="A2204" t="s">
        <v>487</v>
      </c>
      <c r="B2204">
        <v>423798713</v>
      </c>
      <c r="C2204" t="s">
        <v>988</v>
      </c>
      <c r="D2204" t="s">
        <v>249</v>
      </c>
      <c r="E2204" t="s">
        <v>4099</v>
      </c>
      <c r="F2204">
        <v>2</v>
      </c>
      <c r="G2204" s="28">
        <v>42713</v>
      </c>
      <c r="H2204" t="s">
        <v>4100</v>
      </c>
      <c r="I2204" t="s">
        <v>3983</v>
      </c>
      <c r="J2204" s="27">
        <v>2070</v>
      </c>
      <c r="K2204" s="27">
        <v>108</v>
      </c>
      <c r="L2204" s="27">
        <v>324</v>
      </c>
    </row>
    <row r="2205" spans="1:12">
      <c r="A2205" t="s">
        <v>487</v>
      </c>
      <c r="B2205">
        <v>423798818</v>
      </c>
      <c r="C2205" t="s">
        <v>988</v>
      </c>
      <c r="D2205" t="s">
        <v>303</v>
      </c>
      <c r="E2205" t="s">
        <v>4101</v>
      </c>
      <c r="F2205">
        <v>2</v>
      </c>
      <c r="G2205" s="28">
        <v>42711</v>
      </c>
      <c r="H2205" t="s">
        <v>3731</v>
      </c>
      <c r="I2205" t="s">
        <v>2543</v>
      </c>
      <c r="J2205" s="27">
        <v>6320</v>
      </c>
      <c r="K2205" s="27">
        <v>108</v>
      </c>
      <c r="L2205" s="27">
        <v>324</v>
      </c>
    </row>
    <row r="2206" spans="1:12">
      <c r="A2206" t="s">
        <v>487</v>
      </c>
      <c r="B2206">
        <v>423799002</v>
      </c>
      <c r="C2206" t="s">
        <v>988</v>
      </c>
      <c r="D2206" t="s">
        <v>307</v>
      </c>
      <c r="E2206" t="s">
        <v>4102</v>
      </c>
      <c r="F2206">
        <v>2</v>
      </c>
      <c r="G2206" s="28">
        <v>42715</v>
      </c>
      <c r="H2206" t="s">
        <v>4103</v>
      </c>
      <c r="I2206" t="s">
        <v>4104</v>
      </c>
      <c r="J2206" s="27">
        <v>1750</v>
      </c>
      <c r="K2206" s="27">
        <v>108</v>
      </c>
      <c r="L2206" s="27">
        <v>324</v>
      </c>
    </row>
    <row r="2207" spans="1:12">
      <c r="A2207" t="s">
        <v>487</v>
      </c>
      <c r="B2207">
        <v>423799013</v>
      </c>
      <c r="C2207" t="s">
        <v>988</v>
      </c>
      <c r="D2207" t="s">
        <v>313</v>
      </c>
      <c r="E2207" t="s">
        <v>4105</v>
      </c>
      <c r="F2207">
        <v>1</v>
      </c>
      <c r="G2207" s="28">
        <v>42757</v>
      </c>
      <c r="H2207" t="s">
        <v>2829</v>
      </c>
      <c r="I2207" t="s">
        <v>1623</v>
      </c>
      <c r="J2207" s="27">
        <v>3240</v>
      </c>
      <c r="K2207" s="27">
        <v>108</v>
      </c>
      <c r="L2207" s="27">
        <v>324</v>
      </c>
    </row>
    <row r="2208" spans="1:12">
      <c r="A2208" t="s">
        <v>487</v>
      </c>
      <c r="B2208">
        <v>423799021</v>
      </c>
      <c r="C2208" t="s">
        <v>988</v>
      </c>
      <c r="D2208" t="s">
        <v>334</v>
      </c>
      <c r="E2208" t="s">
        <v>4106</v>
      </c>
      <c r="F2208">
        <v>2</v>
      </c>
      <c r="G2208" s="28">
        <v>42723</v>
      </c>
      <c r="H2208" t="s">
        <v>4107</v>
      </c>
      <c r="I2208" t="s">
        <v>4108</v>
      </c>
      <c r="J2208" s="27">
        <v>9980</v>
      </c>
      <c r="K2208" s="27">
        <v>108</v>
      </c>
      <c r="L2208" s="27">
        <v>324</v>
      </c>
    </row>
    <row r="2209" spans="1:12">
      <c r="A2209" t="s">
        <v>487</v>
      </c>
      <c r="B2209">
        <v>423799101</v>
      </c>
      <c r="C2209" t="s">
        <v>988</v>
      </c>
      <c r="D2209" t="s">
        <v>348</v>
      </c>
      <c r="E2209" t="s">
        <v>4109</v>
      </c>
      <c r="F2209">
        <v>2</v>
      </c>
      <c r="G2209" s="28">
        <v>42742</v>
      </c>
      <c r="H2209" t="s">
        <v>4110</v>
      </c>
      <c r="I2209" t="s">
        <v>1780</v>
      </c>
      <c r="J2209" s="27">
        <v>2370</v>
      </c>
      <c r="K2209" s="27">
        <v>108</v>
      </c>
      <c r="L2209" s="27">
        <v>324</v>
      </c>
    </row>
    <row r="2210" spans="1:12">
      <c r="A2210" t="s">
        <v>487</v>
      </c>
      <c r="B2210">
        <v>423799102</v>
      </c>
      <c r="C2210" t="s">
        <v>988</v>
      </c>
      <c r="D2210" t="s">
        <v>348</v>
      </c>
      <c r="E2210" t="s">
        <v>4109</v>
      </c>
      <c r="F2210">
        <v>1</v>
      </c>
      <c r="G2210" s="28">
        <v>42742</v>
      </c>
      <c r="H2210" t="s">
        <v>4110</v>
      </c>
      <c r="I2210" t="s">
        <v>1780</v>
      </c>
      <c r="J2210" s="27">
        <v>10000</v>
      </c>
      <c r="K2210" s="27">
        <v>108</v>
      </c>
      <c r="L2210" s="27">
        <v>324</v>
      </c>
    </row>
    <row r="2211" spans="1:12">
      <c r="A2211" t="s">
        <v>487</v>
      </c>
      <c r="B2211">
        <v>423799121</v>
      </c>
      <c r="C2211" t="s">
        <v>988</v>
      </c>
      <c r="D2211" t="s">
        <v>351</v>
      </c>
      <c r="E2211" t="s">
        <v>4111</v>
      </c>
      <c r="F2211">
        <v>2</v>
      </c>
      <c r="G2211" s="28">
        <v>42718</v>
      </c>
      <c r="H2211" t="s">
        <v>1338</v>
      </c>
      <c r="I2211" t="s">
        <v>1619</v>
      </c>
      <c r="J2211" s="27">
        <v>790</v>
      </c>
      <c r="K2211" s="27">
        <v>108</v>
      </c>
      <c r="L2211" s="27">
        <v>324</v>
      </c>
    </row>
    <row r="2212" spans="1:12">
      <c r="A2212" t="s">
        <v>487</v>
      </c>
      <c r="B2212">
        <v>423799302</v>
      </c>
      <c r="C2212" t="s">
        <v>988</v>
      </c>
      <c r="D2212" t="s">
        <v>404</v>
      </c>
      <c r="E2212" t="s">
        <v>4112</v>
      </c>
      <c r="F2212">
        <v>1</v>
      </c>
      <c r="G2212" s="28">
        <v>42713</v>
      </c>
      <c r="H2212" t="s">
        <v>4113</v>
      </c>
      <c r="I2212" t="s">
        <v>3884</v>
      </c>
      <c r="J2212" s="27">
        <v>720</v>
      </c>
      <c r="K2212" s="27">
        <v>108</v>
      </c>
      <c r="L2212" s="27">
        <v>324</v>
      </c>
    </row>
    <row r="2213" spans="1:12">
      <c r="A2213" t="s">
        <v>487</v>
      </c>
      <c r="B2213">
        <v>423799305</v>
      </c>
      <c r="C2213" t="s">
        <v>988</v>
      </c>
      <c r="D2213" t="s">
        <v>371</v>
      </c>
      <c r="E2213" t="s">
        <v>4114</v>
      </c>
      <c r="F2213">
        <v>2</v>
      </c>
      <c r="G2213" s="28">
        <v>42719</v>
      </c>
      <c r="H2213" t="s">
        <v>4115</v>
      </c>
      <c r="I2213" t="s">
        <v>4116</v>
      </c>
      <c r="J2213" s="27">
        <v>7500</v>
      </c>
      <c r="K2213" s="27">
        <v>108</v>
      </c>
      <c r="L2213" s="27">
        <v>324</v>
      </c>
    </row>
    <row r="2214" spans="1:12">
      <c r="A2214" t="s">
        <v>487</v>
      </c>
      <c r="B2214">
        <v>423799306</v>
      </c>
      <c r="C2214" t="s">
        <v>988</v>
      </c>
      <c r="D2214" t="s">
        <v>371</v>
      </c>
      <c r="E2214" t="s">
        <v>4114</v>
      </c>
      <c r="F2214">
        <v>1</v>
      </c>
      <c r="G2214" s="28">
        <v>42719</v>
      </c>
      <c r="H2214" t="s">
        <v>2856</v>
      </c>
      <c r="I2214" t="s">
        <v>4117</v>
      </c>
      <c r="J2214" s="27">
        <v>7960</v>
      </c>
      <c r="K2214" s="27">
        <v>108</v>
      </c>
      <c r="L2214" s="27">
        <v>324</v>
      </c>
    </row>
    <row r="2215" spans="1:12">
      <c r="A2215" t="s">
        <v>487</v>
      </c>
      <c r="B2215">
        <v>423799319</v>
      </c>
      <c r="C2215" t="s">
        <v>988</v>
      </c>
      <c r="D2215" t="s">
        <v>142</v>
      </c>
      <c r="E2215" t="s">
        <v>4118</v>
      </c>
      <c r="F2215">
        <v>3</v>
      </c>
      <c r="G2215" s="28">
        <v>42721</v>
      </c>
      <c r="H2215" t="s">
        <v>1080</v>
      </c>
      <c r="I2215" t="s">
        <v>4119</v>
      </c>
      <c r="J2215" s="27">
        <v>1310</v>
      </c>
      <c r="K2215" s="27">
        <v>108</v>
      </c>
      <c r="L2215" s="27">
        <v>324</v>
      </c>
    </row>
    <row r="2216" spans="1:12">
      <c r="A2216" t="s">
        <v>487</v>
      </c>
      <c r="B2216">
        <v>423799320</v>
      </c>
      <c r="C2216" t="s">
        <v>988</v>
      </c>
      <c r="D2216" t="s">
        <v>142</v>
      </c>
      <c r="E2216" t="s">
        <v>4118</v>
      </c>
      <c r="F2216">
        <v>2</v>
      </c>
      <c r="G2216" s="28">
        <v>42720</v>
      </c>
      <c r="H2216" t="s">
        <v>1239</v>
      </c>
      <c r="I2216" t="s">
        <v>1334</v>
      </c>
      <c r="J2216" s="27">
        <v>3610</v>
      </c>
      <c r="K2216" s="27">
        <v>108</v>
      </c>
      <c r="L2216" s="27">
        <v>324</v>
      </c>
    </row>
    <row r="2217" spans="1:12">
      <c r="A2217" t="s">
        <v>487</v>
      </c>
      <c r="B2217">
        <v>423799321</v>
      </c>
      <c r="C2217" t="s">
        <v>988</v>
      </c>
      <c r="D2217" t="s">
        <v>142</v>
      </c>
      <c r="E2217" t="s">
        <v>4118</v>
      </c>
      <c r="F2217">
        <v>1</v>
      </c>
      <c r="G2217" s="28">
        <v>42720</v>
      </c>
      <c r="H2217" t="s">
        <v>4120</v>
      </c>
      <c r="I2217" t="s">
        <v>1012</v>
      </c>
      <c r="J2217" s="27">
        <v>910</v>
      </c>
      <c r="K2217" s="27">
        <v>108</v>
      </c>
      <c r="L2217" s="27">
        <v>324</v>
      </c>
    </row>
    <row r="2218" spans="1:12">
      <c r="A2218" t="s">
        <v>487</v>
      </c>
      <c r="B2218">
        <v>423799415</v>
      </c>
      <c r="C2218" t="s">
        <v>988</v>
      </c>
      <c r="D2218" t="s">
        <v>242</v>
      </c>
      <c r="E2218" t="s">
        <v>4121</v>
      </c>
      <c r="F2218">
        <v>2</v>
      </c>
      <c r="G2218" s="28">
        <v>42714</v>
      </c>
      <c r="H2218" t="s">
        <v>3614</v>
      </c>
      <c r="I2218" t="s">
        <v>4122</v>
      </c>
      <c r="J2218" s="27">
        <v>1960</v>
      </c>
      <c r="K2218" s="27">
        <v>108</v>
      </c>
      <c r="L2218" s="27">
        <v>324</v>
      </c>
    </row>
    <row r="2219" spans="1:12">
      <c r="A2219" t="s">
        <v>487</v>
      </c>
      <c r="B2219">
        <v>423799416</v>
      </c>
      <c r="C2219" t="s">
        <v>988</v>
      </c>
      <c r="D2219" t="s">
        <v>242</v>
      </c>
      <c r="E2219" t="s">
        <v>4121</v>
      </c>
      <c r="F2219">
        <v>1</v>
      </c>
      <c r="G2219" s="28">
        <v>42714</v>
      </c>
      <c r="H2219" t="s">
        <v>3614</v>
      </c>
      <c r="I2219" t="s">
        <v>4123</v>
      </c>
      <c r="J2219" s="27">
        <v>1480</v>
      </c>
      <c r="K2219" s="27">
        <v>108</v>
      </c>
      <c r="L2219" s="27">
        <v>324</v>
      </c>
    </row>
    <row r="2220" spans="1:12">
      <c r="A2220" t="s">
        <v>487</v>
      </c>
      <c r="B2220">
        <v>423799501</v>
      </c>
      <c r="C2220" t="s">
        <v>988</v>
      </c>
      <c r="D2220" t="s">
        <v>242</v>
      </c>
      <c r="E2220" t="s">
        <v>4124</v>
      </c>
      <c r="F2220">
        <v>2</v>
      </c>
      <c r="G2220" s="28">
        <v>42714</v>
      </c>
      <c r="H2220" t="s">
        <v>4122</v>
      </c>
      <c r="I2220" t="s">
        <v>3614</v>
      </c>
      <c r="J2220" s="27">
        <v>1960</v>
      </c>
      <c r="K2220" s="27">
        <v>108</v>
      </c>
      <c r="L2220" s="27">
        <v>324</v>
      </c>
    </row>
    <row r="2221" spans="1:12">
      <c r="A2221" t="s">
        <v>487</v>
      </c>
      <c r="B2221">
        <v>423799515</v>
      </c>
      <c r="C2221" t="s">
        <v>988</v>
      </c>
      <c r="D2221" t="s">
        <v>242</v>
      </c>
      <c r="E2221" t="s">
        <v>4125</v>
      </c>
      <c r="F2221">
        <v>2</v>
      </c>
      <c r="G2221" s="28">
        <v>42714</v>
      </c>
      <c r="H2221" t="s">
        <v>3614</v>
      </c>
      <c r="I2221" t="s">
        <v>4126</v>
      </c>
      <c r="J2221" s="27">
        <v>5000</v>
      </c>
      <c r="K2221" s="27">
        <v>108</v>
      </c>
      <c r="L2221" s="27">
        <v>324</v>
      </c>
    </row>
    <row r="2222" spans="1:12">
      <c r="A2222" t="s">
        <v>487</v>
      </c>
      <c r="B2222">
        <v>423799524</v>
      </c>
      <c r="C2222" t="s">
        <v>988</v>
      </c>
      <c r="D2222" t="s">
        <v>242</v>
      </c>
      <c r="E2222" t="s">
        <v>4127</v>
      </c>
      <c r="F2222">
        <v>1</v>
      </c>
      <c r="G2222" s="28">
        <v>42714</v>
      </c>
      <c r="H2222" t="s">
        <v>3614</v>
      </c>
      <c r="I2222" t="s">
        <v>1904</v>
      </c>
      <c r="J2222" s="27">
        <v>3640</v>
      </c>
      <c r="K2222" s="27">
        <v>108</v>
      </c>
      <c r="L2222" s="27">
        <v>324</v>
      </c>
    </row>
    <row r="2223" spans="1:12">
      <c r="A2223" t="s">
        <v>487</v>
      </c>
      <c r="B2223">
        <v>423799603</v>
      </c>
      <c r="C2223" t="s">
        <v>988</v>
      </c>
      <c r="D2223" t="s">
        <v>320</v>
      </c>
      <c r="E2223" t="s">
        <v>4128</v>
      </c>
      <c r="F2223">
        <v>2</v>
      </c>
      <c r="G2223" s="28">
        <v>42709</v>
      </c>
      <c r="H2223" t="s">
        <v>1428</v>
      </c>
      <c r="I2223" t="s">
        <v>676</v>
      </c>
      <c r="J2223" s="27">
        <v>1090</v>
      </c>
      <c r="K2223" s="27">
        <v>108</v>
      </c>
      <c r="L2223" s="27">
        <v>324</v>
      </c>
    </row>
    <row r="2224" spans="1:12">
      <c r="A2224" t="s">
        <v>487</v>
      </c>
      <c r="B2224">
        <v>423799604</v>
      </c>
      <c r="C2224" t="s">
        <v>988</v>
      </c>
      <c r="D2224" t="s">
        <v>320</v>
      </c>
      <c r="E2224" t="s">
        <v>4128</v>
      </c>
      <c r="F2224">
        <v>1</v>
      </c>
      <c r="G2224" s="28">
        <v>42709</v>
      </c>
      <c r="H2224" t="s">
        <v>3347</v>
      </c>
      <c r="I2224" t="s">
        <v>4129</v>
      </c>
      <c r="J2224" s="27">
        <v>1600</v>
      </c>
      <c r="K2224" s="27">
        <v>108</v>
      </c>
      <c r="L2224" s="27">
        <v>324</v>
      </c>
    </row>
    <row r="2225" spans="1:12">
      <c r="A2225" t="s">
        <v>487</v>
      </c>
      <c r="B2225">
        <v>423799605</v>
      </c>
      <c r="C2225" t="s">
        <v>988</v>
      </c>
      <c r="D2225" t="s">
        <v>320</v>
      </c>
      <c r="E2225" t="s">
        <v>4130</v>
      </c>
      <c r="F2225">
        <v>2</v>
      </c>
      <c r="G2225" s="28">
        <v>42709</v>
      </c>
      <c r="H2225" t="s">
        <v>1428</v>
      </c>
      <c r="I2225" t="s">
        <v>2686</v>
      </c>
      <c r="J2225" s="27">
        <v>9000</v>
      </c>
      <c r="K2225" s="27">
        <v>108</v>
      </c>
      <c r="L2225" s="27">
        <v>324</v>
      </c>
    </row>
    <row r="2226" spans="1:12">
      <c r="A2226" t="s">
        <v>487</v>
      </c>
      <c r="B2226">
        <v>423799606</v>
      </c>
      <c r="C2226" t="s">
        <v>988</v>
      </c>
      <c r="D2226" t="s">
        <v>320</v>
      </c>
      <c r="E2226" t="s">
        <v>4130</v>
      </c>
      <c r="F2226">
        <v>1</v>
      </c>
      <c r="G2226" s="28">
        <v>42709</v>
      </c>
      <c r="H2226" t="s">
        <v>1428</v>
      </c>
      <c r="I2226" t="s">
        <v>2686</v>
      </c>
      <c r="J2226" s="27">
        <v>7750</v>
      </c>
      <c r="K2226" s="27">
        <v>108</v>
      </c>
      <c r="L2226" s="27">
        <v>324</v>
      </c>
    </row>
    <row r="2227" spans="1:12">
      <c r="A2227" t="s">
        <v>487</v>
      </c>
      <c r="B2227">
        <v>423799609</v>
      </c>
      <c r="C2227" t="s">
        <v>988</v>
      </c>
      <c r="D2227" t="s">
        <v>320</v>
      </c>
      <c r="E2227" t="s">
        <v>4131</v>
      </c>
      <c r="F2227">
        <v>2</v>
      </c>
      <c r="G2227" s="28">
        <v>42709</v>
      </c>
      <c r="H2227" t="s">
        <v>1428</v>
      </c>
      <c r="I2227" t="s">
        <v>3421</v>
      </c>
      <c r="J2227" s="27">
        <v>2530</v>
      </c>
      <c r="K2227" s="27">
        <v>108</v>
      </c>
      <c r="L2227" s="27">
        <v>324</v>
      </c>
    </row>
    <row r="2228" spans="1:12">
      <c r="A2228" t="s">
        <v>487</v>
      </c>
      <c r="B2228">
        <v>423799614</v>
      </c>
      <c r="C2228" t="s">
        <v>988</v>
      </c>
      <c r="D2228" t="s">
        <v>320</v>
      </c>
      <c r="E2228" t="s">
        <v>4132</v>
      </c>
      <c r="F2228">
        <v>1</v>
      </c>
      <c r="G2228" s="28">
        <v>42709</v>
      </c>
      <c r="H2228" t="s">
        <v>3347</v>
      </c>
      <c r="I2228" t="s">
        <v>3412</v>
      </c>
      <c r="J2228" s="27">
        <v>2890</v>
      </c>
      <c r="K2228" s="27">
        <v>108</v>
      </c>
      <c r="L2228" s="27">
        <v>324</v>
      </c>
    </row>
    <row r="2229" spans="1:12">
      <c r="A2229" t="s">
        <v>487</v>
      </c>
      <c r="B2229">
        <v>423799616</v>
      </c>
      <c r="C2229" t="s">
        <v>988</v>
      </c>
      <c r="D2229" t="s">
        <v>320</v>
      </c>
      <c r="E2229" t="s">
        <v>4133</v>
      </c>
      <c r="F2229">
        <v>1</v>
      </c>
      <c r="G2229" s="28">
        <v>42709</v>
      </c>
      <c r="H2229" t="s">
        <v>1433</v>
      </c>
      <c r="I2229" t="s">
        <v>3838</v>
      </c>
      <c r="J2229" s="27">
        <v>1420</v>
      </c>
      <c r="K2229" s="27">
        <v>108</v>
      </c>
      <c r="L2229" s="27">
        <v>324</v>
      </c>
    </row>
    <row r="2230" spans="1:12">
      <c r="A2230" t="s">
        <v>487</v>
      </c>
      <c r="B2230">
        <v>423799617</v>
      </c>
      <c r="C2230" t="s">
        <v>988</v>
      </c>
      <c r="D2230" t="s">
        <v>320</v>
      </c>
      <c r="E2230" t="s">
        <v>4134</v>
      </c>
      <c r="F2230">
        <v>2</v>
      </c>
      <c r="G2230" s="28">
        <v>42709</v>
      </c>
      <c r="H2230" t="s">
        <v>4135</v>
      </c>
      <c r="I2230" t="s">
        <v>3906</v>
      </c>
      <c r="J2230" s="27">
        <v>5960</v>
      </c>
      <c r="K2230" s="27">
        <v>108</v>
      </c>
      <c r="L2230" s="27">
        <v>324</v>
      </c>
    </row>
    <row r="2231" spans="1:12">
      <c r="A2231" t="s">
        <v>487</v>
      </c>
      <c r="B2231">
        <v>423799624</v>
      </c>
      <c r="C2231" t="s">
        <v>988</v>
      </c>
      <c r="D2231" t="s">
        <v>320</v>
      </c>
      <c r="E2231" t="s">
        <v>4136</v>
      </c>
      <c r="F2231">
        <v>1</v>
      </c>
      <c r="G2231" s="28">
        <v>42709</v>
      </c>
      <c r="H2231" t="s">
        <v>3347</v>
      </c>
      <c r="I2231" t="s">
        <v>4137</v>
      </c>
      <c r="J2231" s="27">
        <v>4210</v>
      </c>
      <c r="K2231" s="27">
        <v>108</v>
      </c>
      <c r="L2231" s="27">
        <v>324</v>
      </c>
    </row>
    <row r="2232" spans="1:12">
      <c r="A2232" t="s">
        <v>487</v>
      </c>
      <c r="B2232">
        <v>423799723</v>
      </c>
      <c r="C2232" t="s">
        <v>988</v>
      </c>
      <c r="D2232" t="s">
        <v>376</v>
      </c>
      <c r="E2232" t="s">
        <v>4138</v>
      </c>
      <c r="F2232">
        <v>2</v>
      </c>
      <c r="G2232" s="28">
        <v>42721</v>
      </c>
      <c r="H2232" t="s">
        <v>4139</v>
      </c>
      <c r="I2232" t="s">
        <v>4140</v>
      </c>
      <c r="J2232" s="27">
        <v>760</v>
      </c>
      <c r="K2232" s="27">
        <v>108</v>
      </c>
      <c r="L2232" s="27">
        <v>324</v>
      </c>
    </row>
    <row r="2233" spans="1:12">
      <c r="A2233" t="s">
        <v>487</v>
      </c>
      <c r="B2233">
        <v>423799821</v>
      </c>
      <c r="C2233" t="s">
        <v>988</v>
      </c>
      <c r="D2233" t="s">
        <v>123</v>
      </c>
      <c r="E2233" t="s">
        <v>4141</v>
      </c>
      <c r="F2233">
        <v>19</v>
      </c>
      <c r="G2233" s="28">
        <v>42714</v>
      </c>
      <c r="H2233" t="s">
        <v>4142</v>
      </c>
      <c r="I2233" t="s">
        <v>4143</v>
      </c>
      <c r="J2233" s="27">
        <v>2030</v>
      </c>
      <c r="K2233" s="27">
        <v>108</v>
      </c>
      <c r="L2233" s="27">
        <v>324</v>
      </c>
    </row>
    <row r="2234" spans="1:12">
      <c r="A2234" t="s">
        <v>487</v>
      </c>
      <c r="B2234">
        <v>423799915</v>
      </c>
      <c r="C2234" t="s">
        <v>988</v>
      </c>
      <c r="D2234" t="s">
        <v>167</v>
      </c>
      <c r="E2234" t="s">
        <v>1675</v>
      </c>
      <c r="F2234">
        <v>2</v>
      </c>
      <c r="G2234" s="28">
        <v>42721</v>
      </c>
      <c r="H2234" t="s">
        <v>1334</v>
      </c>
      <c r="I2234" t="s">
        <v>1240</v>
      </c>
      <c r="J2234" s="27">
        <v>3070</v>
      </c>
      <c r="K2234" s="27">
        <v>108</v>
      </c>
      <c r="L2234" s="27">
        <v>324</v>
      </c>
    </row>
    <row r="2235" spans="1:12">
      <c r="A2235" t="s">
        <v>487</v>
      </c>
      <c r="B2235">
        <v>423799917</v>
      </c>
      <c r="C2235" t="s">
        <v>988</v>
      </c>
      <c r="D2235" t="s">
        <v>167</v>
      </c>
      <c r="E2235" t="s">
        <v>4144</v>
      </c>
      <c r="F2235">
        <v>3</v>
      </c>
      <c r="G2235" s="28">
        <v>42722</v>
      </c>
      <c r="H2235" t="s">
        <v>1240</v>
      </c>
      <c r="I2235" t="s">
        <v>1068</v>
      </c>
      <c r="J2235" s="27">
        <v>7760</v>
      </c>
      <c r="K2235" s="27">
        <v>108</v>
      </c>
      <c r="L2235" s="27">
        <v>324</v>
      </c>
    </row>
    <row r="2236" spans="1:12">
      <c r="A2236" t="s">
        <v>487</v>
      </c>
      <c r="B2236">
        <v>423799919</v>
      </c>
      <c r="C2236" t="s">
        <v>988</v>
      </c>
      <c r="D2236" t="s">
        <v>167</v>
      </c>
      <c r="E2236" t="s">
        <v>4145</v>
      </c>
      <c r="F2236">
        <v>5</v>
      </c>
      <c r="G2236" s="28">
        <v>42722</v>
      </c>
      <c r="H2236" t="s">
        <v>2914</v>
      </c>
      <c r="I2236" t="s">
        <v>3252</v>
      </c>
      <c r="J2236" s="27">
        <v>1590</v>
      </c>
      <c r="K2236" s="27">
        <v>108</v>
      </c>
      <c r="L2236" s="27">
        <v>324</v>
      </c>
    </row>
    <row r="2237" spans="1:12">
      <c r="A2237" t="s">
        <v>487</v>
      </c>
      <c r="B2237">
        <v>423799920</v>
      </c>
      <c r="C2237" t="s">
        <v>988</v>
      </c>
      <c r="D2237" t="s">
        <v>167</v>
      </c>
      <c r="E2237" t="s">
        <v>4145</v>
      </c>
      <c r="F2237">
        <v>4</v>
      </c>
      <c r="G2237" s="28">
        <v>42722</v>
      </c>
      <c r="H2237" t="s">
        <v>1265</v>
      </c>
      <c r="I2237" t="s">
        <v>1059</v>
      </c>
      <c r="J2237" s="27">
        <v>1720</v>
      </c>
      <c r="K2237" s="27">
        <v>108</v>
      </c>
      <c r="L2237" s="27">
        <v>324</v>
      </c>
    </row>
    <row r="2238" spans="1:12">
      <c r="A2238" t="s">
        <v>487</v>
      </c>
      <c r="B2238">
        <v>423800005</v>
      </c>
      <c r="C2238" t="s">
        <v>988</v>
      </c>
      <c r="D2238" t="s">
        <v>167</v>
      </c>
      <c r="E2238" t="s">
        <v>4146</v>
      </c>
      <c r="F2238">
        <v>4</v>
      </c>
      <c r="G2238" s="28">
        <v>42721</v>
      </c>
      <c r="H2238" t="s">
        <v>485</v>
      </c>
      <c r="I2238" t="s">
        <v>1174</v>
      </c>
      <c r="J2238" s="27">
        <v>1810</v>
      </c>
      <c r="K2238" s="27">
        <v>108</v>
      </c>
      <c r="L2238" s="27">
        <v>324</v>
      </c>
    </row>
    <row r="2239" spans="1:12">
      <c r="A2239" t="s">
        <v>487</v>
      </c>
      <c r="B2239">
        <v>423800006</v>
      </c>
      <c r="C2239" t="s">
        <v>988</v>
      </c>
      <c r="D2239" t="s">
        <v>167</v>
      </c>
      <c r="E2239" t="s">
        <v>4146</v>
      </c>
      <c r="F2239">
        <v>3</v>
      </c>
      <c r="G2239" s="28">
        <v>42721</v>
      </c>
      <c r="H2239" t="s">
        <v>621</v>
      </c>
      <c r="I2239" t="s">
        <v>1068</v>
      </c>
      <c r="J2239" s="27">
        <v>8620</v>
      </c>
      <c r="K2239" s="27">
        <v>108</v>
      </c>
      <c r="L2239" s="27">
        <v>324</v>
      </c>
    </row>
    <row r="2240" spans="1:12">
      <c r="A2240" t="s">
        <v>487</v>
      </c>
      <c r="B2240">
        <v>423800007</v>
      </c>
      <c r="C2240" t="s">
        <v>988</v>
      </c>
      <c r="D2240" t="s">
        <v>167</v>
      </c>
      <c r="E2240" t="s">
        <v>4146</v>
      </c>
      <c r="F2240">
        <v>2</v>
      </c>
      <c r="G2240" s="28">
        <v>42721</v>
      </c>
      <c r="H2240" t="s">
        <v>502</v>
      </c>
      <c r="I2240" t="s">
        <v>1692</v>
      </c>
      <c r="J2240" s="27">
        <v>8900</v>
      </c>
      <c r="K2240" s="27">
        <v>108</v>
      </c>
      <c r="L2240" s="27">
        <v>324</v>
      </c>
    </row>
    <row r="2241" spans="1:12">
      <c r="A2241" t="s">
        <v>487</v>
      </c>
      <c r="B2241">
        <v>423800008</v>
      </c>
      <c r="C2241" t="s">
        <v>988</v>
      </c>
      <c r="D2241" t="s">
        <v>167</v>
      </c>
      <c r="E2241" t="s">
        <v>4146</v>
      </c>
      <c r="F2241">
        <v>1</v>
      </c>
      <c r="G2241" s="28">
        <v>42721</v>
      </c>
      <c r="H2241" t="s">
        <v>1174</v>
      </c>
      <c r="I2241" t="s">
        <v>485</v>
      </c>
      <c r="J2241" s="27">
        <v>1250</v>
      </c>
      <c r="K2241" s="27">
        <v>108</v>
      </c>
      <c r="L2241" s="27">
        <v>324</v>
      </c>
    </row>
    <row r="2242" spans="1:12">
      <c r="A2242" t="s">
        <v>487</v>
      </c>
      <c r="B2242">
        <v>423800012</v>
      </c>
      <c r="C2242" t="s">
        <v>988</v>
      </c>
      <c r="D2242" t="s">
        <v>196</v>
      </c>
      <c r="E2242" t="s">
        <v>4147</v>
      </c>
      <c r="F2242">
        <v>1</v>
      </c>
      <c r="G2242" s="28">
        <v>42717</v>
      </c>
      <c r="H2242" t="s">
        <v>3714</v>
      </c>
      <c r="I2242" t="s">
        <v>4148</v>
      </c>
      <c r="J2242" s="27">
        <v>3510</v>
      </c>
      <c r="K2242" s="27">
        <v>108</v>
      </c>
      <c r="L2242" s="27">
        <v>324</v>
      </c>
    </row>
    <row r="2243" spans="1:12">
      <c r="A2243" t="s">
        <v>487</v>
      </c>
      <c r="B2243">
        <v>423800024</v>
      </c>
      <c r="C2243" t="s">
        <v>988</v>
      </c>
      <c r="D2243" t="s">
        <v>196</v>
      </c>
      <c r="E2243" t="s">
        <v>4149</v>
      </c>
      <c r="F2243">
        <v>1</v>
      </c>
      <c r="G2243" s="28">
        <v>42717</v>
      </c>
      <c r="H2243" t="s">
        <v>4150</v>
      </c>
      <c r="I2243" t="s">
        <v>3714</v>
      </c>
      <c r="J2243" s="27">
        <v>1270</v>
      </c>
      <c r="K2243" s="27">
        <v>108</v>
      </c>
      <c r="L2243" s="27">
        <v>324</v>
      </c>
    </row>
    <row r="2244" spans="1:12">
      <c r="A2244" t="s">
        <v>487</v>
      </c>
      <c r="B2244">
        <v>423800106</v>
      </c>
      <c r="C2244" t="s">
        <v>988</v>
      </c>
      <c r="D2244" t="s">
        <v>242</v>
      </c>
      <c r="E2244" t="s">
        <v>4151</v>
      </c>
      <c r="F2244">
        <v>5</v>
      </c>
      <c r="G2244" s="28">
        <v>42714</v>
      </c>
      <c r="H2244" t="s">
        <v>4152</v>
      </c>
      <c r="I2244" t="s">
        <v>3614</v>
      </c>
      <c r="J2244" s="27">
        <v>1160</v>
      </c>
      <c r="K2244" s="27">
        <v>108</v>
      </c>
      <c r="L2244" s="27">
        <v>324</v>
      </c>
    </row>
    <row r="2245" spans="1:12">
      <c r="A2245" t="s">
        <v>487</v>
      </c>
      <c r="B2245">
        <v>423800118</v>
      </c>
      <c r="C2245" t="s">
        <v>988</v>
      </c>
      <c r="D2245" t="s">
        <v>249</v>
      </c>
      <c r="E2245" t="s">
        <v>4153</v>
      </c>
      <c r="F2245">
        <v>1</v>
      </c>
      <c r="G2245" s="28">
        <v>42713</v>
      </c>
      <c r="H2245" t="s">
        <v>4154</v>
      </c>
      <c r="I2245" t="s">
        <v>3965</v>
      </c>
      <c r="J2245" s="27">
        <v>4940</v>
      </c>
      <c r="K2245" s="27">
        <v>108</v>
      </c>
      <c r="L2245" s="27">
        <v>324</v>
      </c>
    </row>
    <row r="2246" spans="1:12">
      <c r="A2246" t="s">
        <v>487</v>
      </c>
      <c r="B2246">
        <v>423800208</v>
      </c>
      <c r="C2246" t="s">
        <v>988</v>
      </c>
      <c r="D2246" t="s">
        <v>249</v>
      </c>
      <c r="E2246" t="s">
        <v>4155</v>
      </c>
      <c r="F2246">
        <v>1</v>
      </c>
      <c r="G2246" s="28">
        <v>42713</v>
      </c>
      <c r="H2246" t="s">
        <v>4041</v>
      </c>
      <c r="I2246" t="s">
        <v>3969</v>
      </c>
      <c r="J2246" s="27">
        <v>2220</v>
      </c>
      <c r="K2246" s="27">
        <v>108</v>
      </c>
      <c r="L2246" s="27">
        <v>324</v>
      </c>
    </row>
    <row r="2247" spans="1:12">
      <c r="A2247" t="s">
        <v>487</v>
      </c>
      <c r="B2247">
        <v>423800209</v>
      </c>
      <c r="C2247" t="s">
        <v>988</v>
      </c>
      <c r="D2247" t="s">
        <v>258</v>
      </c>
      <c r="E2247" t="s">
        <v>4156</v>
      </c>
      <c r="F2247">
        <v>2</v>
      </c>
      <c r="G2247" s="28">
        <v>42713</v>
      </c>
      <c r="H2247" t="s">
        <v>4157</v>
      </c>
      <c r="I2247" t="s">
        <v>1118</v>
      </c>
      <c r="J2247" s="27">
        <v>2290</v>
      </c>
      <c r="K2247" s="27">
        <v>108</v>
      </c>
      <c r="L2247" s="27">
        <v>324</v>
      </c>
    </row>
    <row r="2248" spans="1:12">
      <c r="A2248" t="s">
        <v>487</v>
      </c>
      <c r="B2248">
        <v>423800217</v>
      </c>
      <c r="C2248" t="s">
        <v>988</v>
      </c>
      <c r="D2248" t="s">
        <v>271</v>
      </c>
      <c r="E2248" t="s">
        <v>1678</v>
      </c>
      <c r="F2248">
        <v>3</v>
      </c>
      <c r="G2248" s="28">
        <v>42719</v>
      </c>
      <c r="H2248" t="s">
        <v>4158</v>
      </c>
      <c r="I2248" t="s">
        <v>4159</v>
      </c>
      <c r="J2248" s="27">
        <v>7480</v>
      </c>
      <c r="K2248" s="27">
        <v>108</v>
      </c>
      <c r="L2248" s="27">
        <v>324</v>
      </c>
    </row>
    <row r="2249" spans="1:12">
      <c r="A2249" t="s">
        <v>487</v>
      </c>
      <c r="B2249">
        <v>423800218</v>
      </c>
      <c r="C2249" t="s">
        <v>988</v>
      </c>
      <c r="D2249" t="s">
        <v>271</v>
      </c>
      <c r="E2249" t="s">
        <v>1678</v>
      </c>
      <c r="F2249">
        <v>1</v>
      </c>
      <c r="G2249" s="28">
        <v>42719</v>
      </c>
      <c r="H2249" t="s">
        <v>1681</v>
      </c>
      <c r="I2249" t="s">
        <v>1679</v>
      </c>
      <c r="J2249" s="27">
        <v>9880</v>
      </c>
      <c r="K2249" s="27">
        <v>108</v>
      </c>
      <c r="L2249" s="27">
        <v>324</v>
      </c>
    </row>
    <row r="2250" spans="1:12">
      <c r="A2250" t="s">
        <v>487</v>
      </c>
      <c r="B2250">
        <v>423800219</v>
      </c>
      <c r="C2250" t="s">
        <v>988</v>
      </c>
      <c r="D2250" t="s">
        <v>270</v>
      </c>
      <c r="E2250" t="s">
        <v>4160</v>
      </c>
      <c r="F2250">
        <v>2</v>
      </c>
      <c r="G2250" s="28">
        <v>42723</v>
      </c>
      <c r="H2250" t="s">
        <v>4161</v>
      </c>
      <c r="I2250" t="s">
        <v>4162</v>
      </c>
      <c r="J2250" s="27">
        <v>2770</v>
      </c>
      <c r="K2250" s="27">
        <v>108</v>
      </c>
      <c r="L2250" s="27">
        <v>324</v>
      </c>
    </row>
    <row r="2251" spans="1:12">
      <c r="A2251" t="s">
        <v>487</v>
      </c>
      <c r="B2251">
        <v>423800302</v>
      </c>
      <c r="C2251" t="s">
        <v>988</v>
      </c>
      <c r="D2251" t="s">
        <v>291</v>
      </c>
      <c r="E2251" t="s">
        <v>4163</v>
      </c>
      <c r="F2251">
        <v>1</v>
      </c>
      <c r="G2251" s="28">
        <v>42721</v>
      </c>
      <c r="H2251" t="s">
        <v>4164</v>
      </c>
      <c r="I2251" t="s">
        <v>1640</v>
      </c>
      <c r="J2251" s="27">
        <v>1880</v>
      </c>
      <c r="K2251" s="27">
        <v>108</v>
      </c>
      <c r="L2251" s="27">
        <v>324</v>
      </c>
    </row>
    <row r="2252" spans="1:12">
      <c r="A2252" t="s">
        <v>487</v>
      </c>
      <c r="B2252">
        <v>423800314</v>
      </c>
      <c r="C2252" t="s">
        <v>988</v>
      </c>
      <c r="D2252" t="s">
        <v>317</v>
      </c>
      <c r="E2252" t="s">
        <v>4165</v>
      </c>
      <c r="F2252">
        <v>1</v>
      </c>
      <c r="G2252" s="28">
        <v>42714</v>
      </c>
      <c r="H2252" t="s">
        <v>4166</v>
      </c>
      <c r="I2252" t="s">
        <v>4167</v>
      </c>
      <c r="J2252" s="27">
        <v>3330</v>
      </c>
      <c r="K2252" s="27">
        <v>108</v>
      </c>
      <c r="L2252" s="27">
        <v>324</v>
      </c>
    </row>
    <row r="2253" spans="1:12">
      <c r="A2253" t="s">
        <v>487</v>
      </c>
      <c r="B2253">
        <v>423800316</v>
      </c>
      <c r="C2253" t="s">
        <v>988</v>
      </c>
      <c r="D2253" t="s">
        <v>291</v>
      </c>
      <c r="E2253" t="s">
        <v>4168</v>
      </c>
      <c r="F2253">
        <v>1</v>
      </c>
      <c r="G2253" s="28">
        <v>42721</v>
      </c>
      <c r="H2253" t="s">
        <v>2734</v>
      </c>
      <c r="I2253" t="s">
        <v>1640</v>
      </c>
      <c r="J2253" s="27">
        <v>9690</v>
      </c>
      <c r="K2253" s="27">
        <v>108</v>
      </c>
      <c r="L2253" s="27">
        <v>324</v>
      </c>
    </row>
    <row r="2254" spans="1:12">
      <c r="A2254" t="s">
        <v>487</v>
      </c>
      <c r="B2254">
        <v>423800323</v>
      </c>
      <c r="C2254" t="s">
        <v>988</v>
      </c>
      <c r="D2254" t="s">
        <v>345</v>
      </c>
      <c r="E2254" t="s">
        <v>4169</v>
      </c>
      <c r="F2254">
        <v>1</v>
      </c>
      <c r="G2254" s="28">
        <v>42762</v>
      </c>
      <c r="H2254" t="s">
        <v>4170</v>
      </c>
      <c r="I2254" t="s">
        <v>1336</v>
      </c>
      <c r="J2254" s="27">
        <v>3250</v>
      </c>
      <c r="K2254" s="27">
        <v>108</v>
      </c>
      <c r="L2254" s="27">
        <v>324</v>
      </c>
    </row>
    <row r="2255" spans="1:12">
      <c r="A2255" t="s">
        <v>487</v>
      </c>
      <c r="B2255">
        <v>423800324</v>
      </c>
      <c r="C2255" t="s">
        <v>988</v>
      </c>
      <c r="D2255" t="s">
        <v>342</v>
      </c>
      <c r="E2255" t="s">
        <v>4171</v>
      </c>
      <c r="F2255">
        <v>2</v>
      </c>
      <c r="G2255" s="28">
        <v>42712</v>
      </c>
      <c r="H2255" t="s">
        <v>801</v>
      </c>
      <c r="I2255" t="s">
        <v>1381</v>
      </c>
      <c r="J2255" s="27">
        <v>2890</v>
      </c>
      <c r="K2255" s="27">
        <v>108</v>
      </c>
      <c r="L2255" s="27">
        <v>324</v>
      </c>
    </row>
    <row r="2256" spans="1:12">
      <c r="A2256" t="s">
        <v>487</v>
      </c>
      <c r="B2256">
        <v>423800604</v>
      </c>
      <c r="C2256" t="s">
        <v>988</v>
      </c>
      <c r="D2256" t="s">
        <v>376</v>
      </c>
      <c r="E2256" t="s">
        <v>4172</v>
      </c>
      <c r="F2256">
        <v>3</v>
      </c>
      <c r="G2256" s="28">
        <v>42721</v>
      </c>
      <c r="H2256" t="s">
        <v>4173</v>
      </c>
      <c r="I2256" t="s">
        <v>4174</v>
      </c>
      <c r="J2256" s="27">
        <v>1800</v>
      </c>
      <c r="K2256" s="27">
        <v>108</v>
      </c>
      <c r="L2256" s="27">
        <v>324</v>
      </c>
    </row>
    <row r="2257" spans="1:12">
      <c r="A2257" t="s">
        <v>487</v>
      </c>
      <c r="B2257">
        <v>423800607</v>
      </c>
      <c r="C2257" t="s">
        <v>988</v>
      </c>
      <c r="D2257" t="s">
        <v>366</v>
      </c>
      <c r="E2257" t="s">
        <v>4175</v>
      </c>
      <c r="F2257">
        <v>2</v>
      </c>
      <c r="G2257" s="28">
        <v>42713</v>
      </c>
      <c r="H2257" t="s">
        <v>4176</v>
      </c>
      <c r="I2257" t="s">
        <v>4177</v>
      </c>
      <c r="J2257" s="27">
        <v>2150</v>
      </c>
      <c r="K2257" s="27">
        <v>108</v>
      </c>
      <c r="L2257" s="27">
        <v>324</v>
      </c>
    </row>
    <row r="2258" spans="1:12">
      <c r="A2258" t="s">
        <v>487</v>
      </c>
      <c r="B2258">
        <v>423800613</v>
      </c>
      <c r="C2258" t="s">
        <v>988</v>
      </c>
      <c r="D2258" t="s">
        <v>376</v>
      </c>
      <c r="E2258" t="s">
        <v>4172</v>
      </c>
      <c r="F2258">
        <v>10</v>
      </c>
      <c r="G2258" s="28">
        <v>42721</v>
      </c>
      <c r="H2258" t="s">
        <v>4178</v>
      </c>
      <c r="I2258" t="s">
        <v>4179</v>
      </c>
      <c r="J2258" s="27">
        <v>1000</v>
      </c>
      <c r="K2258" s="27">
        <v>108</v>
      </c>
      <c r="L2258" s="27">
        <v>324</v>
      </c>
    </row>
    <row r="2259" spans="1:12">
      <c r="A2259" t="s">
        <v>487</v>
      </c>
      <c r="B2259">
        <v>423800711</v>
      </c>
      <c r="C2259" t="s">
        <v>988</v>
      </c>
      <c r="D2259" t="s">
        <v>157</v>
      </c>
      <c r="E2259" t="s">
        <v>4180</v>
      </c>
      <c r="F2259">
        <v>10</v>
      </c>
      <c r="G2259" s="28">
        <v>42714</v>
      </c>
      <c r="H2259" t="s">
        <v>4181</v>
      </c>
      <c r="I2259" t="s">
        <v>3820</v>
      </c>
      <c r="J2259" s="27">
        <v>10000</v>
      </c>
      <c r="K2259" s="27">
        <v>108</v>
      </c>
      <c r="L2259" s="27">
        <v>324</v>
      </c>
    </row>
    <row r="2260" spans="1:12">
      <c r="A2260" t="s">
        <v>487</v>
      </c>
      <c r="B2260">
        <v>423800719</v>
      </c>
      <c r="C2260" t="s">
        <v>988</v>
      </c>
      <c r="D2260" t="s">
        <v>167</v>
      </c>
      <c r="E2260" t="s">
        <v>4182</v>
      </c>
      <c r="F2260">
        <v>2</v>
      </c>
      <c r="G2260" s="28">
        <v>42721</v>
      </c>
      <c r="H2260" t="s">
        <v>1000</v>
      </c>
      <c r="I2260" t="s">
        <v>621</v>
      </c>
      <c r="J2260" s="27">
        <v>6190</v>
      </c>
      <c r="K2260" s="27">
        <v>108</v>
      </c>
      <c r="L2260" s="27">
        <v>324</v>
      </c>
    </row>
    <row r="2261" spans="1:12">
      <c r="A2261" t="s">
        <v>487</v>
      </c>
      <c r="B2261">
        <v>423800801</v>
      </c>
      <c r="C2261" t="s">
        <v>988</v>
      </c>
      <c r="D2261" t="s">
        <v>169</v>
      </c>
      <c r="E2261" t="s">
        <v>4183</v>
      </c>
      <c r="F2261">
        <v>2</v>
      </c>
      <c r="G2261" s="28">
        <v>42716</v>
      </c>
      <c r="H2261" t="s">
        <v>4184</v>
      </c>
      <c r="I2261" t="s">
        <v>3657</v>
      </c>
      <c r="J2261" s="27">
        <v>6910</v>
      </c>
      <c r="K2261" s="27">
        <v>108</v>
      </c>
      <c r="L2261" s="27">
        <v>324</v>
      </c>
    </row>
    <row r="2262" spans="1:12">
      <c r="A2262" t="s">
        <v>487</v>
      </c>
      <c r="B2262">
        <v>423800802</v>
      </c>
      <c r="C2262" t="s">
        <v>988</v>
      </c>
      <c r="D2262" t="s">
        <v>169</v>
      </c>
      <c r="E2262" t="s">
        <v>4183</v>
      </c>
      <c r="F2262">
        <v>1</v>
      </c>
      <c r="G2262" s="28">
        <v>42716</v>
      </c>
      <c r="H2262" t="s">
        <v>4185</v>
      </c>
      <c r="I2262" t="s">
        <v>4186</v>
      </c>
      <c r="J2262" s="27">
        <v>7030</v>
      </c>
      <c r="K2262" s="27">
        <v>108</v>
      </c>
      <c r="L2262" s="27">
        <v>324</v>
      </c>
    </row>
    <row r="2263" spans="1:12">
      <c r="A2263" t="s">
        <v>487</v>
      </c>
      <c r="B2263">
        <v>423800803</v>
      </c>
      <c r="C2263" t="s">
        <v>988</v>
      </c>
      <c r="D2263" t="s">
        <v>167</v>
      </c>
      <c r="E2263" t="s">
        <v>2514</v>
      </c>
      <c r="F2263">
        <v>5</v>
      </c>
      <c r="G2263" s="28">
        <v>42722</v>
      </c>
      <c r="H2263" t="s">
        <v>4187</v>
      </c>
      <c r="I2263" t="s">
        <v>4188</v>
      </c>
      <c r="J2263" s="27">
        <v>1090</v>
      </c>
      <c r="K2263" s="27">
        <v>108</v>
      </c>
      <c r="L2263" s="27">
        <v>324</v>
      </c>
    </row>
    <row r="2264" spans="1:12">
      <c r="A2264" t="s">
        <v>487</v>
      </c>
      <c r="B2264">
        <v>423800805</v>
      </c>
      <c r="C2264" t="s">
        <v>988</v>
      </c>
      <c r="D2264" t="s">
        <v>167</v>
      </c>
      <c r="E2264" t="s">
        <v>4189</v>
      </c>
      <c r="F2264">
        <v>5</v>
      </c>
      <c r="G2264" s="28">
        <v>42722</v>
      </c>
      <c r="H2264" t="s">
        <v>621</v>
      </c>
      <c r="I2264" t="s">
        <v>1000</v>
      </c>
      <c r="J2264" s="27">
        <v>9830</v>
      </c>
      <c r="K2264" s="27">
        <v>108</v>
      </c>
      <c r="L2264" s="27">
        <v>324</v>
      </c>
    </row>
    <row r="2265" spans="1:12">
      <c r="A2265" t="s">
        <v>487</v>
      </c>
      <c r="B2265">
        <v>423800807</v>
      </c>
      <c r="C2265" t="s">
        <v>988</v>
      </c>
      <c r="D2265" t="s">
        <v>167</v>
      </c>
      <c r="E2265" t="s">
        <v>4189</v>
      </c>
      <c r="F2265">
        <v>2</v>
      </c>
      <c r="G2265" s="28">
        <v>42721</v>
      </c>
      <c r="H2265" t="s">
        <v>785</v>
      </c>
      <c r="I2265" t="s">
        <v>621</v>
      </c>
      <c r="J2265" s="27">
        <v>1630</v>
      </c>
      <c r="K2265" s="27">
        <v>108</v>
      </c>
      <c r="L2265" s="27">
        <v>324</v>
      </c>
    </row>
    <row r="2266" spans="1:12">
      <c r="A2266" t="s">
        <v>487</v>
      </c>
      <c r="B2266">
        <v>423800808</v>
      </c>
      <c r="C2266" t="s">
        <v>988</v>
      </c>
      <c r="D2266" t="s">
        <v>167</v>
      </c>
      <c r="E2266" t="s">
        <v>4189</v>
      </c>
      <c r="F2266">
        <v>1</v>
      </c>
      <c r="G2266" s="28">
        <v>42721</v>
      </c>
      <c r="H2266" t="s">
        <v>1068</v>
      </c>
      <c r="I2266" t="s">
        <v>621</v>
      </c>
      <c r="J2266" s="27">
        <v>6300</v>
      </c>
      <c r="K2266" s="27">
        <v>108</v>
      </c>
      <c r="L2266" s="27">
        <v>324</v>
      </c>
    </row>
    <row r="2267" spans="1:12">
      <c r="A2267" t="s">
        <v>487</v>
      </c>
      <c r="B2267">
        <v>423801009</v>
      </c>
      <c r="C2267" t="s">
        <v>988</v>
      </c>
      <c r="D2267" t="s">
        <v>412</v>
      </c>
      <c r="E2267" t="s">
        <v>4190</v>
      </c>
      <c r="F2267">
        <v>4</v>
      </c>
      <c r="G2267" s="28">
        <v>42711</v>
      </c>
      <c r="H2267" t="s">
        <v>4191</v>
      </c>
      <c r="I2267" t="s">
        <v>4083</v>
      </c>
      <c r="J2267" s="27">
        <v>9000</v>
      </c>
      <c r="K2267" s="27">
        <v>108</v>
      </c>
      <c r="L2267" s="27">
        <v>324</v>
      </c>
    </row>
    <row r="2268" spans="1:12">
      <c r="A2268" t="s">
        <v>487</v>
      </c>
      <c r="B2268">
        <v>423801010</v>
      </c>
      <c r="C2268" t="s">
        <v>988</v>
      </c>
      <c r="D2268" t="s">
        <v>412</v>
      </c>
      <c r="E2268" t="s">
        <v>4190</v>
      </c>
      <c r="F2268">
        <v>3</v>
      </c>
      <c r="G2268" s="28">
        <v>42711</v>
      </c>
      <c r="H2268" t="s">
        <v>3270</v>
      </c>
      <c r="I2268" t="s">
        <v>4192</v>
      </c>
      <c r="J2268" s="27">
        <v>5800</v>
      </c>
      <c r="K2268" s="27">
        <v>108</v>
      </c>
      <c r="L2268" s="27">
        <v>324</v>
      </c>
    </row>
    <row r="2269" spans="1:12">
      <c r="A2269" t="s">
        <v>487</v>
      </c>
      <c r="B2269">
        <v>423801011</v>
      </c>
      <c r="C2269" t="s">
        <v>988</v>
      </c>
      <c r="D2269" t="s">
        <v>412</v>
      </c>
      <c r="E2269" t="s">
        <v>4190</v>
      </c>
      <c r="F2269">
        <v>2</v>
      </c>
      <c r="G2269" s="28">
        <v>42711</v>
      </c>
      <c r="H2269" t="s">
        <v>4191</v>
      </c>
      <c r="I2269" t="s">
        <v>4083</v>
      </c>
      <c r="J2269" s="27">
        <v>4140</v>
      </c>
      <c r="K2269" s="27">
        <v>108</v>
      </c>
      <c r="L2269" s="27">
        <v>324</v>
      </c>
    </row>
    <row r="2270" spans="1:12">
      <c r="A2270" t="s">
        <v>487</v>
      </c>
      <c r="B2270">
        <v>423801015</v>
      </c>
      <c r="C2270" t="s">
        <v>988</v>
      </c>
      <c r="D2270" t="s">
        <v>345</v>
      </c>
      <c r="E2270" t="s">
        <v>4169</v>
      </c>
      <c r="F2270">
        <v>6</v>
      </c>
      <c r="G2270" s="28">
        <v>42763</v>
      </c>
      <c r="H2270" t="s">
        <v>502</v>
      </c>
      <c r="I2270" t="s">
        <v>4193</v>
      </c>
      <c r="J2270" s="27">
        <v>4040</v>
      </c>
      <c r="K2270" s="27">
        <v>108</v>
      </c>
      <c r="L2270" s="27">
        <v>324</v>
      </c>
    </row>
    <row r="2271" spans="1:12">
      <c r="A2271" t="s">
        <v>487</v>
      </c>
      <c r="B2271">
        <v>423801309</v>
      </c>
      <c r="C2271" t="s">
        <v>988</v>
      </c>
      <c r="D2271" t="s">
        <v>143</v>
      </c>
      <c r="E2271" t="s">
        <v>4194</v>
      </c>
      <c r="F2271">
        <v>1</v>
      </c>
      <c r="G2271" s="28">
        <v>42749</v>
      </c>
      <c r="H2271" t="s">
        <v>4195</v>
      </c>
      <c r="I2271" t="s">
        <v>1670</v>
      </c>
      <c r="J2271" s="27">
        <v>2890</v>
      </c>
      <c r="K2271" s="27">
        <v>108</v>
      </c>
      <c r="L2271" s="27">
        <v>324</v>
      </c>
    </row>
    <row r="2272" spans="1:12">
      <c r="A2272" t="s">
        <v>487</v>
      </c>
      <c r="B2272">
        <v>423801313</v>
      </c>
      <c r="C2272" t="s">
        <v>988</v>
      </c>
      <c r="D2272" t="s">
        <v>143</v>
      </c>
      <c r="E2272" t="s">
        <v>4196</v>
      </c>
      <c r="F2272">
        <v>3</v>
      </c>
      <c r="G2272" s="28">
        <v>42749</v>
      </c>
      <c r="H2272" t="s">
        <v>4197</v>
      </c>
      <c r="I2272" t="s">
        <v>1000</v>
      </c>
      <c r="J2272" s="27">
        <v>3970</v>
      </c>
      <c r="K2272" s="27">
        <v>108</v>
      </c>
      <c r="L2272" s="27">
        <v>324</v>
      </c>
    </row>
    <row r="2273" spans="1:12">
      <c r="A2273" t="s">
        <v>487</v>
      </c>
      <c r="B2273">
        <v>423801314</v>
      </c>
      <c r="C2273" t="s">
        <v>988</v>
      </c>
      <c r="D2273" t="s">
        <v>143</v>
      </c>
      <c r="E2273" t="s">
        <v>4196</v>
      </c>
      <c r="F2273">
        <v>2</v>
      </c>
      <c r="G2273" s="28">
        <v>42749</v>
      </c>
      <c r="H2273" t="s">
        <v>1000</v>
      </c>
      <c r="I2273" t="s">
        <v>3542</v>
      </c>
      <c r="J2273" s="27">
        <v>4240</v>
      </c>
      <c r="K2273" s="27">
        <v>108</v>
      </c>
      <c r="L2273" s="27">
        <v>324</v>
      </c>
    </row>
    <row r="2274" spans="1:12">
      <c r="A2274" t="s">
        <v>487</v>
      </c>
      <c r="B2274">
        <v>423801315</v>
      </c>
      <c r="C2274" t="s">
        <v>988</v>
      </c>
      <c r="D2274" t="s">
        <v>143</v>
      </c>
      <c r="E2274" t="s">
        <v>4196</v>
      </c>
      <c r="F2274">
        <v>1</v>
      </c>
      <c r="G2274" s="28">
        <v>42749</v>
      </c>
      <c r="H2274" t="s">
        <v>4198</v>
      </c>
      <c r="I2274" t="s">
        <v>1441</v>
      </c>
      <c r="J2274" s="27">
        <v>4870</v>
      </c>
      <c r="K2274" s="27">
        <v>108</v>
      </c>
      <c r="L2274" s="27">
        <v>324</v>
      </c>
    </row>
    <row r="2275" spans="1:12">
      <c r="A2275" t="s">
        <v>487</v>
      </c>
      <c r="B2275">
        <v>423801319</v>
      </c>
      <c r="C2275" t="s">
        <v>988</v>
      </c>
      <c r="D2275" t="s">
        <v>156</v>
      </c>
      <c r="E2275" t="s">
        <v>4199</v>
      </c>
      <c r="F2275">
        <v>1</v>
      </c>
      <c r="G2275" s="28">
        <v>42718</v>
      </c>
      <c r="H2275" t="s">
        <v>4200</v>
      </c>
      <c r="I2275" t="s">
        <v>2833</v>
      </c>
      <c r="J2275" s="27">
        <v>6310</v>
      </c>
      <c r="K2275" s="27">
        <v>108</v>
      </c>
      <c r="L2275" s="27">
        <v>324</v>
      </c>
    </row>
    <row r="2276" spans="1:12">
      <c r="A2276" t="s">
        <v>487</v>
      </c>
      <c r="B2276">
        <v>423801320</v>
      </c>
      <c r="C2276" t="s">
        <v>988</v>
      </c>
      <c r="D2276" t="s">
        <v>143</v>
      </c>
      <c r="E2276" t="s">
        <v>4201</v>
      </c>
      <c r="F2276">
        <v>2</v>
      </c>
      <c r="G2276" s="28">
        <v>42749</v>
      </c>
      <c r="H2276" t="s">
        <v>1670</v>
      </c>
      <c r="I2276" t="s">
        <v>4202</v>
      </c>
      <c r="J2276" s="27">
        <v>2980</v>
      </c>
      <c r="K2276" s="27">
        <v>108</v>
      </c>
      <c r="L2276" s="27">
        <v>324</v>
      </c>
    </row>
    <row r="2277" spans="1:12">
      <c r="A2277" t="s">
        <v>487</v>
      </c>
      <c r="B2277">
        <v>423801321</v>
      </c>
      <c r="C2277" t="s">
        <v>988</v>
      </c>
      <c r="D2277" t="s">
        <v>143</v>
      </c>
      <c r="E2277" t="s">
        <v>4201</v>
      </c>
      <c r="F2277">
        <v>1</v>
      </c>
      <c r="G2277" s="28">
        <v>42749</v>
      </c>
      <c r="H2277" t="s">
        <v>4203</v>
      </c>
      <c r="I2277" t="s">
        <v>1334</v>
      </c>
      <c r="J2277" s="27">
        <v>2860</v>
      </c>
      <c r="K2277" s="27">
        <v>108</v>
      </c>
      <c r="L2277" s="27">
        <v>324</v>
      </c>
    </row>
    <row r="2278" spans="1:12">
      <c r="A2278" t="s">
        <v>487</v>
      </c>
      <c r="B2278">
        <v>423801404</v>
      </c>
      <c r="C2278" t="s">
        <v>988</v>
      </c>
      <c r="D2278" t="s">
        <v>167</v>
      </c>
      <c r="E2278" t="s">
        <v>1697</v>
      </c>
      <c r="F2278">
        <v>4</v>
      </c>
      <c r="G2278" s="28">
        <v>42721</v>
      </c>
      <c r="H2278" t="s">
        <v>3814</v>
      </c>
      <c r="I2278" t="s">
        <v>1698</v>
      </c>
      <c r="J2278" s="27">
        <v>3400</v>
      </c>
      <c r="K2278" s="27">
        <v>108</v>
      </c>
      <c r="L2278" s="27">
        <v>324</v>
      </c>
    </row>
    <row r="2279" spans="1:12">
      <c r="A2279" t="s">
        <v>487</v>
      </c>
      <c r="B2279">
        <v>423801405</v>
      </c>
      <c r="C2279" t="s">
        <v>988</v>
      </c>
      <c r="D2279" t="s">
        <v>167</v>
      </c>
      <c r="E2279" t="s">
        <v>1697</v>
      </c>
      <c r="F2279">
        <v>2</v>
      </c>
      <c r="G2279" s="28">
        <v>42721</v>
      </c>
      <c r="H2279" t="s">
        <v>1698</v>
      </c>
      <c r="I2279" t="s">
        <v>3814</v>
      </c>
      <c r="J2279" s="27">
        <v>3640</v>
      </c>
      <c r="K2279" s="27">
        <v>108</v>
      </c>
      <c r="L2279" s="27">
        <v>324</v>
      </c>
    </row>
    <row r="2280" spans="1:12">
      <c r="A2280" t="s">
        <v>487</v>
      </c>
      <c r="B2280">
        <v>423801418</v>
      </c>
      <c r="C2280" t="s">
        <v>988</v>
      </c>
      <c r="D2280" t="s">
        <v>196</v>
      </c>
      <c r="E2280" t="s">
        <v>4204</v>
      </c>
      <c r="F2280">
        <v>2</v>
      </c>
      <c r="G2280" s="28">
        <v>42717</v>
      </c>
      <c r="H2280" t="s">
        <v>3324</v>
      </c>
      <c r="I2280" t="s">
        <v>3028</v>
      </c>
      <c r="J2280" s="27">
        <v>1670</v>
      </c>
      <c r="K2280" s="27">
        <v>108</v>
      </c>
      <c r="L2280" s="27">
        <v>324</v>
      </c>
    </row>
    <row r="2281" spans="1:12">
      <c r="A2281" t="s">
        <v>487</v>
      </c>
      <c r="B2281">
        <v>423801420</v>
      </c>
      <c r="C2281" t="s">
        <v>988</v>
      </c>
      <c r="D2281" t="s">
        <v>196</v>
      </c>
      <c r="E2281" t="s">
        <v>4205</v>
      </c>
      <c r="F2281">
        <v>2</v>
      </c>
      <c r="G2281" s="28">
        <v>42717</v>
      </c>
      <c r="H2281" t="s">
        <v>715</v>
      </c>
      <c r="I2281" t="s">
        <v>4206</v>
      </c>
      <c r="J2281" s="27">
        <v>1200</v>
      </c>
      <c r="K2281" s="27">
        <v>108</v>
      </c>
      <c r="L2281" s="27">
        <v>324</v>
      </c>
    </row>
    <row r="2282" spans="1:12">
      <c r="A2282" t="s">
        <v>487</v>
      </c>
      <c r="B2282">
        <v>423801807</v>
      </c>
      <c r="C2282" t="s">
        <v>988</v>
      </c>
      <c r="D2282" t="s">
        <v>291</v>
      </c>
      <c r="E2282" t="s">
        <v>4207</v>
      </c>
      <c r="F2282">
        <v>1</v>
      </c>
      <c r="G2282" s="28">
        <v>42721</v>
      </c>
      <c r="H2282" t="s">
        <v>4208</v>
      </c>
      <c r="I2282" t="s">
        <v>4209</v>
      </c>
      <c r="J2282" s="27">
        <v>7450</v>
      </c>
      <c r="K2282" s="27">
        <v>108</v>
      </c>
      <c r="L2282" s="27">
        <v>324</v>
      </c>
    </row>
    <row r="2283" spans="1:12">
      <c r="A2283" t="s">
        <v>487</v>
      </c>
      <c r="B2283">
        <v>423802004</v>
      </c>
      <c r="C2283" t="s">
        <v>988</v>
      </c>
      <c r="D2283" t="s">
        <v>311</v>
      </c>
      <c r="E2283" t="s">
        <v>4210</v>
      </c>
      <c r="F2283">
        <v>2</v>
      </c>
      <c r="G2283" s="28">
        <v>42726</v>
      </c>
      <c r="H2283" t="s">
        <v>4211</v>
      </c>
      <c r="I2283" t="s">
        <v>4212</v>
      </c>
      <c r="J2283" s="27">
        <v>7120</v>
      </c>
      <c r="K2283" s="27">
        <v>108</v>
      </c>
      <c r="L2283" s="27">
        <v>324</v>
      </c>
    </row>
    <row r="2284" spans="1:12">
      <c r="A2284" t="s">
        <v>487</v>
      </c>
      <c r="B2284">
        <v>423802006</v>
      </c>
      <c r="C2284" t="s">
        <v>988</v>
      </c>
      <c r="D2284" t="s">
        <v>311</v>
      </c>
      <c r="E2284" t="s">
        <v>4213</v>
      </c>
      <c r="F2284">
        <v>2</v>
      </c>
      <c r="G2284" s="28">
        <v>42726</v>
      </c>
      <c r="H2284" t="s">
        <v>4211</v>
      </c>
      <c r="I2284" t="s">
        <v>4212</v>
      </c>
      <c r="J2284" s="27">
        <v>5360</v>
      </c>
      <c r="K2284" s="27">
        <v>108</v>
      </c>
      <c r="L2284" s="27">
        <v>324</v>
      </c>
    </row>
    <row r="2285" spans="1:12">
      <c r="A2285" t="s">
        <v>487</v>
      </c>
      <c r="B2285">
        <v>423802021</v>
      </c>
      <c r="C2285" t="s">
        <v>988</v>
      </c>
      <c r="D2285" t="s">
        <v>338</v>
      </c>
      <c r="E2285" t="s">
        <v>4214</v>
      </c>
      <c r="F2285">
        <v>1</v>
      </c>
      <c r="G2285" s="28">
        <v>42748</v>
      </c>
      <c r="H2285" t="s">
        <v>3885</v>
      </c>
      <c r="I2285" t="s">
        <v>4215</v>
      </c>
      <c r="J2285" s="27">
        <v>3070</v>
      </c>
      <c r="K2285" s="27">
        <v>108</v>
      </c>
      <c r="L2285" s="27">
        <v>324</v>
      </c>
    </row>
    <row r="2286" spans="1:12">
      <c r="A2286" t="s">
        <v>487</v>
      </c>
      <c r="B2286">
        <v>423802022</v>
      </c>
      <c r="C2286" t="s">
        <v>988</v>
      </c>
      <c r="D2286" t="s">
        <v>329</v>
      </c>
      <c r="E2286" t="s">
        <v>4216</v>
      </c>
      <c r="F2286">
        <v>2</v>
      </c>
      <c r="G2286" s="28">
        <v>42716</v>
      </c>
      <c r="H2286" t="s">
        <v>4217</v>
      </c>
      <c r="I2286" t="s">
        <v>569</v>
      </c>
      <c r="J2286" s="27">
        <v>1810</v>
      </c>
      <c r="K2286" s="27">
        <v>108</v>
      </c>
      <c r="L2286" s="27">
        <v>324</v>
      </c>
    </row>
    <row r="2287" spans="1:12">
      <c r="A2287" t="s">
        <v>487</v>
      </c>
      <c r="B2287">
        <v>423802111</v>
      </c>
      <c r="C2287" t="s">
        <v>988</v>
      </c>
      <c r="D2287" t="s">
        <v>362</v>
      </c>
      <c r="E2287" t="s">
        <v>4218</v>
      </c>
      <c r="F2287">
        <v>4</v>
      </c>
      <c r="G2287" s="28">
        <v>42715</v>
      </c>
      <c r="H2287" t="s">
        <v>2160</v>
      </c>
      <c r="I2287" t="s">
        <v>4219</v>
      </c>
      <c r="J2287" s="27">
        <v>4690</v>
      </c>
      <c r="K2287" s="27">
        <v>108</v>
      </c>
      <c r="L2287" s="27">
        <v>324</v>
      </c>
    </row>
    <row r="2288" spans="1:12">
      <c r="A2288" t="s">
        <v>487</v>
      </c>
      <c r="B2288">
        <v>423802203</v>
      </c>
      <c r="C2288" t="s">
        <v>988</v>
      </c>
      <c r="D2288" t="s">
        <v>167</v>
      </c>
      <c r="E2288" t="s">
        <v>4220</v>
      </c>
      <c r="F2288">
        <v>2</v>
      </c>
      <c r="G2288" s="28">
        <v>42721</v>
      </c>
      <c r="H2288" t="s">
        <v>1000</v>
      </c>
      <c r="I2288" t="s">
        <v>1240</v>
      </c>
      <c r="J2288" s="27">
        <v>6300</v>
      </c>
      <c r="K2288" s="27">
        <v>108</v>
      </c>
      <c r="L2288" s="27">
        <v>324</v>
      </c>
    </row>
    <row r="2289" spans="1:12">
      <c r="A2289" t="s">
        <v>487</v>
      </c>
      <c r="B2289">
        <v>423802205</v>
      </c>
      <c r="C2289" t="s">
        <v>988</v>
      </c>
      <c r="D2289" t="s">
        <v>167</v>
      </c>
      <c r="E2289" t="s">
        <v>4221</v>
      </c>
      <c r="F2289">
        <v>2</v>
      </c>
      <c r="G2289" s="28">
        <v>42721</v>
      </c>
      <c r="H2289" t="s">
        <v>1239</v>
      </c>
      <c r="I2289" t="s">
        <v>621</v>
      </c>
      <c r="J2289" s="27">
        <v>1990</v>
      </c>
      <c r="K2289" s="27">
        <v>108</v>
      </c>
      <c r="L2289" s="27">
        <v>324</v>
      </c>
    </row>
    <row r="2290" spans="1:12">
      <c r="A2290" t="s">
        <v>487</v>
      </c>
      <c r="B2290">
        <v>423802213</v>
      </c>
      <c r="C2290" t="s">
        <v>988</v>
      </c>
      <c r="D2290" t="s">
        <v>167</v>
      </c>
      <c r="E2290" t="s">
        <v>4222</v>
      </c>
      <c r="F2290">
        <v>5</v>
      </c>
      <c r="G2290" s="28">
        <v>42722</v>
      </c>
      <c r="H2290" t="s">
        <v>3013</v>
      </c>
      <c r="I2290" t="s">
        <v>4223</v>
      </c>
      <c r="J2290" s="27">
        <v>1710</v>
      </c>
      <c r="K2290" s="27">
        <v>108</v>
      </c>
      <c r="L2290" s="27">
        <v>324</v>
      </c>
    </row>
    <row r="2291" spans="1:12">
      <c r="A2291" t="s">
        <v>487</v>
      </c>
      <c r="B2291">
        <v>423802215</v>
      </c>
      <c r="C2291" t="s">
        <v>988</v>
      </c>
      <c r="D2291" t="s">
        <v>167</v>
      </c>
      <c r="E2291" t="s">
        <v>4222</v>
      </c>
      <c r="F2291">
        <v>2</v>
      </c>
      <c r="G2291" s="28">
        <v>42721</v>
      </c>
      <c r="H2291" t="s">
        <v>1737</v>
      </c>
      <c r="I2291" t="s">
        <v>1692</v>
      </c>
      <c r="J2291" s="27">
        <v>1630</v>
      </c>
      <c r="K2291" s="27">
        <v>108</v>
      </c>
      <c r="L2291" s="27">
        <v>324</v>
      </c>
    </row>
    <row r="2292" spans="1:12">
      <c r="A2292" t="s">
        <v>487</v>
      </c>
      <c r="B2292">
        <v>423802219</v>
      </c>
      <c r="C2292" t="s">
        <v>988</v>
      </c>
      <c r="D2292" t="s">
        <v>188</v>
      </c>
      <c r="E2292" t="s">
        <v>4224</v>
      </c>
      <c r="F2292">
        <v>10</v>
      </c>
      <c r="G2292" s="28">
        <v>42714</v>
      </c>
      <c r="H2292" t="s">
        <v>4225</v>
      </c>
      <c r="I2292" t="s">
        <v>507</v>
      </c>
      <c r="J2292" s="27">
        <v>530</v>
      </c>
      <c r="K2292" s="27">
        <v>108</v>
      </c>
      <c r="L2292" s="27">
        <v>324</v>
      </c>
    </row>
    <row r="2293" spans="1:12">
      <c r="A2293" t="s">
        <v>487</v>
      </c>
      <c r="B2293">
        <v>423802301</v>
      </c>
      <c r="C2293" t="s">
        <v>988</v>
      </c>
      <c r="D2293" t="s">
        <v>249</v>
      </c>
      <c r="E2293" t="s">
        <v>4226</v>
      </c>
      <c r="F2293">
        <v>2</v>
      </c>
      <c r="G2293" s="28">
        <v>42713</v>
      </c>
      <c r="H2293" t="s">
        <v>3969</v>
      </c>
      <c r="I2293" t="s">
        <v>4227</v>
      </c>
      <c r="J2293" s="27">
        <v>2150</v>
      </c>
      <c r="K2293" s="27">
        <v>108</v>
      </c>
      <c r="L2293" s="27">
        <v>324</v>
      </c>
    </row>
    <row r="2294" spans="1:12">
      <c r="A2294" t="s">
        <v>487</v>
      </c>
      <c r="B2294">
        <v>423802313</v>
      </c>
      <c r="C2294" t="s">
        <v>988</v>
      </c>
      <c r="D2294" t="s">
        <v>249</v>
      </c>
      <c r="E2294" t="s">
        <v>4228</v>
      </c>
      <c r="F2294">
        <v>2</v>
      </c>
      <c r="G2294" s="28">
        <v>42713</v>
      </c>
      <c r="H2294" t="s">
        <v>4229</v>
      </c>
      <c r="I2294" t="s">
        <v>3964</v>
      </c>
      <c r="J2294" s="27">
        <v>1920</v>
      </c>
      <c r="K2294" s="27">
        <v>108</v>
      </c>
      <c r="L2294" s="27">
        <v>324</v>
      </c>
    </row>
    <row r="2295" spans="1:12">
      <c r="A2295" t="s">
        <v>487</v>
      </c>
      <c r="B2295">
        <v>423802314</v>
      </c>
      <c r="C2295" t="s">
        <v>988</v>
      </c>
      <c r="D2295" t="s">
        <v>249</v>
      </c>
      <c r="E2295" t="s">
        <v>4228</v>
      </c>
      <c r="F2295">
        <v>1</v>
      </c>
      <c r="G2295" s="28">
        <v>42713</v>
      </c>
      <c r="H2295" t="s">
        <v>4230</v>
      </c>
      <c r="I2295" t="s">
        <v>4042</v>
      </c>
      <c r="J2295" s="27">
        <v>2420</v>
      </c>
      <c r="K2295" s="27">
        <v>108</v>
      </c>
      <c r="L2295" s="27">
        <v>324</v>
      </c>
    </row>
    <row r="2296" spans="1:12">
      <c r="A2296" t="s">
        <v>487</v>
      </c>
      <c r="B2296">
        <v>423802316</v>
      </c>
      <c r="C2296" t="s">
        <v>988</v>
      </c>
      <c r="D2296" t="s">
        <v>249</v>
      </c>
      <c r="E2296" t="s">
        <v>4231</v>
      </c>
      <c r="F2296">
        <v>1</v>
      </c>
      <c r="G2296" s="28">
        <v>42713</v>
      </c>
      <c r="H2296" t="s">
        <v>3969</v>
      </c>
      <c r="I2296" t="s">
        <v>4232</v>
      </c>
      <c r="J2296" s="27">
        <v>1080</v>
      </c>
      <c r="K2296" s="27">
        <v>108</v>
      </c>
      <c r="L2296" s="27">
        <v>324</v>
      </c>
    </row>
    <row r="2297" spans="1:12">
      <c r="A2297" t="s">
        <v>487</v>
      </c>
      <c r="B2297">
        <v>423802405</v>
      </c>
      <c r="C2297" t="s">
        <v>988</v>
      </c>
      <c r="D2297" t="s">
        <v>354</v>
      </c>
      <c r="E2297" t="s">
        <v>4233</v>
      </c>
      <c r="F2297">
        <v>2</v>
      </c>
      <c r="G2297" s="28">
        <v>42714</v>
      </c>
      <c r="H2297" t="s">
        <v>1480</v>
      </c>
      <c r="I2297" t="s">
        <v>4087</v>
      </c>
      <c r="J2297" s="27">
        <v>3380</v>
      </c>
      <c r="K2297" s="27">
        <v>108</v>
      </c>
      <c r="L2297" s="27">
        <v>324</v>
      </c>
    </row>
    <row r="2298" spans="1:12">
      <c r="A2298" t="s">
        <v>487</v>
      </c>
      <c r="B2298">
        <v>423802413</v>
      </c>
      <c r="C2298" t="s">
        <v>988</v>
      </c>
      <c r="D2298" t="s">
        <v>143</v>
      </c>
      <c r="E2298" t="s">
        <v>4234</v>
      </c>
      <c r="F2298">
        <v>2</v>
      </c>
      <c r="G2298" s="28">
        <v>42749</v>
      </c>
      <c r="H2298" t="s">
        <v>4235</v>
      </c>
      <c r="I2298" t="s">
        <v>4236</v>
      </c>
      <c r="J2298" s="27">
        <v>960</v>
      </c>
      <c r="K2298" s="27">
        <v>108</v>
      </c>
      <c r="L2298" s="27">
        <v>324</v>
      </c>
    </row>
    <row r="2299" spans="1:12">
      <c r="A2299" t="s">
        <v>487</v>
      </c>
      <c r="B2299">
        <v>423802501</v>
      </c>
      <c r="C2299" t="s">
        <v>988</v>
      </c>
      <c r="D2299" t="s">
        <v>142</v>
      </c>
      <c r="E2299" t="s">
        <v>4237</v>
      </c>
      <c r="F2299">
        <v>1</v>
      </c>
      <c r="G2299" s="28">
        <v>42721</v>
      </c>
      <c r="H2299" t="s">
        <v>795</v>
      </c>
      <c r="I2299" t="s">
        <v>527</v>
      </c>
      <c r="J2299" s="27">
        <v>1810</v>
      </c>
      <c r="K2299" s="27">
        <v>108</v>
      </c>
      <c r="L2299" s="27">
        <v>324</v>
      </c>
    </row>
    <row r="2300" spans="1:12">
      <c r="A2300" t="s">
        <v>487</v>
      </c>
      <c r="B2300">
        <v>423802504</v>
      </c>
      <c r="C2300" t="s">
        <v>988</v>
      </c>
      <c r="D2300" t="s">
        <v>142</v>
      </c>
      <c r="E2300" t="s">
        <v>4238</v>
      </c>
      <c r="F2300">
        <v>2</v>
      </c>
      <c r="G2300" s="28">
        <v>42721</v>
      </c>
      <c r="H2300" t="s">
        <v>4239</v>
      </c>
      <c r="I2300" t="s">
        <v>1334</v>
      </c>
      <c r="J2300" s="27">
        <v>3700</v>
      </c>
      <c r="K2300" s="27">
        <v>108</v>
      </c>
      <c r="L2300" s="27">
        <v>324</v>
      </c>
    </row>
    <row r="2301" spans="1:12">
      <c r="A2301" t="s">
        <v>487</v>
      </c>
      <c r="B2301">
        <v>423802505</v>
      </c>
      <c r="C2301" t="s">
        <v>988</v>
      </c>
      <c r="D2301" t="s">
        <v>142</v>
      </c>
      <c r="E2301" t="s">
        <v>4238</v>
      </c>
      <c r="F2301">
        <v>1</v>
      </c>
      <c r="G2301" s="28">
        <v>42721</v>
      </c>
      <c r="H2301" t="s">
        <v>779</v>
      </c>
      <c r="I2301" t="s">
        <v>4240</v>
      </c>
      <c r="J2301" s="27">
        <v>2170</v>
      </c>
      <c r="K2301" s="27">
        <v>108</v>
      </c>
      <c r="L2301" s="27">
        <v>324</v>
      </c>
    </row>
    <row r="2302" spans="1:12">
      <c r="A2302" t="s">
        <v>487</v>
      </c>
      <c r="B2302">
        <v>423802510</v>
      </c>
      <c r="C2302" t="s">
        <v>988</v>
      </c>
      <c r="D2302" t="s">
        <v>142</v>
      </c>
      <c r="E2302" t="s">
        <v>4241</v>
      </c>
      <c r="F2302">
        <v>2</v>
      </c>
      <c r="G2302" s="28">
        <v>42721</v>
      </c>
      <c r="H2302" t="s">
        <v>4242</v>
      </c>
      <c r="I2302" t="s">
        <v>4243</v>
      </c>
      <c r="J2302" s="27">
        <v>1720</v>
      </c>
      <c r="K2302" s="27">
        <v>108</v>
      </c>
      <c r="L2302" s="27">
        <v>324</v>
      </c>
    </row>
    <row r="2303" spans="1:12">
      <c r="A2303" t="s">
        <v>487</v>
      </c>
      <c r="B2303">
        <v>423802511</v>
      </c>
      <c r="C2303" t="s">
        <v>988</v>
      </c>
      <c r="D2303" t="s">
        <v>142</v>
      </c>
      <c r="E2303" t="s">
        <v>4241</v>
      </c>
      <c r="F2303">
        <v>1</v>
      </c>
      <c r="G2303" s="28">
        <v>42721</v>
      </c>
      <c r="H2303" t="s">
        <v>4244</v>
      </c>
      <c r="I2303" t="s">
        <v>665</v>
      </c>
      <c r="J2303" s="27">
        <v>3520</v>
      </c>
      <c r="K2303" s="27">
        <v>108</v>
      </c>
      <c r="L2303" s="27">
        <v>324</v>
      </c>
    </row>
    <row r="2304" spans="1:12">
      <c r="A2304" t="s">
        <v>487</v>
      </c>
      <c r="B2304">
        <v>423802512</v>
      </c>
      <c r="C2304" t="s">
        <v>988</v>
      </c>
      <c r="D2304" t="s">
        <v>142</v>
      </c>
      <c r="E2304" t="s">
        <v>4245</v>
      </c>
      <c r="F2304">
        <v>2</v>
      </c>
      <c r="G2304" s="28">
        <v>42721</v>
      </c>
      <c r="H2304" t="s">
        <v>4246</v>
      </c>
      <c r="I2304" t="s">
        <v>4247</v>
      </c>
      <c r="J2304" s="27">
        <v>2260</v>
      </c>
      <c r="K2304" s="27">
        <v>108</v>
      </c>
      <c r="L2304" s="27">
        <v>324</v>
      </c>
    </row>
    <row r="2305" spans="1:12">
      <c r="A2305" t="s">
        <v>487</v>
      </c>
      <c r="B2305">
        <v>423802513</v>
      </c>
      <c r="C2305" t="s">
        <v>988</v>
      </c>
      <c r="D2305" t="s">
        <v>142</v>
      </c>
      <c r="E2305" t="s">
        <v>4245</v>
      </c>
      <c r="F2305">
        <v>1</v>
      </c>
      <c r="G2305" s="28">
        <v>42721</v>
      </c>
      <c r="H2305" t="s">
        <v>527</v>
      </c>
      <c r="I2305" t="s">
        <v>4248</v>
      </c>
      <c r="J2305" s="27">
        <v>3700</v>
      </c>
      <c r="K2305" s="27">
        <v>108</v>
      </c>
      <c r="L2305" s="27">
        <v>324</v>
      </c>
    </row>
    <row r="2306" spans="1:12">
      <c r="A2306" t="s">
        <v>487</v>
      </c>
      <c r="B2306">
        <v>423802514</v>
      </c>
      <c r="C2306" t="s">
        <v>988</v>
      </c>
      <c r="D2306" t="s">
        <v>142</v>
      </c>
      <c r="E2306" t="s">
        <v>4249</v>
      </c>
      <c r="F2306">
        <v>2</v>
      </c>
      <c r="G2306" s="28">
        <v>42721</v>
      </c>
      <c r="H2306" t="s">
        <v>1334</v>
      </c>
      <c r="I2306" t="s">
        <v>4250</v>
      </c>
      <c r="J2306" s="27">
        <v>4150</v>
      </c>
      <c r="K2306" s="27">
        <v>108</v>
      </c>
      <c r="L2306" s="27">
        <v>324</v>
      </c>
    </row>
    <row r="2307" spans="1:12">
      <c r="A2307" t="s">
        <v>487</v>
      </c>
      <c r="B2307">
        <v>423802515</v>
      </c>
      <c r="C2307" t="s">
        <v>988</v>
      </c>
      <c r="D2307" t="s">
        <v>142</v>
      </c>
      <c r="E2307" t="s">
        <v>4249</v>
      </c>
      <c r="F2307">
        <v>1</v>
      </c>
      <c r="G2307" s="28">
        <v>42721</v>
      </c>
      <c r="H2307" t="s">
        <v>4251</v>
      </c>
      <c r="I2307" t="s">
        <v>4248</v>
      </c>
      <c r="J2307" s="27">
        <v>8120</v>
      </c>
      <c r="K2307" s="27">
        <v>108</v>
      </c>
      <c r="L2307" s="27">
        <v>324</v>
      </c>
    </row>
    <row r="2308" spans="1:12">
      <c r="A2308" t="s">
        <v>487</v>
      </c>
      <c r="B2308">
        <v>423802524</v>
      </c>
      <c r="C2308" t="s">
        <v>988</v>
      </c>
      <c r="D2308" t="s">
        <v>143</v>
      </c>
      <c r="E2308" t="s">
        <v>4252</v>
      </c>
      <c r="F2308">
        <v>2</v>
      </c>
      <c r="G2308" s="28">
        <v>42749</v>
      </c>
      <c r="H2308" t="s">
        <v>1334</v>
      </c>
      <c r="I2308" t="s">
        <v>1239</v>
      </c>
      <c r="J2308" s="27">
        <v>2890</v>
      </c>
      <c r="K2308" s="27">
        <v>108</v>
      </c>
      <c r="L2308" s="27">
        <v>324</v>
      </c>
    </row>
    <row r="2309" spans="1:12">
      <c r="A2309" t="s">
        <v>487</v>
      </c>
      <c r="B2309">
        <v>423802601</v>
      </c>
      <c r="C2309" t="s">
        <v>988</v>
      </c>
      <c r="D2309" t="s">
        <v>167</v>
      </c>
      <c r="E2309" t="s">
        <v>4253</v>
      </c>
      <c r="F2309">
        <v>1</v>
      </c>
      <c r="G2309" s="28">
        <v>42721</v>
      </c>
      <c r="H2309" t="s">
        <v>969</v>
      </c>
      <c r="I2309" t="s">
        <v>621</v>
      </c>
      <c r="J2309" s="27">
        <v>1270</v>
      </c>
      <c r="K2309" s="27">
        <v>108</v>
      </c>
      <c r="L2309" s="27">
        <v>324</v>
      </c>
    </row>
    <row r="2310" spans="1:12">
      <c r="A2310" t="s">
        <v>487</v>
      </c>
      <c r="B2310">
        <v>423802609</v>
      </c>
      <c r="C2310" t="s">
        <v>988</v>
      </c>
      <c r="D2310" t="s">
        <v>167</v>
      </c>
      <c r="E2310" t="s">
        <v>4254</v>
      </c>
      <c r="F2310">
        <v>1</v>
      </c>
      <c r="G2310" s="28">
        <v>42721</v>
      </c>
      <c r="H2310" t="s">
        <v>4255</v>
      </c>
      <c r="I2310" t="s">
        <v>1265</v>
      </c>
      <c r="J2310" s="27">
        <v>2260</v>
      </c>
      <c r="K2310" s="27">
        <v>108</v>
      </c>
      <c r="L2310" s="27">
        <v>324</v>
      </c>
    </row>
    <row r="2311" spans="1:12">
      <c r="A2311" t="s">
        <v>487</v>
      </c>
      <c r="B2311">
        <v>423802618</v>
      </c>
      <c r="C2311" t="s">
        <v>988</v>
      </c>
      <c r="D2311" t="s">
        <v>167</v>
      </c>
      <c r="E2311" t="s">
        <v>4256</v>
      </c>
      <c r="F2311">
        <v>2</v>
      </c>
      <c r="G2311" s="28">
        <v>42721</v>
      </c>
      <c r="H2311" t="s">
        <v>4257</v>
      </c>
      <c r="I2311" t="s">
        <v>2320</v>
      </c>
      <c r="J2311" s="27">
        <v>2980</v>
      </c>
      <c r="K2311" s="27">
        <v>108</v>
      </c>
      <c r="L2311" s="27">
        <v>324</v>
      </c>
    </row>
    <row r="2312" spans="1:12">
      <c r="A2312" t="s">
        <v>487</v>
      </c>
      <c r="B2312">
        <v>423802619</v>
      </c>
      <c r="C2312" t="s">
        <v>988</v>
      </c>
      <c r="D2312" t="s">
        <v>167</v>
      </c>
      <c r="E2312" t="s">
        <v>4256</v>
      </c>
      <c r="F2312">
        <v>1</v>
      </c>
      <c r="G2312" s="28">
        <v>42721</v>
      </c>
      <c r="H2312" t="s">
        <v>1404</v>
      </c>
      <c r="I2312" t="s">
        <v>4258</v>
      </c>
      <c r="J2312" s="27">
        <v>2800</v>
      </c>
      <c r="K2312" s="27">
        <v>108</v>
      </c>
      <c r="L2312" s="27">
        <v>324</v>
      </c>
    </row>
    <row r="2313" spans="1:12">
      <c r="A2313" t="s">
        <v>487</v>
      </c>
      <c r="B2313">
        <v>423802622</v>
      </c>
      <c r="C2313" t="s">
        <v>988</v>
      </c>
      <c r="D2313" t="s">
        <v>167</v>
      </c>
      <c r="E2313" t="s">
        <v>4259</v>
      </c>
      <c r="F2313">
        <v>2</v>
      </c>
      <c r="G2313" s="28">
        <v>42721</v>
      </c>
      <c r="H2313" t="s">
        <v>1265</v>
      </c>
      <c r="I2313" t="s">
        <v>4260</v>
      </c>
      <c r="J2313" s="27">
        <v>5320</v>
      </c>
      <c r="K2313" s="27">
        <v>108</v>
      </c>
      <c r="L2313" s="27">
        <v>324</v>
      </c>
    </row>
    <row r="2314" spans="1:12">
      <c r="A2314" t="s">
        <v>487</v>
      </c>
      <c r="B2314">
        <v>423802624</v>
      </c>
      <c r="C2314" t="s">
        <v>988</v>
      </c>
      <c r="D2314" t="s">
        <v>167</v>
      </c>
      <c r="E2314" t="s">
        <v>4254</v>
      </c>
      <c r="F2314">
        <v>2</v>
      </c>
      <c r="G2314" s="28">
        <v>42721</v>
      </c>
      <c r="H2314" t="s">
        <v>621</v>
      </c>
      <c r="I2314" t="s">
        <v>4261</v>
      </c>
      <c r="J2314" s="27">
        <v>5860</v>
      </c>
      <c r="K2314" s="27">
        <v>108</v>
      </c>
      <c r="L2314" s="27">
        <v>324</v>
      </c>
    </row>
    <row r="2315" spans="1:12">
      <c r="A2315" t="s">
        <v>487</v>
      </c>
      <c r="B2315">
        <v>423802706</v>
      </c>
      <c r="C2315" t="s">
        <v>988</v>
      </c>
      <c r="D2315" t="s">
        <v>167</v>
      </c>
      <c r="E2315" t="s">
        <v>2523</v>
      </c>
      <c r="F2315">
        <v>4</v>
      </c>
      <c r="G2315" s="28">
        <v>42721</v>
      </c>
      <c r="H2315" t="s">
        <v>621</v>
      </c>
      <c r="I2315" t="s">
        <v>1000</v>
      </c>
      <c r="J2315" s="27">
        <v>8900</v>
      </c>
      <c r="K2315" s="27">
        <v>108</v>
      </c>
      <c r="L2315" s="27">
        <v>324</v>
      </c>
    </row>
    <row r="2316" spans="1:12">
      <c r="A2316" t="s">
        <v>487</v>
      </c>
      <c r="B2316">
        <v>423802707</v>
      </c>
      <c r="C2316" t="s">
        <v>988</v>
      </c>
      <c r="D2316" t="s">
        <v>167</v>
      </c>
      <c r="E2316" t="s">
        <v>2523</v>
      </c>
      <c r="F2316">
        <v>3</v>
      </c>
      <c r="G2316" s="28">
        <v>42721</v>
      </c>
      <c r="H2316" t="s">
        <v>1068</v>
      </c>
      <c r="I2316" t="s">
        <v>1531</v>
      </c>
      <c r="J2316" s="27">
        <v>6300</v>
      </c>
      <c r="K2316" s="27">
        <v>108</v>
      </c>
      <c r="L2316" s="27">
        <v>324</v>
      </c>
    </row>
    <row r="2317" spans="1:12">
      <c r="A2317" t="s">
        <v>487</v>
      </c>
      <c r="B2317">
        <v>423802709</v>
      </c>
      <c r="C2317" t="s">
        <v>988</v>
      </c>
      <c r="D2317" t="s">
        <v>167</v>
      </c>
      <c r="E2317" t="s">
        <v>1715</v>
      </c>
      <c r="F2317">
        <v>3</v>
      </c>
      <c r="G2317" s="28">
        <v>42721</v>
      </c>
      <c r="H2317" t="s">
        <v>1531</v>
      </c>
      <c r="I2317" t="s">
        <v>1716</v>
      </c>
      <c r="J2317" s="27">
        <v>9940</v>
      </c>
      <c r="K2317" s="27">
        <v>108</v>
      </c>
      <c r="L2317" s="27">
        <v>324</v>
      </c>
    </row>
    <row r="2318" spans="1:12">
      <c r="A2318" t="s">
        <v>487</v>
      </c>
      <c r="B2318">
        <v>423802718</v>
      </c>
      <c r="C2318" t="s">
        <v>988</v>
      </c>
      <c r="D2318" t="s">
        <v>167</v>
      </c>
      <c r="E2318" t="s">
        <v>4262</v>
      </c>
      <c r="F2318">
        <v>1</v>
      </c>
      <c r="G2318" s="28">
        <v>42721</v>
      </c>
      <c r="H2318" t="s">
        <v>1265</v>
      </c>
      <c r="I2318" t="s">
        <v>4263</v>
      </c>
      <c r="J2318" s="27">
        <v>5510</v>
      </c>
      <c r="K2318" s="27">
        <v>108</v>
      </c>
      <c r="L2318" s="27">
        <v>324</v>
      </c>
    </row>
    <row r="2319" spans="1:12">
      <c r="A2319" t="s">
        <v>487</v>
      </c>
      <c r="B2319">
        <v>423802801</v>
      </c>
      <c r="C2319" t="s">
        <v>988</v>
      </c>
      <c r="D2319" t="s">
        <v>267</v>
      </c>
      <c r="E2319" t="s">
        <v>4264</v>
      </c>
      <c r="F2319">
        <v>2</v>
      </c>
      <c r="G2319" s="28">
        <v>42719</v>
      </c>
      <c r="H2319" t="s">
        <v>4265</v>
      </c>
      <c r="I2319" t="s">
        <v>2554</v>
      </c>
      <c r="J2319" s="27">
        <v>5370</v>
      </c>
      <c r="K2319" s="27">
        <v>108</v>
      </c>
      <c r="L2319" s="27">
        <v>324</v>
      </c>
    </row>
    <row r="2320" spans="1:12">
      <c r="A2320" t="s">
        <v>487</v>
      </c>
      <c r="B2320">
        <v>423802802</v>
      </c>
      <c r="C2320" t="s">
        <v>988</v>
      </c>
      <c r="D2320" t="s">
        <v>267</v>
      </c>
      <c r="E2320" t="s">
        <v>4264</v>
      </c>
      <c r="F2320">
        <v>1</v>
      </c>
      <c r="G2320" s="28">
        <v>42719</v>
      </c>
      <c r="H2320" t="s">
        <v>4266</v>
      </c>
      <c r="I2320" t="s">
        <v>4267</v>
      </c>
      <c r="J2320" s="27">
        <v>1200</v>
      </c>
      <c r="K2320" s="27">
        <v>108</v>
      </c>
      <c r="L2320" s="27">
        <v>324</v>
      </c>
    </row>
    <row r="2321" spans="1:12">
      <c r="A2321" t="s">
        <v>487</v>
      </c>
      <c r="B2321">
        <v>423802803</v>
      </c>
      <c r="C2321" t="s">
        <v>988</v>
      </c>
      <c r="D2321" t="s">
        <v>260</v>
      </c>
      <c r="E2321" t="s">
        <v>4268</v>
      </c>
      <c r="F2321">
        <v>2</v>
      </c>
      <c r="G2321" s="28">
        <v>42720</v>
      </c>
      <c r="H2321" t="s">
        <v>4269</v>
      </c>
      <c r="I2321" t="s">
        <v>4270</v>
      </c>
      <c r="J2321" s="27">
        <v>500</v>
      </c>
      <c r="K2321" s="27">
        <v>108</v>
      </c>
      <c r="L2321" s="27">
        <v>324</v>
      </c>
    </row>
    <row r="2322" spans="1:12">
      <c r="A2322" t="s">
        <v>487</v>
      </c>
      <c r="B2322">
        <v>423802804</v>
      </c>
      <c r="C2322" t="s">
        <v>988</v>
      </c>
      <c r="D2322" t="s">
        <v>260</v>
      </c>
      <c r="E2322" t="s">
        <v>4268</v>
      </c>
      <c r="F2322">
        <v>1</v>
      </c>
      <c r="G2322" s="28">
        <v>42720</v>
      </c>
      <c r="H2322" t="s">
        <v>587</v>
      </c>
      <c r="I2322" t="s">
        <v>4269</v>
      </c>
      <c r="J2322" s="27">
        <v>670</v>
      </c>
      <c r="K2322" s="27">
        <v>108</v>
      </c>
      <c r="L2322" s="27">
        <v>324</v>
      </c>
    </row>
    <row r="2323" spans="1:12">
      <c r="A2323" t="s">
        <v>487</v>
      </c>
      <c r="B2323">
        <v>423802808</v>
      </c>
      <c r="C2323" t="s">
        <v>988</v>
      </c>
      <c r="D2323" t="s">
        <v>177</v>
      </c>
      <c r="E2323" t="s">
        <v>4271</v>
      </c>
      <c r="F2323">
        <v>1</v>
      </c>
      <c r="G2323" s="28">
        <v>42720</v>
      </c>
      <c r="H2323" t="s">
        <v>4272</v>
      </c>
      <c r="I2323" t="s">
        <v>4273</v>
      </c>
      <c r="J2323" s="27">
        <v>1920</v>
      </c>
      <c r="K2323" s="27">
        <v>108</v>
      </c>
      <c r="L2323" s="27">
        <v>324</v>
      </c>
    </row>
    <row r="2324" spans="1:12">
      <c r="A2324" t="s">
        <v>487</v>
      </c>
      <c r="B2324">
        <v>423802821</v>
      </c>
      <c r="C2324" t="s">
        <v>988</v>
      </c>
      <c r="D2324" t="s">
        <v>291</v>
      </c>
      <c r="E2324" t="s">
        <v>4274</v>
      </c>
      <c r="F2324">
        <v>2</v>
      </c>
      <c r="G2324" s="28">
        <v>42721</v>
      </c>
      <c r="H2324" t="s">
        <v>1640</v>
      </c>
      <c r="I2324" t="s">
        <v>2856</v>
      </c>
      <c r="J2324" s="27">
        <v>7520</v>
      </c>
      <c r="K2324" s="27">
        <v>108</v>
      </c>
      <c r="L2324" s="27">
        <v>324</v>
      </c>
    </row>
    <row r="2325" spans="1:12">
      <c r="A2325" t="s">
        <v>487</v>
      </c>
      <c r="B2325">
        <v>423802906</v>
      </c>
      <c r="C2325" t="s">
        <v>988</v>
      </c>
      <c r="D2325" t="s">
        <v>291</v>
      </c>
      <c r="E2325" t="s">
        <v>4275</v>
      </c>
      <c r="F2325">
        <v>1</v>
      </c>
      <c r="G2325" s="28">
        <v>42721</v>
      </c>
      <c r="H2325" t="s">
        <v>1640</v>
      </c>
      <c r="I2325" t="s">
        <v>4276</v>
      </c>
      <c r="J2325" s="27">
        <v>1160</v>
      </c>
      <c r="K2325" s="27">
        <v>108</v>
      </c>
      <c r="L2325" s="27">
        <v>324</v>
      </c>
    </row>
    <row r="2326" spans="1:12">
      <c r="A2326" t="s">
        <v>487</v>
      </c>
      <c r="B2326">
        <v>423802920</v>
      </c>
      <c r="C2326" t="s">
        <v>988</v>
      </c>
      <c r="D2326" t="s">
        <v>344</v>
      </c>
      <c r="E2326" t="s">
        <v>4277</v>
      </c>
      <c r="F2326">
        <v>1</v>
      </c>
      <c r="G2326" s="28">
        <v>42720</v>
      </c>
      <c r="H2326" t="s">
        <v>4278</v>
      </c>
      <c r="I2326" t="s">
        <v>1560</v>
      </c>
      <c r="J2326" s="27">
        <v>9990</v>
      </c>
      <c r="K2326" s="27">
        <v>108</v>
      </c>
      <c r="L2326" s="27">
        <v>324</v>
      </c>
    </row>
    <row r="2327" spans="1:12">
      <c r="A2327" t="s">
        <v>487</v>
      </c>
      <c r="B2327">
        <v>423803001</v>
      </c>
      <c r="C2327" t="s">
        <v>988</v>
      </c>
      <c r="D2327" t="s">
        <v>143</v>
      </c>
      <c r="E2327" t="s">
        <v>4279</v>
      </c>
      <c r="F2327">
        <v>3</v>
      </c>
      <c r="G2327" s="28">
        <v>42749</v>
      </c>
      <c r="H2327" t="s">
        <v>1080</v>
      </c>
      <c r="I2327" t="s">
        <v>4280</v>
      </c>
      <c r="J2327" s="27">
        <v>2860</v>
      </c>
      <c r="K2327" s="27">
        <v>108</v>
      </c>
      <c r="L2327" s="27">
        <v>324</v>
      </c>
    </row>
    <row r="2328" spans="1:12">
      <c r="A2328" t="s">
        <v>487</v>
      </c>
      <c r="B2328">
        <v>423803002</v>
      </c>
      <c r="C2328" t="s">
        <v>988</v>
      </c>
      <c r="D2328" t="s">
        <v>143</v>
      </c>
      <c r="E2328" t="s">
        <v>4279</v>
      </c>
      <c r="F2328">
        <v>2</v>
      </c>
      <c r="G2328" s="28">
        <v>42749</v>
      </c>
      <c r="H2328" t="s">
        <v>1861</v>
      </c>
      <c r="I2328" t="s">
        <v>1780</v>
      </c>
      <c r="J2328" s="27">
        <v>5370</v>
      </c>
      <c r="K2328" s="27">
        <v>108</v>
      </c>
      <c r="L2328" s="27">
        <v>324</v>
      </c>
    </row>
    <row r="2329" spans="1:12">
      <c r="A2329" t="s">
        <v>487</v>
      </c>
      <c r="B2329">
        <v>423803012</v>
      </c>
      <c r="C2329" t="s">
        <v>988</v>
      </c>
      <c r="D2329" t="s">
        <v>167</v>
      </c>
      <c r="E2329" t="s">
        <v>2530</v>
      </c>
      <c r="F2329">
        <v>1</v>
      </c>
      <c r="G2329" s="28">
        <v>42721</v>
      </c>
      <c r="H2329" t="s">
        <v>4281</v>
      </c>
      <c r="I2329" t="s">
        <v>4137</v>
      </c>
      <c r="J2329" s="27">
        <v>3880</v>
      </c>
      <c r="K2329" s="27">
        <v>108</v>
      </c>
      <c r="L2329" s="27">
        <v>324</v>
      </c>
    </row>
    <row r="2330" spans="1:12">
      <c r="A2330" t="s">
        <v>487</v>
      </c>
      <c r="B2330">
        <v>423803013</v>
      </c>
      <c r="C2330" t="s">
        <v>988</v>
      </c>
      <c r="D2330" t="s">
        <v>167</v>
      </c>
      <c r="E2330" t="s">
        <v>4282</v>
      </c>
      <c r="F2330">
        <v>4</v>
      </c>
      <c r="G2330" s="28">
        <v>42721</v>
      </c>
      <c r="H2330" t="s">
        <v>1623</v>
      </c>
      <c r="I2330" t="s">
        <v>4283</v>
      </c>
      <c r="J2330" s="27">
        <v>3640</v>
      </c>
      <c r="K2330" s="27">
        <v>108</v>
      </c>
      <c r="L2330" s="27">
        <v>324</v>
      </c>
    </row>
    <row r="2331" spans="1:12">
      <c r="A2331" t="s">
        <v>487</v>
      </c>
      <c r="B2331">
        <v>423803014</v>
      </c>
      <c r="C2331" t="s">
        <v>988</v>
      </c>
      <c r="D2331" t="s">
        <v>167</v>
      </c>
      <c r="E2331" t="s">
        <v>4282</v>
      </c>
      <c r="F2331">
        <v>3</v>
      </c>
      <c r="G2331" s="28">
        <v>42721</v>
      </c>
      <c r="H2331" t="s">
        <v>621</v>
      </c>
      <c r="I2331" t="s">
        <v>620</v>
      </c>
      <c r="J2331" s="27">
        <v>3300</v>
      </c>
      <c r="K2331" s="27">
        <v>108</v>
      </c>
      <c r="L2331" s="27">
        <v>324</v>
      </c>
    </row>
    <row r="2332" spans="1:12">
      <c r="A2332" t="s">
        <v>487</v>
      </c>
      <c r="B2332">
        <v>423803015</v>
      </c>
      <c r="C2332" t="s">
        <v>988</v>
      </c>
      <c r="D2332" t="s">
        <v>167</v>
      </c>
      <c r="E2332" t="s">
        <v>4282</v>
      </c>
      <c r="F2332">
        <v>2</v>
      </c>
      <c r="G2332" s="28">
        <v>42721</v>
      </c>
      <c r="H2332" t="s">
        <v>620</v>
      </c>
      <c r="I2332" t="s">
        <v>1265</v>
      </c>
      <c r="J2332" s="27">
        <v>1900</v>
      </c>
      <c r="K2332" s="27">
        <v>108</v>
      </c>
      <c r="L2332" s="27">
        <v>324</v>
      </c>
    </row>
    <row r="2333" spans="1:12">
      <c r="A2333" t="s">
        <v>487</v>
      </c>
      <c r="B2333">
        <v>423803109</v>
      </c>
      <c r="C2333" t="s">
        <v>988</v>
      </c>
      <c r="D2333" t="s">
        <v>143</v>
      </c>
      <c r="E2333" t="s">
        <v>4284</v>
      </c>
      <c r="F2333">
        <v>3</v>
      </c>
      <c r="G2333" s="28">
        <v>42749</v>
      </c>
      <c r="H2333" t="s">
        <v>1334</v>
      </c>
      <c r="I2333" t="s">
        <v>1068</v>
      </c>
      <c r="J2333" s="27">
        <v>5940</v>
      </c>
      <c r="K2333" s="27">
        <v>108</v>
      </c>
      <c r="L2333" s="27">
        <v>324</v>
      </c>
    </row>
    <row r="2334" spans="1:12">
      <c r="A2334" t="s">
        <v>487</v>
      </c>
      <c r="B2334">
        <v>423803110</v>
      </c>
      <c r="C2334" t="s">
        <v>988</v>
      </c>
      <c r="D2334" t="s">
        <v>143</v>
      </c>
      <c r="E2334" t="s">
        <v>4284</v>
      </c>
      <c r="F2334">
        <v>2</v>
      </c>
      <c r="G2334" s="28">
        <v>42749</v>
      </c>
      <c r="H2334" t="s">
        <v>485</v>
      </c>
      <c r="I2334" t="s">
        <v>4285</v>
      </c>
      <c r="J2334" s="27">
        <v>8740</v>
      </c>
      <c r="K2334" s="27">
        <v>108</v>
      </c>
      <c r="L2334" s="27">
        <v>324</v>
      </c>
    </row>
    <row r="2335" spans="1:12">
      <c r="A2335" t="s">
        <v>487</v>
      </c>
      <c r="B2335">
        <v>423803111</v>
      </c>
      <c r="C2335" t="s">
        <v>988</v>
      </c>
      <c r="D2335" t="s">
        <v>143</v>
      </c>
      <c r="E2335" t="s">
        <v>4284</v>
      </c>
      <c r="F2335">
        <v>1</v>
      </c>
      <c r="G2335" s="28">
        <v>42749</v>
      </c>
      <c r="H2335" t="s">
        <v>4285</v>
      </c>
      <c r="I2335" t="s">
        <v>485</v>
      </c>
      <c r="J2335" s="27">
        <v>9220</v>
      </c>
      <c r="K2335" s="27">
        <v>108</v>
      </c>
      <c r="L2335" s="27">
        <v>324</v>
      </c>
    </row>
    <row r="2336" spans="1:12">
      <c r="A2336" t="s">
        <v>487</v>
      </c>
      <c r="B2336">
        <v>423803115</v>
      </c>
      <c r="C2336" t="s">
        <v>988</v>
      </c>
      <c r="D2336" t="s">
        <v>142</v>
      </c>
      <c r="E2336" t="s">
        <v>4286</v>
      </c>
      <c r="F2336">
        <v>1</v>
      </c>
      <c r="G2336" s="28">
        <v>42721</v>
      </c>
      <c r="H2336" t="s">
        <v>4287</v>
      </c>
      <c r="I2336" t="s">
        <v>527</v>
      </c>
      <c r="J2336" s="27">
        <v>3160</v>
      </c>
      <c r="K2336" s="27">
        <v>108</v>
      </c>
      <c r="L2336" s="27">
        <v>324</v>
      </c>
    </row>
    <row r="2337" spans="1:12">
      <c r="A2337" t="s">
        <v>487</v>
      </c>
      <c r="B2337">
        <v>423803124</v>
      </c>
      <c r="C2337" t="s">
        <v>988</v>
      </c>
      <c r="D2337" t="s">
        <v>143</v>
      </c>
      <c r="E2337" t="s">
        <v>4284</v>
      </c>
      <c r="F2337">
        <v>4</v>
      </c>
      <c r="G2337" s="28">
        <v>42749</v>
      </c>
      <c r="H2337" t="s">
        <v>1068</v>
      </c>
      <c r="I2337" t="s">
        <v>527</v>
      </c>
      <c r="J2337" s="27">
        <v>6210</v>
      </c>
      <c r="K2337" s="27">
        <v>108</v>
      </c>
      <c r="L2337" s="27">
        <v>324</v>
      </c>
    </row>
    <row r="2338" spans="1:12">
      <c r="A2338" t="s">
        <v>487</v>
      </c>
      <c r="B2338">
        <v>423803209</v>
      </c>
      <c r="C2338" t="s">
        <v>988</v>
      </c>
      <c r="D2338" t="s">
        <v>167</v>
      </c>
      <c r="E2338" t="s">
        <v>4288</v>
      </c>
      <c r="F2338">
        <v>1</v>
      </c>
      <c r="G2338" s="28">
        <v>42721</v>
      </c>
      <c r="H2338" t="s">
        <v>1068</v>
      </c>
      <c r="I2338" t="s">
        <v>4289</v>
      </c>
      <c r="J2338" s="27">
        <v>9420</v>
      </c>
      <c r="K2338" s="27">
        <v>108</v>
      </c>
      <c r="L2338" s="27">
        <v>324</v>
      </c>
    </row>
    <row r="2339" spans="1:12">
      <c r="A2339" t="s">
        <v>487</v>
      </c>
      <c r="B2339">
        <v>423803210</v>
      </c>
      <c r="C2339" t="s">
        <v>988</v>
      </c>
      <c r="D2339" t="s">
        <v>167</v>
      </c>
      <c r="E2339" t="s">
        <v>4290</v>
      </c>
      <c r="F2339">
        <v>4</v>
      </c>
      <c r="G2339" s="28">
        <v>42721</v>
      </c>
      <c r="H2339" t="s">
        <v>1012</v>
      </c>
      <c r="I2339" t="s">
        <v>4291</v>
      </c>
      <c r="J2339" s="27">
        <v>1150</v>
      </c>
      <c r="K2339" s="27">
        <v>108</v>
      </c>
      <c r="L2339" s="27">
        <v>324</v>
      </c>
    </row>
    <row r="2340" spans="1:12">
      <c r="A2340" t="s">
        <v>487</v>
      </c>
      <c r="B2340">
        <v>423803212</v>
      </c>
      <c r="C2340" t="s">
        <v>988</v>
      </c>
      <c r="D2340" t="s">
        <v>167</v>
      </c>
      <c r="E2340" t="s">
        <v>4290</v>
      </c>
      <c r="F2340">
        <v>2</v>
      </c>
      <c r="G2340" s="28">
        <v>42721</v>
      </c>
      <c r="H2340" t="s">
        <v>1239</v>
      </c>
      <c r="I2340" t="s">
        <v>620</v>
      </c>
      <c r="J2340" s="27">
        <v>1810</v>
      </c>
      <c r="K2340" s="27">
        <v>108</v>
      </c>
      <c r="L2340" s="27">
        <v>324</v>
      </c>
    </row>
    <row r="2341" spans="1:12">
      <c r="A2341" t="s">
        <v>487</v>
      </c>
      <c r="B2341">
        <v>423803213</v>
      </c>
      <c r="C2341" t="s">
        <v>988</v>
      </c>
      <c r="D2341" t="s">
        <v>167</v>
      </c>
      <c r="E2341" t="s">
        <v>4290</v>
      </c>
      <c r="F2341">
        <v>1</v>
      </c>
      <c r="G2341" s="28">
        <v>42721</v>
      </c>
      <c r="H2341" t="s">
        <v>4292</v>
      </c>
      <c r="I2341" t="s">
        <v>1012</v>
      </c>
      <c r="J2341" s="27">
        <v>670</v>
      </c>
      <c r="K2341" s="27">
        <v>108</v>
      </c>
      <c r="L2341" s="27">
        <v>324</v>
      </c>
    </row>
    <row r="2342" spans="1:12">
      <c r="A2342" t="s">
        <v>487</v>
      </c>
      <c r="B2342">
        <v>423803215</v>
      </c>
      <c r="C2342" t="s">
        <v>988</v>
      </c>
      <c r="D2342" t="s">
        <v>167</v>
      </c>
      <c r="E2342" t="s">
        <v>4293</v>
      </c>
      <c r="F2342">
        <v>1</v>
      </c>
      <c r="G2342" s="28">
        <v>42721</v>
      </c>
      <c r="H2342" t="s">
        <v>2965</v>
      </c>
      <c r="I2342" t="s">
        <v>4294</v>
      </c>
      <c r="J2342" s="27">
        <v>5050</v>
      </c>
      <c r="K2342" s="27">
        <v>108</v>
      </c>
      <c r="L2342" s="27">
        <v>324</v>
      </c>
    </row>
    <row r="2343" spans="1:12">
      <c r="A2343" t="s">
        <v>487</v>
      </c>
      <c r="B2343">
        <v>423803219</v>
      </c>
      <c r="C2343" t="s">
        <v>988</v>
      </c>
      <c r="D2343" t="s">
        <v>167</v>
      </c>
      <c r="E2343" t="s">
        <v>4295</v>
      </c>
      <c r="F2343">
        <v>3</v>
      </c>
      <c r="G2343" s="28">
        <v>42722</v>
      </c>
      <c r="H2343" t="s">
        <v>1830</v>
      </c>
      <c r="I2343" t="s">
        <v>1830</v>
      </c>
      <c r="J2343" s="27">
        <v>1630</v>
      </c>
      <c r="K2343" s="27">
        <v>108</v>
      </c>
      <c r="L2343" s="27">
        <v>324</v>
      </c>
    </row>
    <row r="2344" spans="1:12">
      <c r="A2344" t="s">
        <v>487</v>
      </c>
      <c r="B2344">
        <v>423803220</v>
      </c>
      <c r="C2344" t="s">
        <v>988</v>
      </c>
      <c r="D2344" t="s">
        <v>167</v>
      </c>
      <c r="E2344" t="s">
        <v>4295</v>
      </c>
      <c r="F2344">
        <v>2</v>
      </c>
      <c r="G2344" s="28">
        <v>42721</v>
      </c>
      <c r="H2344" t="s">
        <v>2833</v>
      </c>
      <c r="I2344" t="s">
        <v>1240</v>
      </c>
      <c r="J2344" s="27">
        <v>2260</v>
      </c>
      <c r="K2344" s="27">
        <v>108</v>
      </c>
      <c r="L2344" s="27">
        <v>324</v>
      </c>
    </row>
    <row r="2345" spans="1:12">
      <c r="A2345" t="s">
        <v>487</v>
      </c>
      <c r="B2345">
        <v>423803223</v>
      </c>
      <c r="C2345" t="s">
        <v>988</v>
      </c>
      <c r="D2345" t="s">
        <v>167</v>
      </c>
      <c r="E2345" t="s">
        <v>4288</v>
      </c>
      <c r="F2345">
        <v>3</v>
      </c>
      <c r="G2345" s="28">
        <v>42722</v>
      </c>
      <c r="H2345" t="s">
        <v>621</v>
      </c>
      <c r="I2345" t="s">
        <v>1000</v>
      </c>
      <c r="J2345" s="27">
        <v>7670</v>
      </c>
      <c r="K2345" s="27">
        <v>108</v>
      </c>
      <c r="L2345" s="27">
        <v>324</v>
      </c>
    </row>
    <row r="2346" spans="1:12">
      <c r="A2346" t="s">
        <v>487</v>
      </c>
      <c r="B2346">
        <v>423803224</v>
      </c>
      <c r="C2346" t="s">
        <v>988</v>
      </c>
      <c r="D2346" t="s">
        <v>167</v>
      </c>
      <c r="E2346" t="s">
        <v>4288</v>
      </c>
      <c r="F2346">
        <v>2</v>
      </c>
      <c r="G2346" s="28">
        <v>42721</v>
      </c>
      <c r="H2346" t="s">
        <v>621</v>
      </c>
      <c r="I2346" t="s">
        <v>4296</v>
      </c>
      <c r="J2346" s="27">
        <v>4690</v>
      </c>
      <c r="K2346" s="27">
        <v>108</v>
      </c>
      <c r="L2346" s="27">
        <v>324</v>
      </c>
    </row>
    <row r="2347" spans="1:12">
      <c r="A2347" t="s">
        <v>487</v>
      </c>
      <c r="B2347">
        <v>423803301</v>
      </c>
      <c r="C2347" t="s">
        <v>988</v>
      </c>
      <c r="D2347" t="s">
        <v>167</v>
      </c>
      <c r="E2347" t="s">
        <v>2537</v>
      </c>
      <c r="F2347">
        <v>1</v>
      </c>
      <c r="G2347" s="28">
        <v>42721</v>
      </c>
      <c r="H2347" t="s">
        <v>1094</v>
      </c>
      <c r="I2347" t="s">
        <v>1024</v>
      </c>
      <c r="J2347" s="27">
        <v>1090</v>
      </c>
      <c r="K2347" s="27">
        <v>108</v>
      </c>
      <c r="L2347" s="27">
        <v>324</v>
      </c>
    </row>
    <row r="2348" spans="1:12">
      <c r="A2348" t="s">
        <v>487</v>
      </c>
      <c r="B2348">
        <v>423803309</v>
      </c>
      <c r="C2348" t="s">
        <v>988</v>
      </c>
      <c r="D2348" t="s">
        <v>180</v>
      </c>
      <c r="E2348" t="s">
        <v>4297</v>
      </c>
      <c r="F2348">
        <v>5</v>
      </c>
      <c r="G2348" s="28">
        <v>42721</v>
      </c>
      <c r="H2348" t="s">
        <v>2557</v>
      </c>
      <c r="I2348" t="s">
        <v>4298</v>
      </c>
      <c r="J2348" s="27">
        <v>2000</v>
      </c>
      <c r="K2348" s="27">
        <v>108</v>
      </c>
      <c r="L2348" s="27">
        <v>324</v>
      </c>
    </row>
    <row r="2349" spans="1:12">
      <c r="A2349" t="s">
        <v>487</v>
      </c>
      <c r="B2349">
        <v>423803316</v>
      </c>
      <c r="C2349" t="s">
        <v>988</v>
      </c>
      <c r="D2349" t="s">
        <v>167</v>
      </c>
      <c r="E2349" t="s">
        <v>2537</v>
      </c>
      <c r="F2349">
        <v>4</v>
      </c>
      <c r="G2349" s="28">
        <v>42722</v>
      </c>
      <c r="H2349" t="s">
        <v>565</v>
      </c>
      <c r="I2349" t="s">
        <v>4299</v>
      </c>
      <c r="J2349" s="27">
        <v>3310</v>
      </c>
      <c r="K2349" s="27">
        <v>108</v>
      </c>
      <c r="L2349" s="27">
        <v>324</v>
      </c>
    </row>
    <row r="2350" spans="1:12">
      <c r="A2350" t="s">
        <v>487</v>
      </c>
      <c r="B2350">
        <v>423803324</v>
      </c>
      <c r="C2350" t="s">
        <v>988</v>
      </c>
      <c r="D2350" t="s">
        <v>180</v>
      </c>
      <c r="E2350" t="s">
        <v>4297</v>
      </c>
      <c r="F2350">
        <v>6</v>
      </c>
      <c r="G2350" s="28">
        <v>42721</v>
      </c>
      <c r="H2350" t="s">
        <v>4300</v>
      </c>
      <c r="I2350" t="s">
        <v>4301</v>
      </c>
      <c r="J2350" s="27">
        <v>1920</v>
      </c>
      <c r="K2350" s="27">
        <v>108</v>
      </c>
      <c r="L2350" s="27">
        <v>324</v>
      </c>
    </row>
    <row r="2351" spans="1:12">
      <c r="A2351" t="s">
        <v>487</v>
      </c>
      <c r="B2351">
        <v>423803406</v>
      </c>
      <c r="C2351" t="s">
        <v>988</v>
      </c>
      <c r="D2351" t="s">
        <v>180</v>
      </c>
      <c r="E2351" t="s">
        <v>4297</v>
      </c>
      <c r="F2351">
        <v>16</v>
      </c>
      <c r="G2351" s="28">
        <v>42721</v>
      </c>
      <c r="H2351" t="s">
        <v>2575</v>
      </c>
      <c r="I2351" t="s">
        <v>1889</v>
      </c>
      <c r="J2351" s="27">
        <v>1040</v>
      </c>
      <c r="K2351" s="27">
        <v>108</v>
      </c>
      <c r="L2351" s="27">
        <v>324</v>
      </c>
    </row>
    <row r="2352" spans="1:12">
      <c r="A2352" t="s">
        <v>487</v>
      </c>
      <c r="B2352">
        <v>423803407</v>
      </c>
      <c r="C2352" t="s">
        <v>988</v>
      </c>
      <c r="D2352" t="s">
        <v>180</v>
      </c>
      <c r="E2352" t="s">
        <v>4297</v>
      </c>
      <c r="F2352">
        <v>15</v>
      </c>
      <c r="G2352" s="28">
        <v>42721</v>
      </c>
      <c r="H2352" t="s">
        <v>676</v>
      </c>
      <c r="I2352" t="s">
        <v>2575</v>
      </c>
      <c r="J2352" s="27">
        <v>1040</v>
      </c>
      <c r="K2352" s="27">
        <v>108</v>
      </c>
      <c r="L2352" s="27">
        <v>324</v>
      </c>
    </row>
    <row r="2353" spans="1:12">
      <c r="A2353" t="s">
        <v>487</v>
      </c>
      <c r="B2353">
        <v>423803408</v>
      </c>
      <c r="C2353" t="s">
        <v>988</v>
      </c>
      <c r="D2353" t="s">
        <v>180</v>
      </c>
      <c r="E2353" t="s">
        <v>4297</v>
      </c>
      <c r="F2353">
        <v>14</v>
      </c>
      <c r="G2353" s="28">
        <v>42721</v>
      </c>
      <c r="H2353" t="s">
        <v>4302</v>
      </c>
      <c r="I2353" t="s">
        <v>2557</v>
      </c>
      <c r="J2353" s="27">
        <v>1680</v>
      </c>
      <c r="K2353" s="27">
        <v>108</v>
      </c>
      <c r="L2353" s="27">
        <v>324</v>
      </c>
    </row>
    <row r="2354" spans="1:12">
      <c r="A2354" t="s">
        <v>487</v>
      </c>
      <c r="B2354">
        <v>423803415</v>
      </c>
      <c r="C2354" t="s">
        <v>988</v>
      </c>
      <c r="D2354" t="s">
        <v>196</v>
      </c>
      <c r="E2354" t="s">
        <v>4303</v>
      </c>
      <c r="F2354">
        <v>1</v>
      </c>
      <c r="G2354" s="28">
        <v>42717</v>
      </c>
      <c r="H2354" t="s">
        <v>4304</v>
      </c>
      <c r="I2354" t="s">
        <v>4305</v>
      </c>
      <c r="J2354" s="27">
        <v>580</v>
      </c>
      <c r="K2354" s="27">
        <v>108</v>
      </c>
      <c r="L2354" s="27">
        <v>324</v>
      </c>
    </row>
    <row r="2355" spans="1:12">
      <c r="A2355" t="s">
        <v>487</v>
      </c>
      <c r="B2355">
        <v>423803417</v>
      </c>
      <c r="C2355" t="s">
        <v>988</v>
      </c>
      <c r="D2355" t="s">
        <v>235</v>
      </c>
      <c r="E2355" t="s">
        <v>4306</v>
      </c>
      <c r="F2355">
        <v>2</v>
      </c>
      <c r="G2355" s="28">
        <v>42721</v>
      </c>
      <c r="H2355" t="s">
        <v>4307</v>
      </c>
      <c r="I2355" t="s">
        <v>4308</v>
      </c>
      <c r="J2355" s="27">
        <v>1520</v>
      </c>
      <c r="K2355" s="27">
        <v>108</v>
      </c>
      <c r="L2355" s="27">
        <v>324</v>
      </c>
    </row>
    <row r="2356" spans="1:12">
      <c r="A2356" t="s">
        <v>487</v>
      </c>
      <c r="B2356">
        <v>423803418</v>
      </c>
      <c r="C2356" t="s">
        <v>988</v>
      </c>
      <c r="D2356" t="s">
        <v>235</v>
      </c>
      <c r="E2356" t="s">
        <v>4306</v>
      </c>
      <c r="F2356">
        <v>1</v>
      </c>
      <c r="G2356" s="28">
        <v>42721</v>
      </c>
      <c r="H2356" t="s">
        <v>4308</v>
      </c>
      <c r="I2356" t="s">
        <v>4309</v>
      </c>
      <c r="J2356" s="27">
        <v>960</v>
      </c>
      <c r="K2356" s="27">
        <v>108</v>
      </c>
      <c r="L2356" s="27">
        <v>324</v>
      </c>
    </row>
    <row r="2357" spans="1:12">
      <c r="A2357" t="s">
        <v>487</v>
      </c>
      <c r="B2357">
        <v>423803503</v>
      </c>
      <c r="C2357" t="s">
        <v>988</v>
      </c>
      <c r="D2357" t="s">
        <v>235</v>
      </c>
      <c r="E2357" t="s">
        <v>4310</v>
      </c>
      <c r="F2357">
        <v>2</v>
      </c>
      <c r="G2357" s="28">
        <v>42721</v>
      </c>
      <c r="H2357" t="s">
        <v>4311</v>
      </c>
      <c r="I2357" t="s">
        <v>4312</v>
      </c>
      <c r="J2357" s="27">
        <v>720</v>
      </c>
      <c r="K2357" s="27">
        <v>108</v>
      </c>
      <c r="L2357" s="27">
        <v>324</v>
      </c>
    </row>
    <row r="2358" spans="1:12">
      <c r="A2358" t="s">
        <v>487</v>
      </c>
      <c r="B2358">
        <v>423803504</v>
      </c>
      <c r="C2358" t="s">
        <v>988</v>
      </c>
      <c r="D2358" t="s">
        <v>235</v>
      </c>
      <c r="E2358" t="s">
        <v>4310</v>
      </c>
      <c r="F2358">
        <v>1</v>
      </c>
      <c r="G2358" s="28">
        <v>42721</v>
      </c>
      <c r="H2358" t="s">
        <v>4313</v>
      </c>
      <c r="I2358" t="s">
        <v>2881</v>
      </c>
      <c r="J2358" s="27">
        <v>2640</v>
      </c>
      <c r="K2358" s="27">
        <v>108</v>
      </c>
      <c r="L2358" s="27">
        <v>324</v>
      </c>
    </row>
    <row r="2359" spans="1:12">
      <c r="A2359" t="s">
        <v>487</v>
      </c>
      <c r="B2359">
        <v>423803507</v>
      </c>
      <c r="C2359" t="s">
        <v>988</v>
      </c>
      <c r="D2359" t="s">
        <v>235</v>
      </c>
      <c r="E2359" t="s">
        <v>4314</v>
      </c>
      <c r="F2359">
        <v>2</v>
      </c>
      <c r="G2359" s="28">
        <v>42721</v>
      </c>
      <c r="H2359" t="s">
        <v>4315</v>
      </c>
      <c r="I2359" t="s">
        <v>4316</v>
      </c>
      <c r="J2359" s="27">
        <v>800</v>
      </c>
      <c r="K2359" s="27">
        <v>108</v>
      </c>
      <c r="L2359" s="27">
        <v>324</v>
      </c>
    </row>
    <row r="2360" spans="1:12">
      <c r="A2360" t="s">
        <v>487</v>
      </c>
      <c r="B2360">
        <v>423803508</v>
      </c>
      <c r="C2360" t="s">
        <v>988</v>
      </c>
      <c r="D2360" t="s">
        <v>235</v>
      </c>
      <c r="E2360" t="s">
        <v>4314</v>
      </c>
      <c r="F2360">
        <v>1</v>
      </c>
      <c r="G2360" s="28">
        <v>42721</v>
      </c>
      <c r="H2360" t="s">
        <v>4316</v>
      </c>
      <c r="I2360" t="s">
        <v>4311</v>
      </c>
      <c r="J2360" s="27">
        <v>1120</v>
      </c>
      <c r="K2360" s="27">
        <v>108</v>
      </c>
      <c r="L2360" s="27">
        <v>324</v>
      </c>
    </row>
    <row r="2361" spans="1:12">
      <c r="A2361" t="s">
        <v>487</v>
      </c>
      <c r="B2361">
        <v>423803617</v>
      </c>
      <c r="C2361" t="s">
        <v>988</v>
      </c>
      <c r="D2361" t="s">
        <v>336</v>
      </c>
      <c r="E2361" t="s">
        <v>4317</v>
      </c>
      <c r="F2361">
        <v>6</v>
      </c>
      <c r="G2361" s="28">
        <v>42757</v>
      </c>
      <c r="H2361" t="s">
        <v>1708</v>
      </c>
      <c r="I2361" t="s">
        <v>1068</v>
      </c>
      <c r="J2361" s="27">
        <v>7350</v>
      </c>
      <c r="K2361" s="27">
        <v>108</v>
      </c>
      <c r="L2361" s="27">
        <v>324</v>
      </c>
    </row>
    <row r="2362" spans="1:12">
      <c r="A2362" t="s">
        <v>487</v>
      </c>
      <c r="B2362">
        <v>423803619</v>
      </c>
      <c r="C2362" t="s">
        <v>988</v>
      </c>
      <c r="D2362" t="s">
        <v>333</v>
      </c>
      <c r="E2362" t="s">
        <v>4318</v>
      </c>
      <c r="F2362">
        <v>2</v>
      </c>
      <c r="G2362" s="28">
        <v>42723</v>
      </c>
      <c r="H2362" t="s">
        <v>1486</v>
      </c>
      <c r="I2362" t="s">
        <v>1365</v>
      </c>
      <c r="J2362" s="27">
        <v>2290</v>
      </c>
      <c r="K2362" s="27">
        <v>108</v>
      </c>
      <c r="L2362" s="27">
        <v>324</v>
      </c>
    </row>
    <row r="2363" spans="1:12">
      <c r="A2363" t="s">
        <v>487</v>
      </c>
      <c r="B2363">
        <v>423803620</v>
      </c>
      <c r="C2363" t="s">
        <v>988</v>
      </c>
      <c r="D2363" t="s">
        <v>333</v>
      </c>
      <c r="E2363" t="s">
        <v>4318</v>
      </c>
      <c r="F2363">
        <v>1</v>
      </c>
      <c r="G2363" s="28">
        <v>42723</v>
      </c>
      <c r="H2363" t="s">
        <v>4319</v>
      </c>
      <c r="I2363" t="s">
        <v>1094</v>
      </c>
      <c r="J2363" s="27">
        <v>3390</v>
      </c>
      <c r="K2363" s="27">
        <v>108</v>
      </c>
      <c r="L2363" s="27">
        <v>324</v>
      </c>
    </row>
    <row r="2364" spans="1:12">
      <c r="A2364" t="s">
        <v>487</v>
      </c>
      <c r="B2364">
        <v>423803702</v>
      </c>
      <c r="C2364" t="s">
        <v>988</v>
      </c>
      <c r="D2364" t="s">
        <v>352</v>
      </c>
      <c r="E2364" t="s">
        <v>4320</v>
      </c>
      <c r="F2364">
        <v>1</v>
      </c>
      <c r="G2364" s="28">
        <v>42765</v>
      </c>
      <c r="H2364" t="s">
        <v>4321</v>
      </c>
      <c r="I2364" t="s">
        <v>4322</v>
      </c>
      <c r="J2364" s="27">
        <v>8680</v>
      </c>
      <c r="K2364" s="27">
        <v>108</v>
      </c>
      <c r="L2364" s="27">
        <v>324</v>
      </c>
    </row>
    <row r="2365" spans="1:12">
      <c r="A2365" t="s">
        <v>487</v>
      </c>
      <c r="B2365">
        <v>423803711</v>
      </c>
      <c r="C2365" t="s">
        <v>988</v>
      </c>
      <c r="D2365" t="s">
        <v>414</v>
      </c>
      <c r="E2365" t="s">
        <v>4323</v>
      </c>
      <c r="F2365">
        <v>2</v>
      </c>
      <c r="G2365" s="28">
        <v>42760</v>
      </c>
      <c r="H2365" t="s">
        <v>4324</v>
      </c>
      <c r="I2365" t="s">
        <v>620</v>
      </c>
      <c r="J2365" s="27">
        <v>3710</v>
      </c>
      <c r="K2365" s="27">
        <v>108</v>
      </c>
      <c r="L2365" s="27">
        <v>324</v>
      </c>
    </row>
    <row r="2366" spans="1:12">
      <c r="A2366" t="s">
        <v>487</v>
      </c>
      <c r="B2366">
        <v>423803715</v>
      </c>
      <c r="C2366" t="s">
        <v>988</v>
      </c>
      <c r="D2366" t="s">
        <v>391</v>
      </c>
      <c r="E2366" t="s">
        <v>4325</v>
      </c>
      <c r="F2366">
        <v>1</v>
      </c>
      <c r="G2366" s="28">
        <v>42719</v>
      </c>
      <c r="H2366" t="s">
        <v>4326</v>
      </c>
      <c r="I2366" t="s">
        <v>4327</v>
      </c>
      <c r="J2366" s="27">
        <v>680</v>
      </c>
      <c r="K2366" s="27">
        <v>108</v>
      </c>
      <c r="L2366" s="27">
        <v>324</v>
      </c>
    </row>
    <row r="2367" spans="1:12">
      <c r="A2367" t="s">
        <v>487</v>
      </c>
      <c r="B2367">
        <v>423803720</v>
      </c>
      <c r="C2367" t="s">
        <v>988</v>
      </c>
      <c r="D2367" t="s">
        <v>188</v>
      </c>
      <c r="E2367" t="s">
        <v>4328</v>
      </c>
      <c r="F2367">
        <v>1</v>
      </c>
      <c r="G2367" s="28">
        <v>42714</v>
      </c>
      <c r="H2367" t="s">
        <v>4329</v>
      </c>
      <c r="I2367" t="s">
        <v>4330</v>
      </c>
      <c r="J2367" s="27">
        <v>640</v>
      </c>
      <c r="K2367" s="27">
        <v>108</v>
      </c>
      <c r="L2367" s="27">
        <v>324</v>
      </c>
    </row>
    <row r="2368" spans="1:12">
      <c r="A2368" t="s">
        <v>487</v>
      </c>
      <c r="B2368">
        <v>423803721</v>
      </c>
      <c r="C2368" t="s">
        <v>988</v>
      </c>
      <c r="D2368" t="s">
        <v>143</v>
      </c>
      <c r="E2368" t="s">
        <v>2546</v>
      </c>
      <c r="F2368">
        <v>3</v>
      </c>
      <c r="G2368" s="28">
        <v>42749</v>
      </c>
      <c r="H2368" t="s">
        <v>1170</v>
      </c>
      <c r="I2368" t="s">
        <v>1322</v>
      </c>
      <c r="J2368" s="27">
        <v>4330</v>
      </c>
      <c r="K2368" s="27">
        <v>108</v>
      </c>
      <c r="L2368" s="27">
        <v>324</v>
      </c>
    </row>
    <row r="2369" spans="1:12">
      <c r="A2369" t="s">
        <v>487</v>
      </c>
      <c r="B2369">
        <v>423803810</v>
      </c>
      <c r="C2369" t="s">
        <v>988</v>
      </c>
      <c r="D2369" t="s">
        <v>124</v>
      </c>
      <c r="E2369" t="s">
        <v>4331</v>
      </c>
      <c r="F2369">
        <v>3</v>
      </c>
      <c r="G2369" s="28">
        <v>42722</v>
      </c>
      <c r="H2369" t="s">
        <v>1334</v>
      </c>
      <c r="I2369" t="s">
        <v>1000</v>
      </c>
      <c r="J2369" s="27">
        <v>4150</v>
      </c>
      <c r="K2369" s="27">
        <v>108</v>
      </c>
      <c r="L2369" s="27">
        <v>324</v>
      </c>
    </row>
    <row r="2370" spans="1:12">
      <c r="A2370" t="s">
        <v>487</v>
      </c>
      <c r="B2370">
        <v>423803819</v>
      </c>
      <c r="C2370" t="s">
        <v>988</v>
      </c>
      <c r="D2370" t="s">
        <v>143</v>
      </c>
      <c r="E2370" t="s">
        <v>2549</v>
      </c>
      <c r="F2370">
        <v>1</v>
      </c>
      <c r="G2370" s="28">
        <v>42748</v>
      </c>
      <c r="H2370" t="s">
        <v>1068</v>
      </c>
      <c r="I2370" t="s">
        <v>779</v>
      </c>
      <c r="J2370" s="27">
        <v>5050</v>
      </c>
      <c r="K2370" s="27">
        <v>108</v>
      </c>
      <c r="L2370" s="27">
        <v>324</v>
      </c>
    </row>
    <row r="2371" spans="1:12">
      <c r="A2371" t="s">
        <v>487</v>
      </c>
      <c r="B2371">
        <v>423803901</v>
      </c>
      <c r="C2371" t="s">
        <v>988</v>
      </c>
      <c r="D2371" t="s">
        <v>167</v>
      </c>
      <c r="E2371" t="s">
        <v>4332</v>
      </c>
      <c r="F2371">
        <v>3</v>
      </c>
      <c r="G2371" s="28">
        <v>42722</v>
      </c>
      <c r="H2371" t="s">
        <v>1240</v>
      </c>
      <c r="I2371" t="s">
        <v>1365</v>
      </c>
      <c r="J2371" s="27">
        <v>1990</v>
      </c>
      <c r="K2371" s="27">
        <v>108</v>
      </c>
      <c r="L2371" s="27">
        <v>324</v>
      </c>
    </row>
    <row r="2372" spans="1:12">
      <c r="A2372" t="s">
        <v>487</v>
      </c>
      <c r="B2372">
        <v>423803902</v>
      </c>
      <c r="C2372" t="s">
        <v>988</v>
      </c>
      <c r="D2372" t="s">
        <v>167</v>
      </c>
      <c r="E2372" t="s">
        <v>4332</v>
      </c>
      <c r="F2372">
        <v>2</v>
      </c>
      <c r="G2372" s="28">
        <v>42721</v>
      </c>
      <c r="H2372" t="s">
        <v>1692</v>
      </c>
      <c r="I2372" t="s">
        <v>4333</v>
      </c>
      <c r="J2372" s="27">
        <v>2080</v>
      </c>
      <c r="K2372" s="27">
        <v>108</v>
      </c>
      <c r="L2372" s="27">
        <v>324</v>
      </c>
    </row>
    <row r="2373" spans="1:12">
      <c r="A2373" t="s">
        <v>487</v>
      </c>
      <c r="B2373">
        <v>423803903</v>
      </c>
      <c r="C2373" t="s">
        <v>988</v>
      </c>
      <c r="D2373" t="s">
        <v>167</v>
      </c>
      <c r="E2373" t="s">
        <v>4332</v>
      </c>
      <c r="F2373">
        <v>1</v>
      </c>
      <c r="G2373" s="28">
        <v>42721</v>
      </c>
      <c r="H2373" t="s">
        <v>4334</v>
      </c>
      <c r="I2373" t="s">
        <v>621</v>
      </c>
      <c r="J2373" s="27">
        <v>1810</v>
      </c>
      <c r="K2373" s="27">
        <v>108</v>
      </c>
      <c r="L2373" s="27">
        <v>324</v>
      </c>
    </row>
    <row r="2374" spans="1:12">
      <c r="A2374" t="s">
        <v>487</v>
      </c>
      <c r="B2374">
        <v>423803907</v>
      </c>
      <c r="C2374" t="s">
        <v>988</v>
      </c>
      <c r="D2374" t="s">
        <v>167</v>
      </c>
      <c r="E2374" t="s">
        <v>4335</v>
      </c>
      <c r="F2374">
        <v>1</v>
      </c>
      <c r="G2374" s="28">
        <v>42721</v>
      </c>
      <c r="H2374" t="s">
        <v>621</v>
      </c>
      <c r="I2374" t="s">
        <v>620</v>
      </c>
      <c r="J2374" s="27">
        <v>1450</v>
      </c>
      <c r="K2374" s="27">
        <v>108</v>
      </c>
      <c r="L2374" s="27">
        <v>324</v>
      </c>
    </row>
    <row r="2375" spans="1:12">
      <c r="A2375" t="s">
        <v>487</v>
      </c>
      <c r="B2375">
        <v>423803910</v>
      </c>
      <c r="C2375" t="s">
        <v>988</v>
      </c>
      <c r="D2375" t="s">
        <v>167</v>
      </c>
      <c r="E2375" t="s">
        <v>4336</v>
      </c>
      <c r="F2375">
        <v>2</v>
      </c>
      <c r="G2375" s="28">
        <v>42721</v>
      </c>
      <c r="H2375" t="s">
        <v>1239</v>
      </c>
      <c r="I2375" t="s">
        <v>1240</v>
      </c>
      <c r="J2375" s="27">
        <v>1720</v>
      </c>
      <c r="K2375" s="27">
        <v>108</v>
      </c>
      <c r="L2375" s="27">
        <v>324</v>
      </c>
    </row>
    <row r="2376" spans="1:12">
      <c r="A2376" t="s">
        <v>487</v>
      </c>
      <c r="B2376">
        <v>423803911</v>
      </c>
      <c r="C2376" t="s">
        <v>988</v>
      </c>
      <c r="D2376" t="s">
        <v>167</v>
      </c>
      <c r="E2376" t="s">
        <v>4336</v>
      </c>
      <c r="F2376">
        <v>1</v>
      </c>
      <c r="G2376" s="28">
        <v>42721</v>
      </c>
      <c r="H2376" t="s">
        <v>3310</v>
      </c>
      <c r="I2376" t="s">
        <v>1166</v>
      </c>
      <c r="J2376" s="27">
        <v>1230</v>
      </c>
      <c r="K2376" s="27">
        <v>108</v>
      </c>
      <c r="L2376" s="27">
        <v>324</v>
      </c>
    </row>
    <row r="2377" spans="1:12">
      <c r="A2377" t="s">
        <v>487</v>
      </c>
      <c r="B2377">
        <v>423803915</v>
      </c>
      <c r="C2377" t="s">
        <v>988</v>
      </c>
      <c r="D2377" t="s">
        <v>167</v>
      </c>
      <c r="E2377" t="s">
        <v>4337</v>
      </c>
      <c r="F2377">
        <v>5</v>
      </c>
      <c r="G2377" s="28">
        <v>42721</v>
      </c>
      <c r="H2377" t="s">
        <v>621</v>
      </c>
      <c r="I2377" t="s">
        <v>779</v>
      </c>
      <c r="J2377" s="27">
        <v>2890</v>
      </c>
      <c r="K2377" s="27">
        <v>108</v>
      </c>
      <c r="L2377" s="27">
        <v>324</v>
      </c>
    </row>
    <row r="2378" spans="1:12">
      <c r="A2378" t="s">
        <v>487</v>
      </c>
      <c r="B2378">
        <v>423803924</v>
      </c>
      <c r="C2378" t="s">
        <v>988</v>
      </c>
      <c r="D2378" t="s">
        <v>167</v>
      </c>
      <c r="E2378" t="s">
        <v>4336</v>
      </c>
      <c r="F2378">
        <v>4</v>
      </c>
      <c r="G2378" s="28">
        <v>42722</v>
      </c>
      <c r="H2378" t="s">
        <v>565</v>
      </c>
      <c r="I2378" t="s">
        <v>4338</v>
      </c>
      <c r="J2378" s="27">
        <v>2400</v>
      </c>
      <c r="K2378" s="27">
        <v>108</v>
      </c>
      <c r="L2378" s="27">
        <v>324</v>
      </c>
    </row>
    <row r="2379" spans="1:12">
      <c r="A2379" t="s">
        <v>487</v>
      </c>
      <c r="B2379">
        <v>423804002</v>
      </c>
      <c r="C2379" t="s">
        <v>988</v>
      </c>
      <c r="D2379" t="s">
        <v>196</v>
      </c>
      <c r="E2379" t="s">
        <v>4339</v>
      </c>
      <c r="F2379">
        <v>1</v>
      </c>
      <c r="G2379" s="28">
        <v>42717</v>
      </c>
      <c r="H2379" t="s">
        <v>2560</v>
      </c>
      <c r="I2379" t="s">
        <v>4340</v>
      </c>
      <c r="J2379" s="27">
        <v>5530</v>
      </c>
      <c r="K2379" s="27">
        <v>108</v>
      </c>
      <c r="L2379" s="27">
        <v>324</v>
      </c>
    </row>
    <row r="2380" spans="1:12">
      <c r="A2380" t="s">
        <v>487</v>
      </c>
      <c r="B2380">
        <v>423804013</v>
      </c>
      <c r="C2380" t="s">
        <v>988</v>
      </c>
      <c r="D2380" t="s">
        <v>196</v>
      </c>
      <c r="E2380" t="s">
        <v>4341</v>
      </c>
      <c r="F2380">
        <v>2</v>
      </c>
      <c r="G2380" s="28">
        <v>42717</v>
      </c>
      <c r="H2380" t="s">
        <v>2560</v>
      </c>
      <c r="I2380" t="s">
        <v>4340</v>
      </c>
      <c r="J2380" s="27">
        <v>9990</v>
      </c>
      <c r="K2380" s="27">
        <v>108</v>
      </c>
      <c r="L2380" s="27">
        <v>324</v>
      </c>
    </row>
    <row r="2381" spans="1:12">
      <c r="A2381" t="s">
        <v>487</v>
      </c>
      <c r="B2381">
        <v>423804015</v>
      </c>
      <c r="C2381" t="s">
        <v>988</v>
      </c>
      <c r="D2381" t="s">
        <v>196</v>
      </c>
      <c r="E2381" t="s">
        <v>4342</v>
      </c>
      <c r="F2381">
        <v>2</v>
      </c>
      <c r="G2381" s="28">
        <v>42717</v>
      </c>
      <c r="H2381" t="s">
        <v>4340</v>
      </c>
      <c r="I2381" t="s">
        <v>2560</v>
      </c>
      <c r="J2381" s="27">
        <v>2200</v>
      </c>
      <c r="K2381" s="27">
        <v>108</v>
      </c>
      <c r="L2381" s="27">
        <v>324</v>
      </c>
    </row>
    <row r="2382" spans="1:12">
      <c r="A2382" t="s">
        <v>487</v>
      </c>
      <c r="B2382">
        <v>423804016</v>
      </c>
      <c r="C2382" t="s">
        <v>988</v>
      </c>
      <c r="D2382" t="s">
        <v>196</v>
      </c>
      <c r="E2382" t="s">
        <v>4342</v>
      </c>
      <c r="F2382">
        <v>1</v>
      </c>
      <c r="G2382" s="28">
        <v>42717</v>
      </c>
      <c r="H2382" t="s">
        <v>2560</v>
      </c>
      <c r="I2382" t="s">
        <v>4340</v>
      </c>
      <c r="J2382" s="27">
        <v>5000</v>
      </c>
      <c r="K2382" s="27">
        <v>108</v>
      </c>
      <c r="L2382" s="27">
        <v>324</v>
      </c>
    </row>
    <row r="2383" spans="1:12">
      <c r="A2383" t="s">
        <v>487</v>
      </c>
      <c r="B2383">
        <v>423804106</v>
      </c>
      <c r="C2383" t="s">
        <v>988</v>
      </c>
      <c r="D2383" t="s">
        <v>311</v>
      </c>
      <c r="E2383" t="s">
        <v>4343</v>
      </c>
      <c r="F2383">
        <v>1</v>
      </c>
      <c r="G2383" s="28">
        <v>42726</v>
      </c>
      <c r="H2383" t="s">
        <v>4344</v>
      </c>
      <c r="I2383" t="s">
        <v>3901</v>
      </c>
      <c r="J2383" s="27">
        <v>5600</v>
      </c>
      <c r="K2383" s="27">
        <v>108</v>
      </c>
      <c r="L2383" s="27">
        <v>324</v>
      </c>
    </row>
    <row r="2384" spans="1:12">
      <c r="A2384" t="s">
        <v>487</v>
      </c>
      <c r="B2384">
        <v>423804119</v>
      </c>
      <c r="C2384" t="s">
        <v>988</v>
      </c>
      <c r="D2384" t="s">
        <v>313</v>
      </c>
      <c r="E2384" t="s">
        <v>1895</v>
      </c>
      <c r="F2384">
        <v>2</v>
      </c>
      <c r="G2384" s="28">
        <v>42757</v>
      </c>
      <c r="H2384" t="s">
        <v>1896</v>
      </c>
      <c r="I2384" t="s">
        <v>1897</v>
      </c>
      <c r="J2384" s="27">
        <v>9400</v>
      </c>
      <c r="K2384" s="27">
        <v>108</v>
      </c>
      <c r="L2384" s="27">
        <v>324</v>
      </c>
    </row>
    <row r="2385" spans="1:12">
      <c r="A2385" t="s">
        <v>487</v>
      </c>
      <c r="B2385">
        <v>423804120</v>
      </c>
      <c r="C2385" t="s">
        <v>988</v>
      </c>
      <c r="D2385" t="s">
        <v>313</v>
      </c>
      <c r="E2385" t="s">
        <v>1895</v>
      </c>
      <c r="F2385">
        <v>1</v>
      </c>
      <c r="G2385" s="28">
        <v>42757</v>
      </c>
      <c r="H2385" t="s">
        <v>1896</v>
      </c>
      <c r="I2385" t="s">
        <v>1897</v>
      </c>
      <c r="J2385" s="27">
        <v>9900</v>
      </c>
      <c r="K2385" s="27">
        <v>108</v>
      </c>
      <c r="L2385" s="27">
        <v>324</v>
      </c>
    </row>
    <row r="2386" spans="1:12">
      <c r="A2386" t="s">
        <v>487</v>
      </c>
      <c r="B2386">
        <v>423804205</v>
      </c>
      <c r="C2386" t="s">
        <v>988</v>
      </c>
      <c r="D2386" t="s">
        <v>356</v>
      </c>
      <c r="E2386" t="s">
        <v>4345</v>
      </c>
      <c r="F2386">
        <v>2</v>
      </c>
      <c r="G2386" s="28">
        <v>42742</v>
      </c>
      <c r="H2386" t="s">
        <v>4346</v>
      </c>
      <c r="I2386" t="s">
        <v>4347</v>
      </c>
      <c r="J2386" s="27">
        <v>5730</v>
      </c>
      <c r="K2386" s="27">
        <v>108</v>
      </c>
      <c r="L2386" s="27">
        <v>324</v>
      </c>
    </row>
    <row r="2387" spans="1:12">
      <c r="A2387" t="s">
        <v>487</v>
      </c>
      <c r="B2387">
        <v>423804206</v>
      </c>
      <c r="C2387" t="s">
        <v>988</v>
      </c>
      <c r="D2387" t="s">
        <v>356</v>
      </c>
      <c r="E2387" t="s">
        <v>4345</v>
      </c>
      <c r="F2387">
        <v>1</v>
      </c>
      <c r="G2387" s="28">
        <v>42742</v>
      </c>
      <c r="H2387" t="s">
        <v>4348</v>
      </c>
      <c r="I2387" t="s">
        <v>4349</v>
      </c>
      <c r="J2387" s="27">
        <v>5650</v>
      </c>
      <c r="K2387" s="27">
        <v>108</v>
      </c>
      <c r="L2387" s="27">
        <v>324</v>
      </c>
    </row>
    <row r="2388" spans="1:12">
      <c r="A2388" t="s">
        <v>487</v>
      </c>
      <c r="B2388">
        <v>423804218</v>
      </c>
      <c r="C2388" t="s">
        <v>988</v>
      </c>
      <c r="D2388" t="s">
        <v>223</v>
      </c>
      <c r="E2388" t="s">
        <v>1736</v>
      </c>
      <c r="F2388">
        <v>2</v>
      </c>
      <c r="G2388" s="28">
        <v>42748</v>
      </c>
      <c r="H2388" t="s">
        <v>1737</v>
      </c>
      <c r="I2388" t="s">
        <v>1738</v>
      </c>
      <c r="J2388" s="27">
        <v>3300</v>
      </c>
      <c r="K2388" s="27">
        <v>108</v>
      </c>
      <c r="L2388" s="27">
        <v>324</v>
      </c>
    </row>
    <row r="2389" spans="1:12">
      <c r="A2389" t="s">
        <v>487</v>
      </c>
      <c r="B2389">
        <v>423804301</v>
      </c>
      <c r="C2389" t="s">
        <v>988</v>
      </c>
      <c r="D2389" t="s">
        <v>143</v>
      </c>
      <c r="E2389" t="s">
        <v>1741</v>
      </c>
      <c r="F2389">
        <v>5</v>
      </c>
      <c r="G2389" s="28">
        <v>42749</v>
      </c>
      <c r="H2389" t="s">
        <v>1742</v>
      </c>
      <c r="I2389" t="s">
        <v>1743</v>
      </c>
      <c r="J2389" s="27">
        <v>5460</v>
      </c>
      <c r="K2389" s="27">
        <v>108</v>
      </c>
      <c r="L2389" s="27">
        <v>324</v>
      </c>
    </row>
    <row r="2390" spans="1:12">
      <c r="A2390" t="s">
        <v>487</v>
      </c>
      <c r="B2390">
        <v>423804302</v>
      </c>
      <c r="C2390" t="s">
        <v>988</v>
      </c>
      <c r="D2390" t="s">
        <v>143</v>
      </c>
      <c r="E2390" t="s">
        <v>1741</v>
      </c>
      <c r="F2390">
        <v>2</v>
      </c>
      <c r="G2390" s="28">
        <v>42749</v>
      </c>
      <c r="H2390" t="s">
        <v>527</v>
      </c>
      <c r="I2390" t="s">
        <v>3613</v>
      </c>
      <c r="J2390" s="27">
        <v>3340</v>
      </c>
      <c r="K2390" s="27">
        <v>108</v>
      </c>
      <c r="L2390" s="27">
        <v>324</v>
      </c>
    </row>
    <row r="2391" spans="1:12">
      <c r="A2391" t="s">
        <v>487</v>
      </c>
      <c r="B2391">
        <v>423804305</v>
      </c>
      <c r="C2391" t="s">
        <v>988</v>
      </c>
      <c r="D2391" t="s">
        <v>142</v>
      </c>
      <c r="E2391" t="s">
        <v>4350</v>
      </c>
      <c r="F2391">
        <v>2</v>
      </c>
      <c r="G2391" s="28">
        <v>42721</v>
      </c>
      <c r="H2391" t="s">
        <v>527</v>
      </c>
      <c r="I2391" t="s">
        <v>1094</v>
      </c>
      <c r="J2391" s="27">
        <v>2980</v>
      </c>
      <c r="K2391" s="27">
        <v>108</v>
      </c>
      <c r="L2391" s="27">
        <v>324</v>
      </c>
    </row>
    <row r="2392" spans="1:12">
      <c r="A2392" t="s">
        <v>487</v>
      </c>
      <c r="B2392">
        <v>423804306</v>
      </c>
      <c r="C2392" t="s">
        <v>988</v>
      </c>
      <c r="D2392" t="s">
        <v>142</v>
      </c>
      <c r="E2392" t="s">
        <v>4350</v>
      </c>
      <c r="F2392">
        <v>1</v>
      </c>
      <c r="G2392" s="28">
        <v>42720</v>
      </c>
      <c r="H2392" t="s">
        <v>1737</v>
      </c>
      <c r="I2392" t="s">
        <v>779</v>
      </c>
      <c r="J2392" s="27">
        <v>3250</v>
      </c>
      <c r="K2392" s="27">
        <v>108</v>
      </c>
      <c r="L2392" s="27">
        <v>324</v>
      </c>
    </row>
    <row r="2393" spans="1:12">
      <c r="A2393" t="s">
        <v>487</v>
      </c>
      <c r="B2393">
        <v>423804310</v>
      </c>
      <c r="C2393" t="s">
        <v>988</v>
      </c>
      <c r="D2393" t="s">
        <v>167</v>
      </c>
      <c r="E2393" t="s">
        <v>1739</v>
      </c>
      <c r="F2393">
        <v>4</v>
      </c>
      <c r="G2393" s="28">
        <v>42721</v>
      </c>
      <c r="H2393" t="s">
        <v>4351</v>
      </c>
      <c r="I2393" t="s">
        <v>1155</v>
      </c>
      <c r="J2393" s="27">
        <v>3660</v>
      </c>
      <c r="K2393" s="27">
        <v>108</v>
      </c>
      <c r="L2393" s="27">
        <v>324</v>
      </c>
    </row>
    <row r="2394" spans="1:12">
      <c r="A2394" t="s">
        <v>487</v>
      </c>
      <c r="B2394">
        <v>423804312</v>
      </c>
      <c r="C2394" t="s">
        <v>988</v>
      </c>
      <c r="D2394" t="s">
        <v>167</v>
      </c>
      <c r="E2394" t="s">
        <v>1628</v>
      </c>
      <c r="F2394">
        <v>5</v>
      </c>
      <c r="G2394" s="28">
        <v>42721</v>
      </c>
      <c r="H2394" t="s">
        <v>1068</v>
      </c>
      <c r="I2394" t="s">
        <v>1537</v>
      </c>
      <c r="J2394" s="27">
        <v>7730</v>
      </c>
      <c r="K2394" s="27">
        <v>108</v>
      </c>
      <c r="L2394" s="27">
        <v>324</v>
      </c>
    </row>
    <row r="2395" spans="1:12">
      <c r="A2395" t="s">
        <v>487</v>
      </c>
      <c r="B2395">
        <v>423804402</v>
      </c>
      <c r="C2395" t="s">
        <v>988</v>
      </c>
      <c r="D2395" t="s">
        <v>235</v>
      </c>
      <c r="E2395" t="s">
        <v>4352</v>
      </c>
      <c r="F2395">
        <v>1</v>
      </c>
      <c r="G2395" s="28">
        <v>42721</v>
      </c>
      <c r="H2395" t="s">
        <v>4315</v>
      </c>
      <c r="I2395" t="s">
        <v>4353</v>
      </c>
      <c r="J2395" s="27">
        <v>2880</v>
      </c>
      <c r="K2395" s="27">
        <v>108</v>
      </c>
      <c r="L2395" s="27">
        <v>324</v>
      </c>
    </row>
    <row r="2396" spans="1:12">
      <c r="A2396" t="s">
        <v>487</v>
      </c>
      <c r="B2396">
        <v>423804405</v>
      </c>
      <c r="C2396" t="s">
        <v>988</v>
      </c>
      <c r="D2396" t="s">
        <v>235</v>
      </c>
      <c r="E2396" t="s">
        <v>4354</v>
      </c>
      <c r="F2396">
        <v>2</v>
      </c>
      <c r="G2396" s="28">
        <v>42721</v>
      </c>
      <c r="H2396" t="s">
        <v>4311</v>
      </c>
      <c r="I2396" t="s">
        <v>4315</v>
      </c>
      <c r="J2396" s="27">
        <v>720</v>
      </c>
      <c r="K2396" s="27">
        <v>108</v>
      </c>
      <c r="L2396" s="27">
        <v>324</v>
      </c>
    </row>
    <row r="2397" spans="1:12">
      <c r="A2397" t="s">
        <v>487</v>
      </c>
      <c r="B2397">
        <v>423804406</v>
      </c>
      <c r="C2397" t="s">
        <v>988</v>
      </c>
      <c r="D2397" t="s">
        <v>235</v>
      </c>
      <c r="E2397" t="s">
        <v>4354</v>
      </c>
      <c r="F2397">
        <v>1</v>
      </c>
      <c r="G2397" s="28">
        <v>42721</v>
      </c>
      <c r="H2397" t="s">
        <v>4311</v>
      </c>
      <c r="I2397" t="s">
        <v>4315</v>
      </c>
      <c r="J2397" s="27">
        <v>720</v>
      </c>
      <c r="K2397" s="27">
        <v>108</v>
      </c>
      <c r="L2397" s="27">
        <v>324</v>
      </c>
    </row>
    <row r="2398" spans="1:12">
      <c r="A2398" t="s">
        <v>487</v>
      </c>
      <c r="B2398">
        <v>423804408</v>
      </c>
      <c r="C2398" t="s">
        <v>988</v>
      </c>
      <c r="D2398" t="s">
        <v>167</v>
      </c>
      <c r="E2398" t="s">
        <v>4355</v>
      </c>
      <c r="F2398">
        <v>10</v>
      </c>
      <c r="G2398" s="28">
        <v>42722</v>
      </c>
      <c r="H2398" t="s">
        <v>1265</v>
      </c>
      <c r="I2398" t="s">
        <v>1278</v>
      </c>
      <c r="J2398" s="27">
        <v>1720</v>
      </c>
      <c r="K2398" s="27">
        <v>108</v>
      </c>
      <c r="L2398" s="27">
        <v>324</v>
      </c>
    </row>
    <row r="2399" spans="1:12">
      <c r="A2399" t="s">
        <v>487</v>
      </c>
      <c r="B2399">
        <v>423804412</v>
      </c>
      <c r="C2399" t="s">
        <v>988</v>
      </c>
      <c r="D2399" t="s">
        <v>291</v>
      </c>
      <c r="E2399" t="s">
        <v>4356</v>
      </c>
      <c r="F2399">
        <v>1</v>
      </c>
      <c r="G2399" s="28">
        <v>42721</v>
      </c>
      <c r="H2399" t="s">
        <v>3324</v>
      </c>
      <c r="I2399" t="s">
        <v>3511</v>
      </c>
      <c r="J2399" s="27">
        <v>8770</v>
      </c>
      <c r="K2399" s="27">
        <v>108</v>
      </c>
      <c r="L2399" s="27">
        <v>324</v>
      </c>
    </row>
    <row r="2400" spans="1:12">
      <c r="A2400" t="s">
        <v>487</v>
      </c>
      <c r="B2400">
        <v>423804424</v>
      </c>
      <c r="C2400" t="s">
        <v>988</v>
      </c>
      <c r="D2400" t="s">
        <v>291</v>
      </c>
      <c r="E2400" t="s">
        <v>4357</v>
      </c>
      <c r="F2400">
        <v>1</v>
      </c>
      <c r="G2400" s="28">
        <v>42721</v>
      </c>
      <c r="H2400" t="s">
        <v>1655</v>
      </c>
      <c r="I2400" t="s">
        <v>1726</v>
      </c>
      <c r="J2400" s="27">
        <v>8410</v>
      </c>
      <c r="K2400" s="27">
        <v>108</v>
      </c>
      <c r="L2400" s="27">
        <v>324</v>
      </c>
    </row>
    <row r="2401" spans="1:12">
      <c r="A2401" t="s">
        <v>487</v>
      </c>
      <c r="B2401">
        <v>423804504</v>
      </c>
      <c r="C2401" t="s">
        <v>988</v>
      </c>
      <c r="D2401" t="s">
        <v>311</v>
      </c>
      <c r="E2401" t="s">
        <v>4358</v>
      </c>
      <c r="F2401">
        <v>1</v>
      </c>
      <c r="G2401" s="28">
        <v>42726</v>
      </c>
      <c r="H2401" t="s">
        <v>4359</v>
      </c>
      <c r="I2401" t="s">
        <v>3901</v>
      </c>
      <c r="J2401" s="27">
        <v>1280</v>
      </c>
      <c r="K2401" s="27">
        <v>108</v>
      </c>
      <c r="L2401" s="27">
        <v>324</v>
      </c>
    </row>
    <row r="2402" spans="1:12">
      <c r="A2402" t="s">
        <v>487</v>
      </c>
      <c r="B2402">
        <v>423804505</v>
      </c>
      <c r="C2402" t="s">
        <v>988</v>
      </c>
      <c r="D2402" t="s">
        <v>311</v>
      </c>
      <c r="E2402" t="s">
        <v>4360</v>
      </c>
      <c r="F2402">
        <v>2</v>
      </c>
      <c r="G2402" s="28">
        <v>42726</v>
      </c>
      <c r="H2402" t="s">
        <v>3901</v>
      </c>
      <c r="I2402" t="s">
        <v>4002</v>
      </c>
      <c r="J2402" s="27">
        <v>880</v>
      </c>
      <c r="K2402" s="27">
        <v>108</v>
      </c>
      <c r="L2402" s="27">
        <v>324</v>
      </c>
    </row>
    <row r="2403" spans="1:12">
      <c r="A2403" t="s">
        <v>487</v>
      </c>
      <c r="B2403">
        <v>423804508</v>
      </c>
      <c r="C2403" t="s">
        <v>988</v>
      </c>
      <c r="D2403" t="s">
        <v>311</v>
      </c>
      <c r="E2403" t="s">
        <v>4361</v>
      </c>
      <c r="F2403">
        <v>1</v>
      </c>
      <c r="G2403" s="28">
        <v>42726</v>
      </c>
      <c r="H2403" t="s">
        <v>4362</v>
      </c>
      <c r="I2403" t="s">
        <v>3901</v>
      </c>
      <c r="J2403" s="27">
        <v>720</v>
      </c>
      <c r="K2403" s="27">
        <v>108</v>
      </c>
      <c r="L2403" s="27">
        <v>324</v>
      </c>
    </row>
    <row r="2404" spans="1:12">
      <c r="A2404" t="s">
        <v>487</v>
      </c>
      <c r="B2404">
        <v>423804524</v>
      </c>
      <c r="C2404" t="s">
        <v>988</v>
      </c>
      <c r="D2404" t="s">
        <v>311</v>
      </c>
      <c r="E2404" t="s">
        <v>4363</v>
      </c>
      <c r="F2404">
        <v>1</v>
      </c>
      <c r="G2404" s="28">
        <v>42726</v>
      </c>
      <c r="H2404" t="s">
        <v>4364</v>
      </c>
      <c r="I2404" t="s">
        <v>3901</v>
      </c>
      <c r="J2404" s="27">
        <v>1120</v>
      </c>
      <c r="K2404" s="27">
        <v>108</v>
      </c>
      <c r="L2404" s="27">
        <v>324</v>
      </c>
    </row>
    <row r="2405" spans="1:12">
      <c r="A2405" t="s">
        <v>487</v>
      </c>
      <c r="B2405">
        <v>423804608</v>
      </c>
      <c r="C2405" t="s">
        <v>988</v>
      </c>
      <c r="D2405" t="s">
        <v>398</v>
      </c>
      <c r="E2405" t="s">
        <v>4365</v>
      </c>
      <c r="F2405">
        <v>1</v>
      </c>
      <c r="G2405" s="28">
        <v>42755</v>
      </c>
      <c r="H2405" t="s">
        <v>1365</v>
      </c>
      <c r="I2405" t="s">
        <v>1446</v>
      </c>
      <c r="J2405" s="27">
        <v>730</v>
      </c>
      <c r="K2405" s="27">
        <v>108</v>
      </c>
      <c r="L2405" s="27">
        <v>324</v>
      </c>
    </row>
    <row r="2406" spans="1:12">
      <c r="A2406" t="s">
        <v>487</v>
      </c>
      <c r="B2406">
        <v>423804623</v>
      </c>
      <c r="C2406" t="s">
        <v>988</v>
      </c>
      <c r="D2406" t="s">
        <v>398</v>
      </c>
      <c r="E2406" t="s">
        <v>4366</v>
      </c>
      <c r="F2406">
        <v>2</v>
      </c>
      <c r="G2406" s="28">
        <v>42755</v>
      </c>
      <c r="H2406" t="s">
        <v>1137</v>
      </c>
      <c r="I2406" t="s">
        <v>1319</v>
      </c>
      <c r="J2406" s="27">
        <v>4690</v>
      </c>
      <c r="K2406" s="27">
        <v>108</v>
      </c>
      <c r="L2406" s="27">
        <v>324</v>
      </c>
    </row>
    <row r="2407" spans="1:12">
      <c r="A2407" t="s">
        <v>487</v>
      </c>
      <c r="B2407">
        <v>423804819</v>
      </c>
      <c r="C2407" t="s">
        <v>988</v>
      </c>
      <c r="D2407" t="s">
        <v>235</v>
      </c>
      <c r="E2407" t="s">
        <v>4367</v>
      </c>
      <c r="F2407">
        <v>2</v>
      </c>
      <c r="G2407" s="28">
        <v>42721</v>
      </c>
      <c r="H2407" t="s">
        <v>4313</v>
      </c>
      <c r="I2407" t="s">
        <v>4311</v>
      </c>
      <c r="J2407" s="27">
        <v>640</v>
      </c>
      <c r="K2407" s="27">
        <v>108</v>
      </c>
      <c r="L2407" s="27">
        <v>324</v>
      </c>
    </row>
    <row r="2408" spans="1:12">
      <c r="A2408" t="s">
        <v>487</v>
      </c>
      <c r="B2408">
        <v>423804820</v>
      </c>
      <c r="C2408" t="s">
        <v>988</v>
      </c>
      <c r="D2408" t="s">
        <v>235</v>
      </c>
      <c r="E2408" t="s">
        <v>4367</v>
      </c>
      <c r="F2408">
        <v>1</v>
      </c>
      <c r="G2408" s="28">
        <v>42721</v>
      </c>
      <c r="H2408" t="s">
        <v>4315</v>
      </c>
      <c r="I2408" t="s">
        <v>4368</v>
      </c>
      <c r="J2408" s="27">
        <v>1040</v>
      </c>
      <c r="K2408" s="27">
        <v>108</v>
      </c>
      <c r="L2408" s="27">
        <v>324</v>
      </c>
    </row>
    <row r="2409" spans="1:12">
      <c r="A2409" t="s">
        <v>487</v>
      </c>
      <c r="B2409">
        <v>423804822</v>
      </c>
      <c r="C2409" t="s">
        <v>988</v>
      </c>
      <c r="D2409" t="s">
        <v>167</v>
      </c>
      <c r="E2409" t="s">
        <v>4369</v>
      </c>
      <c r="F2409">
        <v>4</v>
      </c>
      <c r="G2409" s="28">
        <v>42722</v>
      </c>
      <c r="H2409" t="s">
        <v>621</v>
      </c>
      <c r="I2409" t="s">
        <v>620</v>
      </c>
      <c r="J2409" s="27">
        <v>1540</v>
      </c>
      <c r="K2409" s="27">
        <v>108</v>
      </c>
      <c r="L2409" s="27">
        <v>324</v>
      </c>
    </row>
    <row r="2410" spans="1:12">
      <c r="A2410" t="s">
        <v>487</v>
      </c>
      <c r="B2410">
        <v>423804823</v>
      </c>
      <c r="C2410" t="s">
        <v>988</v>
      </c>
      <c r="D2410" t="s">
        <v>167</v>
      </c>
      <c r="E2410" t="s">
        <v>4369</v>
      </c>
      <c r="F2410">
        <v>3</v>
      </c>
      <c r="G2410" s="28">
        <v>42721</v>
      </c>
      <c r="H2410" t="s">
        <v>1239</v>
      </c>
      <c r="I2410" t="s">
        <v>1240</v>
      </c>
      <c r="J2410" s="27">
        <v>1720</v>
      </c>
      <c r="K2410" s="27">
        <v>108</v>
      </c>
      <c r="L2410" s="27">
        <v>324</v>
      </c>
    </row>
    <row r="2411" spans="1:12">
      <c r="A2411" t="s">
        <v>487</v>
      </c>
      <c r="B2411">
        <v>423804915</v>
      </c>
      <c r="C2411" t="s">
        <v>988</v>
      </c>
      <c r="D2411" t="s">
        <v>167</v>
      </c>
      <c r="E2411" t="s">
        <v>2564</v>
      </c>
      <c r="F2411">
        <v>4</v>
      </c>
      <c r="G2411" s="28">
        <v>42722</v>
      </c>
      <c r="H2411" t="s">
        <v>1240</v>
      </c>
      <c r="I2411" t="s">
        <v>4370</v>
      </c>
      <c r="J2411" s="27">
        <v>9990</v>
      </c>
      <c r="K2411" s="27">
        <v>108</v>
      </c>
      <c r="L2411" s="27">
        <v>324</v>
      </c>
    </row>
    <row r="2412" spans="1:12">
      <c r="A2412" t="s">
        <v>487</v>
      </c>
      <c r="B2412">
        <v>423804916</v>
      </c>
      <c r="C2412" t="s">
        <v>988</v>
      </c>
      <c r="D2412" t="s">
        <v>167</v>
      </c>
      <c r="E2412" t="s">
        <v>2564</v>
      </c>
      <c r="F2412">
        <v>3</v>
      </c>
      <c r="G2412" s="28">
        <v>42721</v>
      </c>
      <c r="H2412" t="s">
        <v>1000</v>
      </c>
      <c r="I2412" t="s">
        <v>1531</v>
      </c>
      <c r="J2412" s="27">
        <v>9830</v>
      </c>
      <c r="K2412" s="27">
        <v>108</v>
      </c>
      <c r="L2412" s="27">
        <v>324</v>
      </c>
    </row>
    <row r="2413" spans="1:12">
      <c r="A2413" t="s">
        <v>487</v>
      </c>
      <c r="B2413">
        <v>423805012</v>
      </c>
      <c r="C2413" t="s">
        <v>988</v>
      </c>
      <c r="D2413" t="s">
        <v>223</v>
      </c>
      <c r="E2413" t="s">
        <v>4371</v>
      </c>
      <c r="F2413">
        <v>1</v>
      </c>
      <c r="G2413" s="28">
        <v>42748</v>
      </c>
      <c r="H2413" t="s">
        <v>4372</v>
      </c>
      <c r="I2413" t="s">
        <v>4373</v>
      </c>
      <c r="J2413" s="27">
        <v>1270</v>
      </c>
      <c r="K2413" s="27">
        <v>108</v>
      </c>
      <c r="L2413" s="27">
        <v>324</v>
      </c>
    </row>
    <row r="2414" spans="1:12">
      <c r="A2414" t="s">
        <v>487</v>
      </c>
      <c r="B2414">
        <v>423805016</v>
      </c>
      <c r="C2414" t="s">
        <v>988</v>
      </c>
      <c r="D2414" t="s">
        <v>223</v>
      </c>
      <c r="E2414" t="s">
        <v>4374</v>
      </c>
      <c r="F2414">
        <v>1</v>
      </c>
      <c r="G2414" s="28">
        <v>42748</v>
      </c>
      <c r="H2414" t="s">
        <v>620</v>
      </c>
      <c r="I2414" t="s">
        <v>1875</v>
      </c>
      <c r="J2414" s="27">
        <v>1180</v>
      </c>
      <c r="K2414" s="27">
        <v>108</v>
      </c>
      <c r="L2414" s="27">
        <v>324</v>
      </c>
    </row>
    <row r="2415" spans="1:12">
      <c r="A2415" t="s">
        <v>487</v>
      </c>
      <c r="B2415">
        <v>423805103</v>
      </c>
      <c r="C2415" t="s">
        <v>988</v>
      </c>
      <c r="D2415" t="s">
        <v>291</v>
      </c>
      <c r="E2415" t="s">
        <v>4375</v>
      </c>
      <c r="F2415">
        <v>2</v>
      </c>
      <c r="G2415" s="28">
        <v>42721</v>
      </c>
      <c r="H2415" t="s">
        <v>3558</v>
      </c>
      <c r="I2415" t="s">
        <v>1640</v>
      </c>
      <c r="J2415" s="27">
        <v>680</v>
      </c>
      <c r="K2415" s="27">
        <v>108</v>
      </c>
      <c r="L2415" s="27">
        <v>324</v>
      </c>
    </row>
    <row r="2416" spans="1:12">
      <c r="A2416" t="s">
        <v>487</v>
      </c>
      <c r="B2416">
        <v>423805109</v>
      </c>
      <c r="C2416" t="s">
        <v>988</v>
      </c>
      <c r="D2416" t="s">
        <v>311</v>
      </c>
      <c r="E2416" t="s">
        <v>4376</v>
      </c>
      <c r="F2416">
        <v>2</v>
      </c>
      <c r="G2416" s="28">
        <v>42726</v>
      </c>
      <c r="H2416" t="s">
        <v>4377</v>
      </c>
      <c r="I2416" t="s">
        <v>4378</v>
      </c>
      <c r="J2416" s="27">
        <v>9000</v>
      </c>
      <c r="K2416" s="27">
        <v>108</v>
      </c>
      <c r="L2416" s="27">
        <v>324</v>
      </c>
    </row>
    <row r="2417" spans="1:12">
      <c r="A2417" t="s">
        <v>487</v>
      </c>
      <c r="B2417">
        <v>423805110</v>
      </c>
      <c r="C2417" t="s">
        <v>988</v>
      </c>
      <c r="D2417" t="s">
        <v>311</v>
      </c>
      <c r="E2417" t="s">
        <v>4376</v>
      </c>
      <c r="F2417">
        <v>1</v>
      </c>
      <c r="G2417" s="28">
        <v>42726</v>
      </c>
      <c r="H2417" t="s">
        <v>4377</v>
      </c>
      <c r="I2417" t="s">
        <v>4378</v>
      </c>
      <c r="J2417" s="27">
        <v>6000</v>
      </c>
      <c r="K2417" s="27">
        <v>108</v>
      </c>
      <c r="L2417" s="27">
        <v>324</v>
      </c>
    </row>
    <row r="2418" spans="1:12">
      <c r="A2418" t="s">
        <v>487</v>
      </c>
      <c r="B2418">
        <v>423805205</v>
      </c>
      <c r="C2418" t="s">
        <v>988</v>
      </c>
      <c r="D2418" t="s">
        <v>311</v>
      </c>
      <c r="E2418" t="s">
        <v>4379</v>
      </c>
      <c r="F2418">
        <v>2</v>
      </c>
      <c r="G2418" s="28">
        <v>42726</v>
      </c>
      <c r="H2418" t="s">
        <v>3993</v>
      </c>
      <c r="I2418" t="s">
        <v>4380</v>
      </c>
      <c r="J2418" s="27">
        <v>880</v>
      </c>
      <c r="K2418" s="27">
        <v>108</v>
      </c>
      <c r="L2418" s="27">
        <v>324</v>
      </c>
    </row>
    <row r="2419" spans="1:12">
      <c r="A2419" t="s">
        <v>487</v>
      </c>
      <c r="B2419">
        <v>423805210</v>
      </c>
      <c r="C2419" t="s">
        <v>988</v>
      </c>
      <c r="D2419" t="s">
        <v>385</v>
      </c>
      <c r="E2419" t="s">
        <v>4381</v>
      </c>
      <c r="F2419">
        <v>2</v>
      </c>
      <c r="G2419" s="28">
        <v>42755</v>
      </c>
      <c r="H2419" t="s">
        <v>4382</v>
      </c>
      <c r="I2419" t="s">
        <v>2543</v>
      </c>
      <c r="J2419" s="27">
        <v>4540</v>
      </c>
      <c r="K2419" s="27">
        <v>108</v>
      </c>
      <c r="L2419" s="27">
        <v>324</v>
      </c>
    </row>
    <row r="2420" spans="1:12">
      <c r="A2420" t="s">
        <v>487</v>
      </c>
      <c r="B2420">
        <v>423805214</v>
      </c>
      <c r="C2420" t="s">
        <v>988</v>
      </c>
      <c r="D2420" t="s">
        <v>374</v>
      </c>
      <c r="E2420" t="s">
        <v>1753</v>
      </c>
      <c r="F2420">
        <v>1</v>
      </c>
      <c r="G2420" s="28">
        <v>42724</v>
      </c>
      <c r="H2420" t="s">
        <v>1754</v>
      </c>
      <c r="I2420" t="s">
        <v>1755</v>
      </c>
      <c r="J2420" s="27">
        <v>5000</v>
      </c>
      <c r="K2420" s="27">
        <v>108</v>
      </c>
      <c r="L2420" s="27">
        <v>324</v>
      </c>
    </row>
    <row r="2421" spans="1:12">
      <c r="A2421" t="s">
        <v>487</v>
      </c>
      <c r="B2421">
        <v>423805307</v>
      </c>
      <c r="C2421" t="s">
        <v>988</v>
      </c>
      <c r="D2421" t="s">
        <v>385</v>
      </c>
      <c r="E2421" t="s">
        <v>4383</v>
      </c>
      <c r="F2421">
        <v>9</v>
      </c>
      <c r="G2421" s="28">
        <v>42755</v>
      </c>
      <c r="H2421" t="s">
        <v>2543</v>
      </c>
      <c r="I2421" t="s">
        <v>1569</v>
      </c>
      <c r="J2421" s="27">
        <v>1950</v>
      </c>
      <c r="K2421" s="27">
        <v>108</v>
      </c>
      <c r="L2421" s="27">
        <v>324</v>
      </c>
    </row>
    <row r="2422" spans="1:12">
      <c r="A2422" t="s">
        <v>487</v>
      </c>
      <c r="B2422">
        <v>423805310</v>
      </c>
      <c r="C2422" t="s">
        <v>988</v>
      </c>
      <c r="D2422" t="s">
        <v>386</v>
      </c>
      <c r="E2422" t="s">
        <v>4384</v>
      </c>
      <c r="F2422">
        <v>2</v>
      </c>
      <c r="G2422" s="28">
        <v>42726</v>
      </c>
      <c r="H2422" t="s">
        <v>1080</v>
      </c>
      <c r="I2422" t="s">
        <v>2012</v>
      </c>
      <c r="J2422" s="27">
        <v>890</v>
      </c>
      <c r="K2422" s="27">
        <v>108</v>
      </c>
      <c r="L2422" s="27">
        <v>324</v>
      </c>
    </row>
    <row r="2423" spans="1:12">
      <c r="A2423" t="s">
        <v>487</v>
      </c>
      <c r="B2423">
        <v>423805312</v>
      </c>
      <c r="C2423" t="s">
        <v>988</v>
      </c>
      <c r="D2423" t="s">
        <v>385</v>
      </c>
      <c r="E2423" t="s">
        <v>4383</v>
      </c>
      <c r="F2423">
        <v>20</v>
      </c>
      <c r="G2423" s="28">
        <v>42755</v>
      </c>
      <c r="H2423" t="s">
        <v>2543</v>
      </c>
      <c r="I2423" t="s">
        <v>4385</v>
      </c>
      <c r="J2423" s="27">
        <v>6460</v>
      </c>
      <c r="K2423" s="27">
        <v>108</v>
      </c>
      <c r="L2423" s="27">
        <v>324</v>
      </c>
    </row>
    <row r="2424" spans="1:12">
      <c r="A2424" t="s">
        <v>487</v>
      </c>
      <c r="B2424">
        <v>423805314</v>
      </c>
      <c r="C2424" t="s">
        <v>988</v>
      </c>
      <c r="D2424" t="s">
        <v>385</v>
      </c>
      <c r="E2424" t="s">
        <v>4383</v>
      </c>
      <c r="F2424">
        <v>18</v>
      </c>
      <c r="G2424" s="28">
        <v>42755</v>
      </c>
      <c r="H2424" t="s">
        <v>2543</v>
      </c>
      <c r="I2424" t="s">
        <v>4386</v>
      </c>
      <c r="J2424" s="27">
        <v>6300</v>
      </c>
      <c r="K2424" s="27">
        <v>108</v>
      </c>
      <c r="L2424" s="27">
        <v>324</v>
      </c>
    </row>
    <row r="2425" spans="1:12">
      <c r="A2425" t="s">
        <v>487</v>
      </c>
      <c r="B2425">
        <v>423805421</v>
      </c>
      <c r="C2425" t="s">
        <v>988</v>
      </c>
      <c r="D2425" t="s">
        <v>398</v>
      </c>
      <c r="E2425" t="s">
        <v>4387</v>
      </c>
      <c r="F2425">
        <v>1</v>
      </c>
      <c r="G2425" s="28">
        <v>42755</v>
      </c>
      <c r="H2425" t="s">
        <v>1365</v>
      </c>
      <c r="I2425" t="s">
        <v>3190</v>
      </c>
      <c r="J2425" s="27">
        <v>910</v>
      </c>
      <c r="K2425" s="27">
        <v>108</v>
      </c>
      <c r="L2425" s="27">
        <v>324</v>
      </c>
    </row>
    <row r="2426" spans="1:12">
      <c r="A2426" t="s">
        <v>487</v>
      </c>
      <c r="B2426">
        <v>423805509</v>
      </c>
      <c r="C2426" t="s">
        <v>988</v>
      </c>
      <c r="D2426" t="s">
        <v>220</v>
      </c>
      <c r="E2426" t="s">
        <v>4388</v>
      </c>
      <c r="F2426">
        <v>1</v>
      </c>
      <c r="G2426" s="28">
        <v>42722</v>
      </c>
      <c r="H2426" t="s">
        <v>4389</v>
      </c>
      <c r="I2426" t="s">
        <v>620</v>
      </c>
      <c r="J2426" s="27">
        <v>4960</v>
      </c>
      <c r="K2426" s="27">
        <v>108</v>
      </c>
      <c r="L2426" s="27">
        <v>324</v>
      </c>
    </row>
    <row r="2427" spans="1:12">
      <c r="A2427" t="s">
        <v>487</v>
      </c>
      <c r="B2427">
        <v>423805510</v>
      </c>
      <c r="C2427" t="s">
        <v>988</v>
      </c>
      <c r="D2427" t="s">
        <v>142</v>
      </c>
      <c r="E2427" t="s">
        <v>3937</v>
      </c>
      <c r="F2427">
        <v>3</v>
      </c>
      <c r="G2427" s="28">
        <v>42721</v>
      </c>
      <c r="H2427" t="s">
        <v>1170</v>
      </c>
      <c r="I2427" t="s">
        <v>4390</v>
      </c>
      <c r="J2427" s="27">
        <v>3610</v>
      </c>
      <c r="K2427" s="27">
        <v>108</v>
      </c>
      <c r="L2427" s="27">
        <v>324</v>
      </c>
    </row>
    <row r="2428" spans="1:12">
      <c r="A2428" t="s">
        <v>487</v>
      </c>
      <c r="B2428">
        <v>423805520</v>
      </c>
      <c r="C2428" t="s">
        <v>988</v>
      </c>
      <c r="D2428" t="s">
        <v>223</v>
      </c>
      <c r="E2428" t="s">
        <v>4391</v>
      </c>
      <c r="F2428">
        <v>2</v>
      </c>
      <c r="G2428" s="28">
        <v>42748</v>
      </c>
      <c r="H2428" t="s">
        <v>3575</v>
      </c>
      <c r="I2428" t="s">
        <v>4261</v>
      </c>
      <c r="J2428" s="27">
        <v>2710</v>
      </c>
      <c r="K2428" s="27">
        <v>108</v>
      </c>
      <c r="L2428" s="27">
        <v>324</v>
      </c>
    </row>
    <row r="2429" spans="1:12">
      <c r="A2429" t="s">
        <v>487</v>
      </c>
      <c r="B2429">
        <v>423805605</v>
      </c>
      <c r="C2429" t="s">
        <v>988</v>
      </c>
      <c r="D2429" t="s">
        <v>291</v>
      </c>
      <c r="E2429" t="s">
        <v>4392</v>
      </c>
      <c r="F2429">
        <v>1</v>
      </c>
      <c r="G2429" s="28">
        <v>42721</v>
      </c>
      <c r="H2429" t="s">
        <v>2856</v>
      </c>
      <c r="I2429" t="s">
        <v>1726</v>
      </c>
      <c r="J2429" s="27">
        <v>9500</v>
      </c>
      <c r="K2429" s="27">
        <v>108</v>
      </c>
      <c r="L2429" s="27">
        <v>324</v>
      </c>
    </row>
    <row r="2430" spans="1:12">
      <c r="A2430" t="s">
        <v>487</v>
      </c>
      <c r="B2430">
        <v>423805607</v>
      </c>
      <c r="C2430" t="s">
        <v>988</v>
      </c>
      <c r="D2430" t="s">
        <v>223</v>
      </c>
      <c r="E2430" t="s">
        <v>4393</v>
      </c>
      <c r="F2430">
        <v>1</v>
      </c>
      <c r="G2430" s="28">
        <v>42748</v>
      </c>
      <c r="H2430" t="s">
        <v>4394</v>
      </c>
      <c r="I2430" t="s">
        <v>4395</v>
      </c>
      <c r="J2430" s="27">
        <v>9990</v>
      </c>
      <c r="K2430" s="27">
        <v>108</v>
      </c>
      <c r="L2430" s="27">
        <v>324</v>
      </c>
    </row>
    <row r="2431" spans="1:12">
      <c r="A2431" t="s">
        <v>487</v>
      </c>
      <c r="B2431">
        <v>423805612</v>
      </c>
      <c r="C2431" t="s">
        <v>988</v>
      </c>
      <c r="D2431" t="s">
        <v>143</v>
      </c>
      <c r="E2431" t="s">
        <v>4396</v>
      </c>
      <c r="F2431">
        <v>1</v>
      </c>
      <c r="G2431" s="28">
        <v>42749</v>
      </c>
      <c r="H2431" t="s">
        <v>1170</v>
      </c>
      <c r="I2431" t="s">
        <v>4397</v>
      </c>
      <c r="J2431" s="27">
        <v>2080</v>
      </c>
      <c r="K2431" s="27">
        <v>108</v>
      </c>
      <c r="L2431" s="27">
        <v>324</v>
      </c>
    </row>
    <row r="2432" spans="1:12">
      <c r="A2432" t="s">
        <v>487</v>
      </c>
      <c r="B2432">
        <v>423805706</v>
      </c>
      <c r="C2432" t="s">
        <v>988</v>
      </c>
      <c r="D2432" t="s">
        <v>223</v>
      </c>
      <c r="E2432" t="s">
        <v>4398</v>
      </c>
      <c r="F2432">
        <v>1</v>
      </c>
      <c r="G2432" s="28">
        <v>42748</v>
      </c>
      <c r="H2432" t="s">
        <v>770</v>
      </c>
      <c r="I2432" t="s">
        <v>4399</v>
      </c>
      <c r="J2432" s="27">
        <v>3340</v>
      </c>
      <c r="K2432" s="27">
        <v>108</v>
      </c>
      <c r="L2432" s="27">
        <v>324</v>
      </c>
    </row>
    <row r="2433" spans="1:12">
      <c r="A2433" t="s">
        <v>487</v>
      </c>
      <c r="B2433">
        <v>423805707</v>
      </c>
      <c r="C2433" t="s">
        <v>988</v>
      </c>
      <c r="D2433" t="s">
        <v>223</v>
      </c>
      <c r="E2433" t="s">
        <v>4400</v>
      </c>
      <c r="F2433">
        <v>2</v>
      </c>
      <c r="G2433" s="28">
        <v>42748</v>
      </c>
      <c r="H2433" t="s">
        <v>3053</v>
      </c>
      <c r="I2433" t="s">
        <v>4399</v>
      </c>
      <c r="J2433" s="27">
        <v>1900</v>
      </c>
      <c r="K2433" s="27">
        <v>108</v>
      </c>
      <c r="L2433" s="27">
        <v>324</v>
      </c>
    </row>
    <row r="2434" spans="1:12">
      <c r="A2434" t="s">
        <v>487</v>
      </c>
      <c r="B2434">
        <v>423805712</v>
      </c>
      <c r="C2434" t="s">
        <v>988</v>
      </c>
      <c r="D2434" t="s">
        <v>311</v>
      </c>
      <c r="E2434" t="s">
        <v>4401</v>
      </c>
      <c r="F2434">
        <v>1</v>
      </c>
      <c r="G2434" s="28">
        <v>42726</v>
      </c>
      <c r="H2434" t="s">
        <v>4211</v>
      </c>
      <c r="I2434" t="s">
        <v>4402</v>
      </c>
      <c r="J2434" s="27">
        <v>1040</v>
      </c>
      <c r="K2434" s="27">
        <v>108</v>
      </c>
      <c r="L2434" s="27">
        <v>324</v>
      </c>
    </row>
    <row r="2435" spans="1:12">
      <c r="A2435" t="s">
        <v>487</v>
      </c>
      <c r="B2435">
        <v>423805714</v>
      </c>
      <c r="C2435" t="s">
        <v>988</v>
      </c>
      <c r="D2435" t="s">
        <v>233</v>
      </c>
      <c r="E2435" t="s">
        <v>4403</v>
      </c>
      <c r="F2435">
        <v>2</v>
      </c>
      <c r="G2435" s="28">
        <v>42743</v>
      </c>
      <c r="H2435" t="s">
        <v>1846</v>
      </c>
      <c r="I2435" t="s">
        <v>4404</v>
      </c>
      <c r="J2435" s="27">
        <v>3330</v>
      </c>
      <c r="K2435" s="27">
        <v>108</v>
      </c>
      <c r="L2435" s="27">
        <v>324</v>
      </c>
    </row>
    <row r="2436" spans="1:12">
      <c r="A2436" t="s">
        <v>487</v>
      </c>
      <c r="B2436">
        <v>423805716</v>
      </c>
      <c r="C2436" t="s">
        <v>988</v>
      </c>
      <c r="D2436" t="s">
        <v>223</v>
      </c>
      <c r="E2436" t="s">
        <v>4405</v>
      </c>
      <c r="F2436">
        <v>2</v>
      </c>
      <c r="G2436" s="28">
        <v>42748</v>
      </c>
      <c r="H2436" t="s">
        <v>3520</v>
      </c>
      <c r="I2436" t="s">
        <v>4406</v>
      </c>
      <c r="J2436" s="27">
        <v>1360</v>
      </c>
      <c r="K2436" s="27">
        <v>108</v>
      </c>
      <c r="L2436" s="27">
        <v>324</v>
      </c>
    </row>
    <row r="2437" spans="1:12">
      <c r="A2437" t="s">
        <v>487</v>
      </c>
      <c r="B2437">
        <v>423805717</v>
      </c>
      <c r="C2437" t="s">
        <v>988</v>
      </c>
      <c r="D2437" t="s">
        <v>378</v>
      </c>
      <c r="E2437" t="s">
        <v>4407</v>
      </c>
      <c r="F2437">
        <v>4</v>
      </c>
      <c r="G2437" s="28">
        <v>42757</v>
      </c>
      <c r="H2437" t="s">
        <v>1692</v>
      </c>
      <c r="I2437" t="s">
        <v>1137</v>
      </c>
      <c r="J2437" s="27">
        <v>730</v>
      </c>
      <c r="K2437" s="27">
        <v>108</v>
      </c>
      <c r="L2437" s="27">
        <v>324</v>
      </c>
    </row>
    <row r="2438" spans="1:12">
      <c r="A2438" t="s">
        <v>487</v>
      </c>
      <c r="B2438">
        <v>423805902</v>
      </c>
      <c r="C2438" t="s">
        <v>988</v>
      </c>
      <c r="D2438" t="s">
        <v>426</v>
      </c>
      <c r="E2438" t="s">
        <v>4408</v>
      </c>
      <c r="F2438">
        <v>1</v>
      </c>
      <c r="G2438" s="28">
        <v>42723</v>
      </c>
      <c r="H2438" t="s">
        <v>4409</v>
      </c>
      <c r="I2438" t="s">
        <v>1137</v>
      </c>
      <c r="J2438" s="27">
        <v>4330</v>
      </c>
      <c r="K2438" s="27">
        <v>108</v>
      </c>
      <c r="L2438" s="27">
        <v>324</v>
      </c>
    </row>
    <row r="2439" spans="1:12">
      <c r="A2439" t="s">
        <v>487</v>
      </c>
      <c r="B2439">
        <v>423805905</v>
      </c>
      <c r="C2439" t="s">
        <v>988</v>
      </c>
      <c r="D2439" t="s">
        <v>143</v>
      </c>
      <c r="E2439" t="s">
        <v>4396</v>
      </c>
      <c r="F2439">
        <v>3</v>
      </c>
      <c r="G2439" s="28">
        <v>42749</v>
      </c>
      <c r="H2439" t="s">
        <v>4410</v>
      </c>
      <c r="I2439" t="s">
        <v>1861</v>
      </c>
      <c r="J2439" s="27">
        <v>2720</v>
      </c>
      <c r="K2439" s="27">
        <v>108</v>
      </c>
      <c r="L2439" s="27">
        <v>324</v>
      </c>
    </row>
    <row r="2440" spans="1:12">
      <c r="A2440" t="s">
        <v>487</v>
      </c>
      <c r="B2440">
        <v>423805911</v>
      </c>
      <c r="C2440" t="s">
        <v>988</v>
      </c>
      <c r="D2440" t="s">
        <v>143</v>
      </c>
      <c r="E2440" t="s">
        <v>4411</v>
      </c>
      <c r="F2440">
        <v>4</v>
      </c>
      <c r="G2440" s="28">
        <v>42749</v>
      </c>
      <c r="H2440" t="s">
        <v>1334</v>
      </c>
      <c r="I2440" t="s">
        <v>1069</v>
      </c>
      <c r="J2440" s="27">
        <v>5510</v>
      </c>
      <c r="K2440" s="27">
        <v>108</v>
      </c>
      <c r="L2440" s="27">
        <v>324</v>
      </c>
    </row>
    <row r="2441" spans="1:12">
      <c r="A2441" t="s">
        <v>487</v>
      </c>
      <c r="B2441">
        <v>423805912</v>
      </c>
      <c r="C2441" t="s">
        <v>988</v>
      </c>
      <c r="D2441" t="s">
        <v>143</v>
      </c>
      <c r="E2441" t="s">
        <v>4411</v>
      </c>
      <c r="F2441">
        <v>2</v>
      </c>
      <c r="G2441" s="28">
        <v>42749</v>
      </c>
      <c r="H2441" t="s">
        <v>2740</v>
      </c>
      <c r="I2441" t="s">
        <v>1334</v>
      </c>
      <c r="J2441" s="27">
        <v>9000</v>
      </c>
      <c r="K2441" s="27">
        <v>108</v>
      </c>
      <c r="L2441" s="27">
        <v>324</v>
      </c>
    </row>
    <row r="2442" spans="1:12">
      <c r="A2442" t="s">
        <v>487</v>
      </c>
      <c r="B2442">
        <v>423806006</v>
      </c>
      <c r="C2442" t="s">
        <v>988</v>
      </c>
      <c r="D2442" t="s">
        <v>143</v>
      </c>
      <c r="E2442" t="s">
        <v>1774</v>
      </c>
      <c r="F2442">
        <v>3</v>
      </c>
      <c r="G2442" s="28">
        <v>42749</v>
      </c>
      <c r="H2442" t="s">
        <v>1334</v>
      </c>
      <c r="I2442" t="s">
        <v>1069</v>
      </c>
      <c r="J2442" s="27">
        <v>9990</v>
      </c>
      <c r="K2442" s="27">
        <v>108</v>
      </c>
      <c r="L2442" s="27">
        <v>324</v>
      </c>
    </row>
    <row r="2443" spans="1:12">
      <c r="A2443" t="s">
        <v>487</v>
      </c>
      <c r="B2443">
        <v>423806008</v>
      </c>
      <c r="C2443" t="s">
        <v>988</v>
      </c>
      <c r="D2443" t="s">
        <v>143</v>
      </c>
      <c r="E2443" t="s">
        <v>4412</v>
      </c>
      <c r="F2443">
        <v>3</v>
      </c>
      <c r="G2443" s="28">
        <v>42749</v>
      </c>
      <c r="H2443" t="s">
        <v>2740</v>
      </c>
      <c r="I2443" t="s">
        <v>1334</v>
      </c>
      <c r="J2443" s="27">
        <v>4630</v>
      </c>
      <c r="K2443" s="27">
        <v>108</v>
      </c>
      <c r="L2443" s="27">
        <v>324</v>
      </c>
    </row>
    <row r="2444" spans="1:12">
      <c r="A2444" t="s">
        <v>487</v>
      </c>
      <c r="B2444">
        <v>423806012</v>
      </c>
      <c r="C2444" t="s">
        <v>988</v>
      </c>
      <c r="D2444" t="s">
        <v>167</v>
      </c>
      <c r="E2444" t="s">
        <v>3957</v>
      </c>
      <c r="F2444">
        <v>10</v>
      </c>
      <c r="G2444" s="28">
        <v>42721</v>
      </c>
      <c r="H2444" t="s">
        <v>1137</v>
      </c>
      <c r="I2444" t="s">
        <v>3684</v>
      </c>
      <c r="J2444" s="27">
        <v>2440</v>
      </c>
      <c r="K2444" s="27">
        <v>108</v>
      </c>
      <c r="L2444" s="27">
        <v>324</v>
      </c>
    </row>
    <row r="2445" spans="1:12">
      <c r="A2445" t="s">
        <v>487</v>
      </c>
      <c r="B2445">
        <v>423806016</v>
      </c>
      <c r="C2445" t="s">
        <v>988</v>
      </c>
      <c r="D2445" t="s">
        <v>167</v>
      </c>
      <c r="E2445" t="s">
        <v>3372</v>
      </c>
      <c r="F2445">
        <v>6</v>
      </c>
      <c r="G2445" s="28">
        <v>42721</v>
      </c>
      <c r="H2445" t="s">
        <v>621</v>
      </c>
      <c r="I2445" t="s">
        <v>3373</v>
      </c>
      <c r="J2445" s="27">
        <v>9900</v>
      </c>
      <c r="K2445" s="27">
        <v>108</v>
      </c>
      <c r="L2445" s="27">
        <v>324</v>
      </c>
    </row>
    <row r="2446" spans="1:12">
      <c r="A2446" t="s">
        <v>487</v>
      </c>
      <c r="B2446">
        <v>423806202</v>
      </c>
      <c r="C2446" t="s">
        <v>988</v>
      </c>
      <c r="D2446" t="s">
        <v>313</v>
      </c>
      <c r="E2446" t="s">
        <v>4413</v>
      </c>
      <c r="F2446">
        <v>4</v>
      </c>
      <c r="G2446" s="28">
        <v>42757</v>
      </c>
      <c r="H2446" t="s">
        <v>485</v>
      </c>
      <c r="I2446" t="s">
        <v>4414</v>
      </c>
      <c r="J2446" s="27">
        <v>7580</v>
      </c>
      <c r="K2446" s="27">
        <v>108</v>
      </c>
      <c r="L2446" s="27">
        <v>324</v>
      </c>
    </row>
    <row r="2447" spans="1:12">
      <c r="A2447" t="s">
        <v>487</v>
      </c>
      <c r="B2447">
        <v>423806203</v>
      </c>
      <c r="C2447" t="s">
        <v>988</v>
      </c>
      <c r="D2447" t="s">
        <v>313</v>
      </c>
      <c r="E2447" t="s">
        <v>4413</v>
      </c>
      <c r="F2447">
        <v>3</v>
      </c>
      <c r="G2447" s="28">
        <v>42757</v>
      </c>
      <c r="H2447" t="s">
        <v>620</v>
      </c>
      <c r="I2447" t="s">
        <v>1068</v>
      </c>
      <c r="J2447" s="27">
        <v>9360</v>
      </c>
      <c r="K2447" s="27">
        <v>108</v>
      </c>
      <c r="L2447" s="27">
        <v>324</v>
      </c>
    </row>
    <row r="2448" spans="1:12">
      <c r="A2448" t="s">
        <v>487</v>
      </c>
      <c r="B2448">
        <v>423806204</v>
      </c>
      <c r="C2448" t="s">
        <v>988</v>
      </c>
      <c r="D2448" t="s">
        <v>313</v>
      </c>
      <c r="E2448" t="s">
        <v>4413</v>
      </c>
      <c r="F2448">
        <v>2</v>
      </c>
      <c r="G2448" s="28">
        <v>42757</v>
      </c>
      <c r="H2448" t="s">
        <v>3221</v>
      </c>
      <c r="I2448" t="s">
        <v>620</v>
      </c>
      <c r="J2448" s="27">
        <v>9180</v>
      </c>
      <c r="K2448" s="27">
        <v>108</v>
      </c>
      <c r="L2448" s="27">
        <v>324</v>
      </c>
    </row>
    <row r="2449" spans="1:12">
      <c r="A2449" t="s">
        <v>487</v>
      </c>
      <c r="B2449">
        <v>423806205</v>
      </c>
      <c r="C2449" t="s">
        <v>988</v>
      </c>
      <c r="D2449" t="s">
        <v>313</v>
      </c>
      <c r="E2449" t="s">
        <v>4413</v>
      </c>
      <c r="F2449">
        <v>1</v>
      </c>
      <c r="G2449" s="28">
        <v>42757</v>
      </c>
      <c r="H2449" t="s">
        <v>4415</v>
      </c>
      <c r="I2449" t="s">
        <v>485</v>
      </c>
      <c r="J2449" s="27">
        <v>6190</v>
      </c>
      <c r="K2449" s="27">
        <v>108</v>
      </c>
      <c r="L2449" s="27">
        <v>324</v>
      </c>
    </row>
    <row r="2450" spans="1:12">
      <c r="A2450" t="s">
        <v>487</v>
      </c>
      <c r="B2450">
        <v>423806312</v>
      </c>
      <c r="C2450" t="s">
        <v>988</v>
      </c>
      <c r="D2450" t="s">
        <v>352</v>
      </c>
      <c r="E2450" t="s">
        <v>4416</v>
      </c>
      <c r="F2450">
        <v>1</v>
      </c>
      <c r="G2450" s="28">
        <v>42765</v>
      </c>
      <c r="H2450" t="s">
        <v>4321</v>
      </c>
      <c r="I2450" t="s">
        <v>713</v>
      </c>
      <c r="J2450" s="27">
        <v>620</v>
      </c>
      <c r="K2450" s="27">
        <v>108</v>
      </c>
      <c r="L2450" s="27">
        <v>324</v>
      </c>
    </row>
    <row r="2451" spans="1:12">
      <c r="A2451" t="s">
        <v>487</v>
      </c>
      <c r="B2451">
        <v>423806417</v>
      </c>
      <c r="C2451" t="s">
        <v>988</v>
      </c>
      <c r="D2451" t="s">
        <v>410</v>
      </c>
      <c r="E2451" t="s">
        <v>4417</v>
      </c>
      <c r="F2451">
        <v>2</v>
      </c>
      <c r="G2451" s="28">
        <v>42748</v>
      </c>
      <c r="H2451" t="s">
        <v>4418</v>
      </c>
      <c r="I2451" t="s">
        <v>4419</v>
      </c>
      <c r="J2451" s="27">
        <v>3260</v>
      </c>
      <c r="K2451" s="27">
        <v>108</v>
      </c>
      <c r="L2451" s="27">
        <v>324</v>
      </c>
    </row>
    <row r="2452" spans="1:12">
      <c r="A2452" t="s">
        <v>487</v>
      </c>
      <c r="B2452">
        <v>423806418</v>
      </c>
      <c r="C2452" t="s">
        <v>988</v>
      </c>
      <c r="D2452" t="s">
        <v>410</v>
      </c>
      <c r="E2452" t="s">
        <v>4417</v>
      </c>
      <c r="F2452">
        <v>1</v>
      </c>
      <c r="G2452" s="28">
        <v>42748</v>
      </c>
      <c r="H2452" t="s">
        <v>4420</v>
      </c>
      <c r="I2452" t="s">
        <v>4421</v>
      </c>
      <c r="J2452" s="27">
        <v>9990</v>
      </c>
      <c r="K2452" s="27">
        <v>108</v>
      </c>
      <c r="L2452" s="27">
        <v>324</v>
      </c>
    </row>
    <row r="2453" spans="1:12">
      <c r="A2453" t="s">
        <v>487</v>
      </c>
      <c r="B2453">
        <v>423806505</v>
      </c>
      <c r="C2453" t="s">
        <v>988</v>
      </c>
      <c r="D2453" t="s">
        <v>410</v>
      </c>
      <c r="E2453" t="s">
        <v>4422</v>
      </c>
      <c r="F2453">
        <v>2</v>
      </c>
      <c r="G2453" s="28">
        <v>42748</v>
      </c>
      <c r="H2453" t="s">
        <v>4423</v>
      </c>
      <c r="I2453" t="s">
        <v>4424</v>
      </c>
      <c r="J2453" s="27">
        <v>3380</v>
      </c>
      <c r="K2453" s="27">
        <v>108</v>
      </c>
      <c r="L2453" s="27">
        <v>324</v>
      </c>
    </row>
    <row r="2454" spans="1:12">
      <c r="A2454" t="s">
        <v>487</v>
      </c>
      <c r="B2454">
        <v>423806506</v>
      </c>
      <c r="C2454" t="s">
        <v>988</v>
      </c>
      <c r="D2454" t="s">
        <v>410</v>
      </c>
      <c r="E2454" t="s">
        <v>4422</v>
      </c>
      <c r="F2454">
        <v>1</v>
      </c>
      <c r="G2454" s="28">
        <v>42748</v>
      </c>
      <c r="H2454" t="s">
        <v>4425</v>
      </c>
      <c r="I2454" t="s">
        <v>4423</v>
      </c>
      <c r="J2454" s="27">
        <v>3180</v>
      </c>
      <c r="K2454" s="27">
        <v>108</v>
      </c>
      <c r="L2454" s="27">
        <v>324</v>
      </c>
    </row>
    <row r="2455" spans="1:12">
      <c r="A2455" t="s">
        <v>487</v>
      </c>
      <c r="B2455">
        <v>423806509</v>
      </c>
      <c r="C2455" t="s">
        <v>988</v>
      </c>
      <c r="D2455" t="s">
        <v>143</v>
      </c>
      <c r="E2455" t="s">
        <v>4426</v>
      </c>
      <c r="F2455">
        <v>3</v>
      </c>
      <c r="G2455" s="28">
        <v>42749</v>
      </c>
      <c r="H2455" t="s">
        <v>665</v>
      </c>
      <c r="I2455" t="s">
        <v>1780</v>
      </c>
      <c r="J2455" s="27">
        <v>4420</v>
      </c>
      <c r="K2455" s="27">
        <v>108</v>
      </c>
      <c r="L2455" s="27">
        <v>324</v>
      </c>
    </row>
    <row r="2456" spans="1:12">
      <c r="A2456" t="s">
        <v>487</v>
      </c>
      <c r="B2456">
        <v>423806510</v>
      </c>
      <c r="C2456" t="s">
        <v>988</v>
      </c>
      <c r="D2456" t="s">
        <v>143</v>
      </c>
      <c r="E2456" t="s">
        <v>4426</v>
      </c>
      <c r="F2456">
        <v>2</v>
      </c>
      <c r="G2456" s="28">
        <v>42748</v>
      </c>
      <c r="H2456" t="s">
        <v>1000</v>
      </c>
      <c r="I2456" t="s">
        <v>3281</v>
      </c>
      <c r="J2456" s="27">
        <v>4510</v>
      </c>
      <c r="K2456" s="27">
        <v>108</v>
      </c>
      <c r="L2456" s="27">
        <v>324</v>
      </c>
    </row>
    <row r="2457" spans="1:12">
      <c r="A2457" t="s">
        <v>487</v>
      </c>
      <c r="B2457">
        <v>423806511</v>
      </c>
      <c r="C2457" t="s">
        <v>988</v>
      </c>
      <c r="D2457" t="s">
        <v>143</v>
      </c>
      <c r="E2457" t="s">
        <v>4426</v>
      </c>
      <c r="F2457">
        <v>1</v>
      </c>
      <c r="G2457" s="28">
        <v>42748</v>
      </c>
      <c r="H2457" t="s">
        <v>3638</v>
      </c>
      <c r="I2457" t="s">
        <v>2924</v>
      </c>
      <c r="J2457" s="27">
        <v>5220</v>
      </c>
      <c r="K2457" s="27">
        <v>108</v>
      </c>
      <c r="L2457" s="27">
        <v>324</v>
      </c>
    </row>
    <row r="2458" spans="1:12">
      <c r="A2458" t="s">
        <v>487</v>
      </c>
      <c r="B2458">
        <v>423806523</v>
      </c>
      <c r="C2458" t="s">
        <v>988</v>
      </c>
      <c r="D2458" t="s">
        <v>143</v>
      </c>
      <c r="E2458" t="s">
        <v>4427</v>
      </c>
      <c r="F2458">
        <v>1</v>
      </c>
      <c r="G2458" s="28">
        <v>42748</v>
      </c>
      <c r="H2458" t="s">
        <v>4052</v>
      </c>
      <c r="I2458" t="s">
        <v>485</v>
      </c>
      <c r="J2458" s="27">
        <v>6100</v>
      </c>
      <c r="K2458" s="27">
        <v>108</v>
      </c>
      <c r="L2458" s="27">
        <v>324</v>
      </c>
    </row>
    <row r="2459" spans="1:12">
      <c r="A2459" t="s">
        <v>487</v>
      </c>
      <c r="B2459">
        <v>423806524</v>
      </c>
      <c r="C2459" t="s">
        <v>988</v>
      </c>
      <c r="D2459" t="s">
        <v>143</v>
      </c>
      <c r="E2459" t="s">
        <v>4426</v>
      </c>
      <c r="F2459">
        <v>4</v>
      </c>
      <c r="G2459" s="28">
        <v>42749</v>
      </c>
      <c r="H2459" t="s">
        <v>485</v>
      </c>
      <c r="I2459" t="s">
        <v>4050</v>
      </c>
      <c r="J2459" s="27">
        <v>4820</v>
      </c>
      <c r="K2459" s="27">
        <v>108</v>
      </c>
      <c r="L2459" s="27">
        <v>324</v>
      </c>
    </row>
    <row r="2460" spans="1:12">
      <c r="A2460" t="s">
        <v>487</v>
      </c>
      <c r="B2460">
        <v>423806609</v>
      </c>
      <c r="C2460" t="s">
        <v>988</v>
      </c>
      <c r="D2460" t="s">
        <v>415</v>
      </c>
      <c r="E2460" t="s">
        <v>4428</v>
      </c>
      <c r="F2460">
        <v>2</v>
      </c>
      <c r="G2460" s="28">
        <v>42724</v>
      </c>
      <c r="H2460" t="s">
        <v>2012</v>
      </c>
      <c r="I2460" t="s">
        <v>4429</v>
      </c>
      <c r="J2460" s="27">
        <v>1630</v>
      </c>
      <c r="K2460" s="27">
        <v>108</v>
      </c>
      <c r="L2460" s="27">
        <v>324</v>
      </c>
    </row>
    <row r="2461" spans="1:12">
      <c r="A2461" t="s">
        <v>487</v>
      </c>
      <c r="B2461">
        <v>423806610</v>
      </c>
      <c r="C2461" t="s">
        <v>988</v>
      </c>
      <c r="D2461" t="s">
        <v>415</v>
      </c>
      <c r="E2461" t="s">
        <v>4428</v>
      </c>
      <c r="F2461">
        <v>1</v>
      </c>
      <c r="G2461" s="28">
        <v>42724</v>
      </c>
      <c r="H2461" t="s">
        <v>2012</v>
      </c>
      <c r="I2461" t="s">
        <v>4430</v>
      </c>
      <c r="J2461" s="27">
        <v>2170</v>
      </c>
      <c r="K2461" s="27">
        <v>108</v>
      </c>
      <c r="L2461" s="27">
        <v>324</v>
      </c>
    </row>
    <row r="2462" spans="1:12">
      <c r="A2462" t="s">
        <v>487</v>
      </c>
      <c r="B2462">
        <v>423806619</v>
      </c>
      <c r="C2462" t="s">
        <v>988</v>
      </c>
      <c r="D2462" t="s">
        <v>143</v>
      </c>
      <c r="E2462" t="s">
        <v>4431</v>
      </c>
      <c r="F2462">
        <v>2</v>
      </c>
      <c r="G2462" s="28">
        <v>42749</v>
      </c>
      <c r="H2462" t="s">
        <v>1334</v>
      </c>
      <c r="I2462" t="s">
        <v>2931</v>
      </c>
      <c r="J2462" s="27">
        <v>1360</v>
      </c>
      <c r="K2462" s="27">
        <v>108</v>
      </c>
      <c r="L2462" s="27">
        <v>324</v>
      </c>
    </row>
    <row r="2463" spans="1:12">
      <c r="A2463" t="s">
        <v>487</v>
      </c>
      <c r="B2463">
        <v>423806620</v>
      </c>
      <c r="C2463" t="s">
        <v>988</v>
      </c>
      <c r="D2463" t="s">
        <v>143</v>
      </c>
      <c r="E2463" t="s">
        <v>4431</v>
      </c>
      <c r="F2463">
        <v>1</v>
      </c>
      <c r="G2463" s="28">
        <v>42749</v>
      </c>
      <c r="H2463" t="s">
        <v>4432</v>
      </c>
      <c r="I2463" t="s">
        <v>1670</v>
      </c>
      <c r="J2463" s="27">
        <v>1270</v>
      </c>
      <c r="K2463" s="27">
        <v>108</v>
      </c>
      <c r="L2463" s="27">
        <v>324</v>
      </c>
    </row>
    <row r="2464" spans="1:12">
      <c r="A2464" t="s">
        <v>487</v>
      </c>
      <c r="B2464">
        <v>423806621</v>
      </c>
      <c r="C2464" t="s">
        <v>988</v>
      </c>
      <c r="D2464" t="s">
        <v>143</v>
      </c>
      <c r="E2464" t="s">
        <v>4433</v>
      </c>
      <c r="F2464">
        <v>2</v>
      </c>
      <c r="G2464" s="28">
        <v>42749</v>
      </c>
      <c r="H2464" t="s">
        <v>4434</v>
      </c>
      <c r="I2464" t="s">
        <v>1670</v>
      </c>
      <c r="J2464" s="27">
        <v>1590</v>
      </c>
      <c r="K2464" s="27">
        <v>108</v>
      </c>
      <c r="L2464" s="27">
        <v>324</v>
      </c>
    </row>
    <row r="2465" spans="1:12">
      <c r="A2465" t="s">
        <v>487</v>
      </c>
      <c r="B2465">
        <v>423806717</v>
      </c>
      <c r="C2465" t="s">
        <v>988</v>
      </c>
      <c r="D2465" t="s">
        <v>167</v>
      </c>
      <c r="E2465" t="s">
        <v>4435</v>
      </c>
      <c r="F2465">
        <v>3</v>
      </c>
      <c r="G2465" s="28">
        <v>42722</v>
      </c>
      <c r="H2465" t="s">
        <v>1692</v>
      </c>
      <c r="I2465" t="s">
        <v>4436</v>
      </c>
      <c r="J2465" s="27">
        <v>1990</v>
      </c>
      <c r="K2465" s="27">
        <v>108</v>
      </c>
      <c r="L2465" s="27">
        <v>324</v>
      </c>
    </row>
    <row r="2466" spans="1:12">
      <c r="A2466" t="s">
        <v>487</v>
      </c>
      <c r="B2466">
        <v>423806721</v>
      </c>
      <c r="C2466" t="s">
        <v>988</v>
      </c>
      <c r="D2466" t="s">
        <v>143</v>
      </c>
      <c r="E2466" t="s">
        <v>4437</v>
      </c>
      <c r="F2466">
        <v>1</v>
      </c>
      <c r="G2466" s="28">
        <v>42749</v>
      </c>
      <c r="H2466" t="s">
        <v>1922</v>
      </c>
      <c r="I2466" t="s">
        <v>1156</v>
      </c>
      <c r="J2466" s="27">
        <v>5950</v>
      </c>
      <c r="K2466" s="27">
        <v>108</v>
      </c>
      <c r="L2466" s="27">
        <v>324</v>
      </c>
    </row>
    <row r="2467" spans="1:12">
      <c r="A2467" t="s">
        <v>487</v>
      </c>
      <c r="B2467">
        <v>423806802</v>
      </c>
      <c r="C2467" t="s">
        <v>988</v>
      </c>
      <c r="D2467" t="s">
        <v>387</v>
      </c>
      <c r="E2467" t="s">
        <v>4438</v>
      </c>
      <c r="F2467">
        <v>3</v>
      </c>
      <c r="G2467" s="28">
        <v>42764</v>
      </c>
      <c r="H2467" t="s">
        <v>485</v>
      </c>
      <c r="I2467" t="s">
        <v>3275</v>
      </c>
      <c r="J2467" s="27">
        <v>2170</v>
      </c>
      <c r="K2467" s="27">
        <v>108</v>
      </c>
      <c r="L2467" s="27">
        <v>324</v>
      </c>
    </row>
    <row r="2468" spans="1:12">
      <c r="A2468" t="s">
        <v>487</v>
      </c>
      <c r="B2468">
        <v>423806804</v>
      </c>
      <c r="C2468" t="s">
        <v>988</v>
      </c>
      <c r="D2468" t="s">
        <v>387</v>
      </c>
      <c r="E2468" t="s">
        <v>4438</v>
      </c>
      <c r="F2468">
        <v>1</v>
      </c>
      <c r="G2468" s="28">
        <v>42764</v>
      </c>
      <c r="H2468" t="s">
        <v>4439</v>
      </c>
      <c r="I2468" t="s">
        <v>485</v>
      </c>
      <c r="J2468" s="27">
        <v>1920</v>
      </c>
      <c r="K2468" s="27">
        <v>108</v>
      </c>
      <c r="L2468" s="27">
        <v>324</v>
      </c>
    </row>
    <row r="2469" spans="1:12">
      <c r="A2469" t="s">
        <v>487</v>
      </c>
      <c r="B2469">
        <v>423806810</v>
      </c>
      <c r="C2469" t="s">
        <v>988</v>
      </c>
      <c r="D2469" t="s">
        <v>143</v>
      </c>
      <c r="E2469" t="s">
        <v>4440</v>
      </c>
      <c r="F2469">
        <v>3</v>
      </c>
      <c r="G2469" s="28">
        <v>42749</v>
      </c>
      <c r="H2469" t="s">
        <v>4441</v>
      </c>
      <c r="I2469" t="s">
        <v>4442</v>
      </c>
      <c r="J2469" s="27">
        <v>1900</v>
      </c>
      <c r="K2469" s="27">
        <v>108</v>
      </c>
      <c r="L2469" s="27">
        <v>324</v>
      </c>
    </row>
    <row r="2470" spans="1:12">
      <c r="A2470" t="s">
        <v>487</v>
      </c>
      <c r="B2470">
        <v>423806811</v>
      </c>
      <c r="C2470" t="s">
        <v>988</v>
      </c>
      <c r="D2470" t="s">
        <v>143</v>
      </c>
      <c r="E2470" t="s">
        <v>4440</v>
      </c>
      <c r="F2470">
        <v>2</v>
      </c>
      <c r="G2470" s="28">
        <v>42748</v>
      </c>
      <c r="H2470" t="s">
        <v>1068</v>
      </c>
      <c r="I2470" t="s">
        <v>779</v>
      </c>
      <c r="J2470" s="27">
        <v>4240</v>
      </c>
      <c r="K2470" s="27">
        <v>108</v>
      </c>
      <c r="L2470" s="27">
        <v>324</v>
      </c>
    </row>
    <row r="2471" spans="1:12">
      <c r="A2471" t="s">
        <v>487</v>
      </c>
      <c r="B2471">
        <v>423806813</v>
      </c>
      <c r="C2471" t="s">
        <v>988</v>
      </c>
      <c r="D2471" t="s">
        <v>143</v>
      </c>
      <c r="E2471" t="s">
        <v>4443</v>
      </c>
      <c r="F2471">
        <v>3</v>
      </c>
      <c r="G2471" s="28">
        <v>42749</v>
      </c>
      <c r="H2471" t="s">
        <v>4444</v>
      </c>
      <c r="I2471" t="s">
        <v>1670</v>
      </c>
      <c r="J2471" s="27">
        <v>3250</v>
      </c>
      <c r="K2471" s="27">
        <v>108</v>
      </c>
      <c r="L2471" s="27">
        <v>324</v>
      </c>
    </row>
    <row r="2472" spans="1:12">
      <c r="A2472" t="s">
        <v>487</v>
      </c>
      <c r="B2472">
        <v>423806814</v>
      </c>
      <c r="C2472" t="s">
        <v>988</v>
      </c>
      <c r="D2472" t="s">
        <v>143</v>
      </c>
      <c r="E2472" t="s">
        <v>4443</v>
      </c>
      <c r="F2472">
        <v>2</v>
      </c>
      <c r="G2472" s="28">
        <v>42748</v>
      </c>
      <c r="H2472" t="s">
        <v>1609</v>
      </c>
      <c r="I2472" t="s">
        <v>4444</v>
      </c>
      <c r="J2472" s="27">
        <v>1720</v>
      </c>
      <c r="K2472" s="27">
        <v>108</v>
      </c>
      <c r="L2472" s="27">
        <v>324</v>
      </c>
    </row>
    <row r="2473" spans="1:12">
      <c r="A2473" t="s">
        <v>487</v>
      </c>
      <c r="B2473">
        <v>423806815</v>
      </c>
      <c r="C2473" t="s">
        <v>988</v>
      </c>
      <c r="D2473" t="s">
        <v>143</v>
      </c>
      <c r="E2473" t="s">
        <v>4443</v>
      </c>
      <c r="F2473">
        <v>1</v>
      </c>
      <c r="G2473" s="28">
        <v>42748</v>
      </c>
      <c r="H2473" t="s">
        <v>2984</v>
      </c>
      <c r="I2473" t="s">
        <v>2835</v>
      </c>
      <c r="J2473" s="27">
        <v>3720</v>
      </c>
      <c r="K2473" s="27">
        <v>108</v>
      </c>
      <c r="L2473" s="27">
        <v>324</v>
      </c>
    </row>
    <row r="2474" spans="1:12">
      <c r="A2474" t="s">
        <v>487</v>
      </c>
      <c r="B2474">
        <v>423806817</v>
      </c>
      <c r="C2474" t="s">
        <v>988</v>
      </c>
      <c r="D2474" t="s">
        <v>146</v>
      </c>
      <c r="E2474" t="s">
        <v>3124</v>
      </c>
      <c r="F2474">
        <v>4</v>
      </c>
      <c r="G2474" s="28">
        <v>42749</v>
      </c>
      <c r="H2474" t="s">
        <v>3302</v>
      </c>
      <c r="I2474" t="s">
        <v>1000</v>
      </c>
      <c r="J2474" s="27">
        <v>9970</v>
      </c>
      <c r="K2474" s="27">
        <v>108</v>
      </c>
      <c r="L2474" s="27">
        <v>324</v>
      </c>
    </row>
    <row r="2475" spans="1:12">
      <c r="A2475" t="s">
        <v>487</v>
      </c>
      <c r="B2475">
        <v>423806820</v>
      </c>
      <c r="C2475" t="s">
        <v>988</v>
      </c>
      <c r="D2475" t="s">
        <v>143</v>
      </c>
      <c r="E2475" t="s">
        <v>4445</v>
      </c>
      <c r="F2475">
        <v>1</v>
      </c>
      <c r="G2475" s="28">
        <v>42749</v>
      </c>
      <c r="H2475" t="s">
        <v>1922</v>
      </c>
      <c r="I2475" t="s">
        <v>4446</v>
      </c>
      <c r="J2475" s="27">
        <v>4600</v>
      </c>
      <c r="K2475" s="27">
        <v>108</v>
      </c>
      <c r="L2475" s="27">
        <v>324</v>
      </c>
    </row>
    <row r="2476" spans="1:12">
      <c r="A2476" t="s">
        <v>487</v>
      </c>
      <c r="B2476">
        <v>423806823</v>
      </c>
      <c r="C2476" t="s">
        <v>988</v>
      </c>
      <c r="D2476" t="s">
        <v>143</v>
      </c>
      <c r="E2476" t="s">
        <v>4447</v>
      </c>
      <c r="F2476">
        <v>2</v>
      </c>
      <c r="G2476" s="28">
        <v>42749</v>
      </c>
      <c r="H2476" t="s">
        <v>4448</v>
      </c>
      <c r="I2476" t="s">
        <v>1922</v>
      </c>
      <c r="J2476" s="27">
        <v>7840</v>
      </c>
      <c r="K2476" s="27">
        <v>108</v>
      </c>
      <c r="L2476" s="27">
        <v>324</v>
      </c>
    </row>
    <row r="2477" spans="1:12">
      <c r="A2477" t="s">
        <v>487</v>
      </c>
      <c r="B2477">
        <v>423806824</v>
      </c>
      <c r="C2477" t="s">
        <v>988</v>
      </c>
      <c r="D2477" t="s">
        <v>143</v>
      </c>
      <c r="E2477" t="s">
        <v>4447</v>
      </c>
      <c r="F2477">
        <v>1</v>
      </c>
      <c r="G2477" s="28">
        <v>42749</v>
      </c>
      <c r="H2477" t="s">
        <v>1155</v>
      </c>
      <c r="I2477" t="s">
        <v>1144</v>
      </c>
      <c r="J2477" s="27">
        <v>6040</v>
      </c>
      <c r="K2477" s="27">
        <v>108</v>
      </c>
      <c r="L2477" s="27">
        <v>324</v>
      </c>
    </row>
    <row r="2478" spans="1:12">
      <c r="A2478" t="s">
        <v>487</v>
      </c>
      <c r="B2478">
        <v>423806902</v>
      </c>
      <c r="C2478" t="s">
        <v>988</v>
      </c>
      <c r="D2478" t="s">
        <v>223</v>
      </c>
      <c r="E2478" t="s">
        <v>4449</v>
      </c>
      <c r="F2478">
        <v>1</v>
      </c>
      <c r="G2478" s="28">
        <v>42748</v>
      </c>
      <c r="H2478" t="s">
        <v>2399</v>
      </c>
      <c r="I2478" t="s">
        <v>4450</v>
      </c>
      <c r="J2478" s="27">
        <v>3430</v>
      </c>
      <c r="K2478" s="27">
        <v>108</v>
      </c>
      <c r="L2478" s="27">
        <v>324</v>
      </c>
    </row>
    <row r="2479" spans="1:12">
      <c r="A2479" t="s">
        <v>487</v>
      </c>
      <c r="B2479">
        <v>423806910</v>
      </c>
      <c r="C2479" t="s">
        <v>988</v>
      </c>
      <c r="D2479" t="s">
        <v>223</v>
      </c>
      <c r="E2479" t="s">
        <v>4451</v>
      </c>
      <c r="F2479">
        <v>1</v>
      </c>
      <c r="G2479" s="28">
        <v>42748</v>
      </c>
      <c r="H2479" t="s">
        <v>620</v>
      </c>
      <c r="I2479" t="s">
        <v>1140</v>
      </c>
      <c r="J2479" s="27">
        <v>9900</v>
      </c>
      <c r="K2479" s="27">
        <v>108</v>
      </c>
      <c r="L2479" s="27">
        <v>324</v>
      </c>
    </row>
    <row r="2480" spans="1:12">
      <c r="A2480" t="s">
        <v>487</v>
      </c>
      <c r="B2480">
        <v>423806912</v>
      </c>
      <c r="C2480" t="s">
        <v>988</v>
      </c>
      <c r="D2480" t="s">
        <v>223</v>
      </c>
      <c r="E2480" t="s">
        <v>4452</v>
      </c>
      <c r="F2480">
        <v>1</v>
      </c>
      <c r="G2480" s="28">
        <v>42748</v>
      </c>
      <c r="H2480" t="s">
        <v>620</v>
      </c>
      <c r="I2480" t="s">
        <v>1140</v>
      </c>
      <c r="J2480" s="27">
        <v>4520</v>
      </c>
      <c r="K2480" s="27">
        <v>108</v>
      </c>
      <c r="L2480" s="27">
        <v>324</v>
      </c>
    </row>
    <row r="2481" spans="1:12">
      <c r="A2481" t="s">
        <v>487</v>
      </c>
      <c r="B2481">
        <v>423806919</v>
      </c>
      <c r="C2481" t="s">
        <v>988</v>
      </c>
      <c r="D2481" t="s">
        <v>223</v>
      </c>
      <c r="E2481" t="s">
        <v>4453</v>
      </c>
      <c r="F2481">
        <v>2</v>
      </c>
      <c r="G2481" s="28">
        <v>42748</v>
      </c>
      <c r="H2481" t="s">
        <v>620</v>
      </c>
      <c r="I2481" t="s">
        <v>3575</v>
      </c>
      <c r="J2481" s="27">
        <v>3950</v>
      </c>
      <c r="K2481" s="27">
        <v>108</v>
      </c>
      <c r="L2481" s="27">
        <v>324</v>
      </c>
    </row>
    <row r="2482" spans="1:12">
      <c r="A2482" t="s">
        <v>487</v>
      </c>
      <c r="B2482">
        <v>423806924</v>
      </c>
      <c r="C2482" t="s">
        <v>988</v>
      </c>
      <c r="D2482" t="s">
        <v>223</v>
      </c>
      <c r="E2482" t="s">
        <v>4454</v>
      </c>
      <c r="F2482">
        <v>1</v>
      </c>
      <c r="G2482" s="28">
        <v>42748</v>
      </c>
      <c r="H2482" t="s">
        <v>3622</v>
      </c>
      <c r="I2482" t="s">
        <v>1737</v>
      </c>
      <c r="J2482" s="27">
        <v>1000</v>
      </c>
      <c r="K2482" s="27">
        <v>108</v>
      </c>
      <c r="L2482" s="27">
        <v>324</v>
      </c>
    </row>
    <row r="2483" spans="1:12">
      <c r="A2483" t="s">
        <v>487</v>
      </c>
      <c r="B2483">
        <v>423807301</v>
      </c>
      <c r="C2483" t="s">
        <v>988</v>
      </c>
      <c r="D2483" t="s">
        <v>311</v>
      </c>
      <c r="E2483" t="s">
        <v>4455</v>
      </c>
      <c r="F2483">
        <v>15</v>
      </c>
      <c r="G2483" s="28">
        <v>42726</v>
      </c>
      <c r="H2483" t="s">
        <v>1031</v>
      </c>
      <c r="I2483" t="s">
        <v>4456</v>
      </c>
      <c r="J2483" s="27">
        <v>640</v>
      </c>
      <c r="K2483" s="27">
        <v>108</v>
      </c>
      <c r="L2483" s="27">
        <v>324</v>
      </c>
    </row>
    <row r="2484" spans="1:12">
      <c r="A2484" t="s">
        <v>487</v>
      </c>
      <c r="B2484">
        <v>423807302</v>
      </c>
      <c r="C2484" t="s">
        <v>988</v>
      </c>
      <c r="D2484" t="s">
        <v>311</v>
      </c>
      <c r="E2484" t="s">
        <v>4455</v>
      </c>
      <c r="F2484">
        <v>14</v>
      </c>
      <c r="G2484" s="28">
        <v>42726</v>
      </c>
      <c r="H2484" t="s">
        <v>1031</v>
      </c>
      <c r="I2484" t="s">
        <v>4457</v>
      </c>
      <c r="J2484" s="27">
        <v>6080</v>
      </c>
      <c r="K2484" s="27">
        <v>108</v>
      </c>
      <c r="L2484" s="27">
        <v>324</v>
      </c>
    </row>
    <row r="2485" spans="1:12">
      <c r="A2485" t="s">
        <v>487</v>
      </c>
      <c r="B2485">
        <v>423807305</v>
      </c>
      <c r="C2485" t="s">
        <v>988</v>
      </c>
      <c r="D2485" t="s">
        <v>311</v>
      </c>
      <c r="E2485" t="s">
        <v>4455</v>
      </c>
      <c r="F2485">
        <v>11</v>
      </c>
      <c r="G2485" s="28">
        <v>42726</v>
      </c>
      <c r="H2485" t="s">
        <v>3993</v>
      </c>
      <c r="I2485" t="s">
        <v>3987</v>
      </c>
      <c r="J2485" s="27">
        <v>1440</v>
      </c>
      <c r="K2485" s="27">
        <v>108</v>
      </c>
      <c r="L2485" s="27">
        <v>324</v>
      </c>
    </row>
    <row r="2486" spans="1:12">
      <c r="A2486" t="s">
        <v>487</v>
      </c>
      <c r="B2486">
        <v>423807306</v>
      </c>
      <c r="C2486" t="s">
        <v>988</v>
      </c>
      <c r="D2486" t="s">
        <v>311</v>
      </c>
      <c r="E2486" t="s">
        <v>4455</v>
      </c>
      <c r="F2486">
        <v>10</v>
      </c>
      <c r="G2486" s="28">
        <v>42726</v>
      </c>
      <c r="H2486" t="s">
        <v>1031</v>
      </c>
      <c r="I2486" t="s">
        <v>1031</v>
      </c>
      <c r="J2486" s="27">
        <v>640</v>
      </c>
      <c r="K2486" s="27">
        <v>108</v>
      </c>
      <c r="L2486" s="27">
        <v>324</v>
      </c>
    </row>
    <row r="2487" spans="1:12">
      <c r="A2487" t="s">
        <v>487</v>
      </c>
      <c r="B2487">
        <v>423807418</v>
      </c>
      <c r="C2487" t="s">
        <v>988</v>
      </c>
      <c r="D2487" t="s">
        <v>424</v>
      </c>
      <c r="E2487" t="s">
        <v>4458</v>
      </c>
      <c r="F2487">
        <v>1</v>
      </c>
      <c r="G2487" s="28">
        <v>42755</v>
      </c>
      <c r="H2487" t="s">
        <v>4459</v>
      </c>
      <c r="I2487" t="s">
        <v>2911</v>
      </c>
      <c r="J2487" s="27">
        <v>1770</v>
      </c>
      <c r="K2487" s="27">
        <v>108</v>
      </c>
      <c r="L2487" s="27">
        <v>324</v>
      </c>
    </row>
    <row r="2488" spans="1:12">
      <c r="A2488" t="s">
        <v>487</v>
      </c>
      <c r="B2488">
        <v>423807506</v>
      </c>
      <c r="C2488" t="s">
        <v>988</v>
      </c>
      <c r="D2488" t="s">
        <v>143</v>
      </c>
      <c r="E2488" t="s">
        <v>4460</v>
      </c>
      <c r="F2488">
        <v>3</v>
      </c>
      <c r="G2488" s="28">
        <v>42749</v>
      </c>
      <c r="H2488" t="s">
        <v>1861</v>
      </c>
      <c r="I2488" t="s">
        <v>1780</v>
      </c>
      <c r="J2488" s="27">
        <v>5220</v>
      </c>
      <c r="K2488" s="27">
        <v>108</v>
      </c>
      <c r="L2488" s="27">
        <v>324</v>
      </c>
    </row>
    <row r="2489" spans="1:12">
      <c r="A2489" t="s">
        <v>487</v>
      </c>
      <c r="B2489">
        <v>423807507</v>
      </c>
      <c r="C2489" t="s">
        <v>988</v>
      </c>
      <c r="D2489" t="s">
        <v>143</v>
      </c>
      <c r="E2489" t="s">
        <v>4460</v>
      </c>
      <c r="F2489">
        <v>2</v>
      </c>
      <c r="G2489" s="28">
        <v>42748</v>
      </c>
      <c r="H2489" t="s">
        <v>1780</v>
      </c>
      <c r="I2489" t="s">
        <v>4461</v>
      </c>
      <c r="J2489" s="27">
        <v>4510</v>
      </c>
      <c r="K2489" s="27">
        <v>108</v>
      </c>
      <c r="L2489" s="27">
        <v>324</v>
      </c>
    </row>
    <row r="2490" spans="1:12">
      <c r="A2490" t="s">
        <v>487</v>
      </c>
      <c r="B2490">
        <v>423807517</v>
      </c>
      <c r="C2490" t="s">
        <v>988</v>
      </c>
      <c r="D2490" t="s">
        <v>223</v>
      </c>
      <c r="E2490" t="s">
        <v>4462</v>
      </c>
      <c r="F2490">
        <v>2</v>
      </c>
      <c r="G2490" s="28">
        <v>42748</v>
      </c>
      <c r="H2490" t="s">
        <v>1239</v>
      </c>
      <c r="I2490" t="s">
        <v>4463</v>
      </c>
      <c r="J2490" s="27">
        <v>5280</v>
      </c>
      <c r="K2490" s="27">
        <v>108</v>
      </c>
      <c r="L2490" s="27">
        <v>324</v>
      </c>
    </row>
    <row r="2491" spans="1:12">
      <c r="A2491" t="s">
        <v>487</v>
      </c>
      <c r="B2491">
        <v>423807609</v>
      </c>
      <c r="C2491" t="s">
        <v>988</v>
      </c>
      <c r="D2491" t="s">
        <v>420</v>
      </c>
      <c r="E2491" t="s">
        <v>4464</v>
      </c>
      <c r="F2491">
        <v>2</v>
      </c>
      <c r="G2491" s="28">
        <v>42754</v>
      </c>
      <c r="H2491" t="s">
        <v>4465</v>
      </c>
      <c r="I2491" t="s">
        <v>4466</v>
      </c>
      <c r="J2491" s="27">
        <v>3430</v>
      </c>
      <c r="K2491" s="27">
        <v>108</v>
      </c>
      <c r="L2491" s="27">
        <v>324</v>
      </c>
    </row>
    <row r="2492" spans="1:12">
      <c r="A2492" t="s">
        <v>487</v>
      </c>
      <c r="B2492">
        <v>423807705</v>
      </c>
      <c r="C2492" t="s">
        <v>988</v>
      </c>
      <c r="D2492" t="s">
        <v>143</v>
      </c>
      <c r="E2492" t="s">
        <v>1804</v>
      </c>
      <c r="F2492">
        <v>6</v>
      </c>
      <c r="G2492" s="28">
        <v>42749</v>
      </c>
      <c r="H2492" t="s">
        <v>1805</v>
      </c>
      <c r="I2492" t="s">
        <v>1806</v>
      </c>
      <c r="J2492" s="27">
        <v>1320</v>
      </c>
      <c r="K2492" s="27">
        <v>108</v>
      </c>
      <c r="L2492" s="27">
        <v>324</v>
      </c>
    </row>
    <row r="2493" spans="1:12">
      <c r="A2493" t="s">
        <v>487</v>
      </c>
      <c r="B2493">
        <v>423807706</v>
      </c>
      <c r="C2493" t="s">
        <v>988</v>
      </c>
      <c r="D2493" t="s">
        <v>143</v>
      </c>
      <c r="E2493" t="s">
        <v>1804</v>
      </c>
      <c r="F2493">
        <v>3</v>
      </c>
      <c r="G2493" s="28">
        <v>42748</v>
      </c>
      <c r="H2493" t="s">
        <v>530</v>
      </c>
      <c r="I2493" t="s">
        <v>4002</v>
      </c>
      <c r="J2493" s="27">
        <v>1500</v>
      </c>
      <c r="K2493" s="27">
        <v>108</v>
      </c>
      <c r="L2493" s="27">
        <v>324</v>
      </c>
    </row>
    <row r="2494" spans="1:12">
      <c r="A2494" t="s">
        <v>487</v>
      </c>
      <c r="B2494">
        <v>423807708</v>
      </c>
      <c r="C2494" t="s">
        <v>988</v>
      </c>
      <c r="D2494" t="s">
        <v>143</v>
      </c>
      <c r="E2494" t="s">
        <v>1800</v>
      </c>
      <c r="F2494">
        <v>3</v>
      </c>
      <c r="G2494" s="28">
        <v>42748</v>
      </c>
      <c r="H2494" t="s">
        <v>1803</v>
      </c>
      <c r="I2494" t="s">
        <v>618</v>
      </c>
      <c r="J2494" s="27">
        <v>7650</v>
      </c>
      <c r="K2494" s="27">
        <v>108</v>
      </c>
      <c r="L2494" s="27">
        <v>324</v>
      </c>
    </row>
    <row r="2495" spans="1:12">
      <c r="A2495" t="s">
        <v>487</v>
      </c>
      <c r="B2495">
        <v>423807713</v>
      </c>
      <c r="C2495" t="s">
        <v>988</v>
      </c>
      <c r="D2495" t="s">
        <v>143</v>
      </c>
      <c r="E2495" t="s">
        <v>1810</v>
      </c>
      <c r="F2495">
        <v>3</v>
      </c>
      <c r="G2495" s="28">
        <v>42749</v>
      </c>
      <c r="H2495" t="s">
        <v>1670</v>
      </c>
      <c r="I2495" t="s">
        <v>1780</v>
      </c>
      <c r="J2495" s="27">
        <v>4330</v>
      </c>
      <c r="K2495" s="27">
        <v>108</v>
      </c>
      <c r="L2495" s="27">
        <v>324</v>
      </c>
    </row>
    <row r="2496" spans="1:12">
      <c r="A2496" t="s">
        <v>487</v>
      </c>
      <c r="B2496">
        <v>423807715</v>
      </c>
      <c r="C2496" t="s">
        <v>988</v>
      </c>
      <c r="D2496" t="s">
        <v>143</v>
      </c>
      <c r="E2496" t="s">
        <v>4467</v>
      </c>
      <c r="F2496">
        <v>3</v>
      </c>
      <c r="G2496" s="28">
        <v>42749</v>
      </c>
      <c r="H2496" t="s">
        <v>4468</v>
      </c>
      <c r="I2496" t="s">
        <v>1000</v>
      </c>
      <c r="J2496" s="27">
        <v>4150</v>
      </c>
      <c r="K2496" s="27">
        <v>108</v>
      </c>
      <c r="L2496" s="27">
        <v>324</v>
      </c>
    </row>
    <row r="2497" spans="1:12">
      <c r="A2497" t="s">
        <v>487</v>
      </c>
      <c r="B2497">
        <v>423807718</v>
      </c>
      <c r="C2497" t="s">
        <v>988</v>
      </c>
      <c r="D2497" t="s">
        <v>143</v>
      </c>
      <c r="E2497" t="s">
        <v>4469</v>
      </c>
      <c r="F2497">
        <v>1</v>
      </c>
      <c r="G2497" s="28">
        <v>42749</v>
      </c>
      <c r="H2497" t="s">
        <v>4470</v>
      </c>
      <c r="I2497" t="s">
        <v>2526</v>
      </c>
      <c r="J2497" s="27">
        <v>2620</v>
      </c>
      <c r="K2497" s="27">
        <v>108</v>
      </c>
      <c r="L2497" s="27">
        <v>324</v>
      </c>
    </row>
    <row r="2498" spans="1:12">
      <c r="A2498" t="s">
        <v>487</v>
      </c>
      <c r="B2498">
        <v>423807721</v>
      </c>
      <c r="C2498" t="s">
        <v>988</v>
      </c>
      <c r="D2498" t="s">
        <v>125</v>
      </c>
      <c r="E2498" t="s">
        <v>4471</v>
      </c>
      <c r="F2498">
        <v>2</v>
      </c>
      <c r="G2498" s="28">
        <v>42749</v>
      </c>
      <c r="H2498" t="s">
        <v>4472</v>
      </c>
      <c r="I2498" t="s">
        <v>4473</v>
      </c>
      <c r="J2498" s="27">
        <v>1980</v>
      </c>
      <c r="K2498" s="27">
        <v>108</v>
      </c>
      <c r="L2498" s="27">
        <v>324</v>
      </c>
    </row>
    <row r="2499" spans="1:12">
      <c r="A2499" t="s">
        <v>487</v>
      </c>
      <c r="B2499">
        <v>423807723</v>
      </c>
      <c r="C2499" t="s">
        <v>988</v>
      </c>
      <c r="D2499" t="s">
        <v>125</v>
      </c>
      <c r="E2499" t="s">
        <v>4474</v>
      </c>
      <c r="F2499">
        <v>2</v>
      </c>
      <c r="G2499" s="28">
        <v>42749</v>
      </c>
      <c r="H2499" t="s">
        <v>4475</v>
      </c>
      <c r="I2499" t="s">
        <v>4472</v>
      </c>
      <c r="J2499" s="27">
        <v>1850</v>
      </c>
      <c r="K2499" s="27">
        <v>108</v>
      </c>
      <c r="L2499" s="27">
        <v>324</v>
      </c>
    </row>
    <row r="2500" spans="1:12">
      <c r="A2500" t="s">
        <v>487</v>
      </c>
      <c r="B2500">
        <v>423807724</v>
      </c>
      <c r="C2500" t="s">
        <v>988</v>
      </c>
      <c r="D2500" t="s">
        <v>125</v>
      </c>
      <c r="E2500" t="s">
        <v>4474</v>
      </c>
      <c r="F2500">
        <v>1</v>
      </c>
      <c r="G2500" s="28">
        <v>42749</v>
      </c>
      <c r="H2500" t="s">
        <v>4472</v>
      </c>
      <c r="I2500" t="s">
        <v>4476</v>
      </c>
      <c r="J2500" s="27">
        <v>3870</v>
      </c>
      <c r="K2500" s="27">
        <v>108</v>
      </c>
      <c r="L2500" s="27">
        <v>324</v>
      </c>
    </row>
    <row r="2501" spans="1:12">
      <c r="A2501" t="s">
        <v>487</v>
      </c>
      <c r="B2501">
        <v>423807801</v>
      </c>
      <c r="C2501" t="s">
        <v>988</v>
      </c>
      <c r="D2501" t="s">
        <v>143</v>
      </c>
      <c r="E2501" t="s">
        <v>4477</v>
      </c>
      <c r="F2501">
        <v>2</v>
      </c>
      <c r="G2501" s="28">
        <v>42749</v>
      </c>
      <c r="H2501" t="s">
        <v>1314</v>
      </c>
      <c r="I2501" t="s">
        <v>2521</v>
      </c>
      <c r="J2501" s="27">
        <v>3790</v>
      </c>
      <c r="K2501" s="27">
        <v>108</v>
      </c>
      <c r="L2501" s="27">
        <v>324</v>
      </c>
    </row>
    <row r="2502" spans="1:12">
      <c r="A2502" t="s">
        <v>487</v>
      </c>
      <c r="B2502">
        <v>423807802</v>
      </c>
      <c r="C2502" t="s">
        <v>988</v>
      </c>
      <c r="D2502" t="s">
        <v>143</v>
      </c>
      <c r="E2502" t="s">
        <v>4477</v>
      </c>
      <c r="F2502">
        <v>1</v>
      </c>
      <c r="G2502" s="28">
        <v>42749</v>
      </c>
      <c r="H2502" t="s">
        <v>4478</v>
      </c>
      <c r="I2502" t="s">
        <v>4479</v>
      </c>
      <c r="J2502" s="27">
        <v>3790</v>
      </c>
      <c r="K2502" s="27">
        <v>108</v>
      </c>
      <c r="L2502" s="27">
        <v>324</v>
      </c>
    </row>
    <row r="2503" spans="1:12">
      <c r="A2503" t="s">
        <v>487</v>
      </c>
      <c r="B2503">
        <v>423807808</v>
      </c>
      <c r="C2503" t="s">
        <v>988</v>
      </c>
      <c r="D2503" t="s">
        <v>143</v>
      </c>
      <c r="E2503" t="s">
        <v>1813</v>
      </c>
      <c r="F2503">
        <v>3</v>
      </c>
      <c r="G2503" s="28">
        <v>42749</v>
      </c>
      <c r="H2503" t="s">
        <v>1670</v>
      </c>
      <c r="I2503" t="s">
        <v>4480</v>
      </c>
      <c r="J2503" s="27">
        <v>2890</v>
      </c>
      <c r="K2503" s="27">
        <v>108</v>
      </c>
      <c r="L2503" s="27">
        <v>324</v>
      </c>
    </row>
    <row r="2504" spans="1:12">
      <c r="A2504" t="s">
        <v>487</v>
      </c>
      <c r="B2504">
        <v>423807812</v>
      </c>
      <c r="C2504" t="s">
        <v>988</v>
      </c>
      <c r="D2504" t="s">
        <v>223</v>
      </c>
      <c r="E2504" t="s">
        <v>4481</v>
      </c>
      <c r="F2504">
        <v>1</v>
      </c>
      <c r="G2504" s="28">
        <v>42748</v>
      </c>
      <c r="H2504" t="s">
        <v>4482</v>
      </c>
      <c r="I2504" t="s">
        <v>4483</v>
      </c>
      <c r="J2504" s="27">
        <v>3790</v>
      </c>
      <c r="K2504" s="27">
        <v>108</v>
      </c>
      <c r="L2504" s="27">
        <v>324</v>
      </c>
    </row>
    <row r="2505" spans="1:12">
      <c r="A2505" t="s">
        <v>487</v>
      </c>
      <c r="B2505">
        <v>423807817</v>
      </c>
      <c r="C2505" t="s">
        <v>988</v>
      </c>
      <c r="D2505" t="s">
        <v>409</v>
      </c>
      <c r="E2505" t="s">
        <v>4484</v>
      </c>
      <c r="F2505">
        <v>1</v>
      </c>
      <c r="G2505" s="28">
        <v>42761</v>
      </c>
      <c r="H2505" t="s">
        <v>3812</v>
      </c>
      <c r="I2505" t="s">
        <v>4485</v>
      </c>
      <c r="J2505" s="27">
        <v>990</v>
      </c>
      <c r="K2505" s="27">
        <v>108</v>
      </c>
      <c r="L2505" s="27">
        <v>324</v>
      </c>
    </row>
    <row r="2506" spans="1:12">
      <c r="A2506" t="s">
        <v>487</v>
      </c>
      <c r="B2506">
        <v>423807906</v>
      </c>
      <c r="C2506" t="s">
        <v>988</v>
      </c>
      <c r="D2506" t="s">
        <v>409</v>
      </c>
      <c r="E2506" t="s">
        <v>4486</v>
      </c>
      <c r="F2506">
        <v>2</v>
      </c>
      <c r="G2506" s="28">
        <v>42761</v>
      </c>
      <c r="H2506" t="s">
        <v>4487</v>
      </c>
      <c r="I2506" t="s">
        <v>4488</v>
      </c>
      <c r="J2506" s="27">
        <v>1080</v>
      </c>
      <c r="K2506" s="27">
        <v>108</v>
      </c>
      <c r="L2506" s="27">
        <v>324</v>
      </c>
    </row>
    <row r="2507" spans="1:12">
      <c r="A2507" t="s">
        <v>487</v>
      </c>
      <c r="B2507">
        <v>423807907</v>
      </c>
      <c r="C2507" t="s">
        <v>988</v>
      </c>
      <c r="D2507" t="s">
        <v>409</v>
      </c>
      <c r="E2507" t="s">
        <v>4486</v>
      </c>
      <c r="F2507">
        <v>1</v>
      </c>
      <c r="G2507" s="28">
        <v>42761</v>
      </c>
      <c r="H2507" t="s">
        <v>4489</v>
      </c>
      <c r="I2507" t="s">
        <v>4490</v>
      </c>
      <c r="J2507" s="27">
        <v>840</v>
      </c>
      <c r="K2507" s="27">
        <v>108</v>
      </c>
      <c r="L2507" s="27">
        <v>324</v>
      </c>
    </row>
    <row r="2508" spans="1:12">
      <c r="A2508" t="s">
        <v>487</v>
      </c>
      <c r="B2508">
        <v>423807908</v>
      </c>
      <c r="C2508" t="s">
        <v>988</v>
      </c>
      <c r="D2508" t="s">
        <v>409</v>
      </c>
      <c r="E2508" t="s">
        <v>4484</v>
      </c>
      <c r="F2508">
        <v>2</v>
      </c>
      <c r="G2508" s="28">
        <v>42761</v>
      </c>
      <c r="H2508" t="s">
        <v>4485</v>
      </c>
      <c r="I2508" t="s">
        <v>4491</v>
      </c>
      <c r="J2508" s="27">
        <v>610</v>
      </c>
      <c r="K2508" s="27">
        <v>108</v>
      </c>
      <c r="L2508" s="27">
        <v>324</v>
      </c>
    </row>
    <row r="2509" spans="1:12">
      <c r="A2509" t="s">
        <v>487</v>
      </c>
      <c r="B2509">
        <v>423808004</v>
      </c>
      <c r="C2509" t="s">
        <v>988</v>
      </c>
      <c r="D2509" t="s">
        <v>146</v>
      </c>
      <c r="E2509" t="s">
        <v>4492</v>
      </c>
      <c r="F2509">
        <v>5</v>
      </c>
      <c r="G2509" s="28">
        <v>42749</v>
      </c>
      <c r="H2509" t="s">
        <v>1708</v>
      </c>
      <c r="I2509" t="s">
        <v>1278</v>
      </c>
      <c r="J2509" s="27">
        <v>1900</v>
      </c>
      <c r="K2509" s="27">
        <v>108</v>
      </c>
      <c r="L2509" s="27">
        <v>324</v>
      </c>
    </row>
    <row r="2510" spans="1:12">
      <c r="A2510" t="s">
        <v>487</v>
      </c>
      <c r="B2510">
        <v>423808005</v>
      </c>
      <c r="C2510" t="s">
        <v>988</v>
      </c>
      <c r="D2510" t="s">
        <v>146</v>
      </c>
      <c r="E2510" t="s">
        <v>4492</v>
      </c>
      <c r="F2510">
        <v>4</v>
      </c>
      <c r="G2510" s="28">
        <v>42749</v>
      </c>
      <c r="H2510" t="s">
        <v>4493</v>
      </c>
      <c r="I2510" t="s">
        <v>3943</v>
      </c>
      <c r="J2510" s="27">
        <v>2980</v>
      </c>
      <c r="K2510" s="27">
        <v>108</v>
      </c>
      <c r="L2510" s="27">
        <v>324</v>
      </c>
    </row>
    <row r="2511" spans="1:12">
      <c r="A2511" t="s">
        <v>487</v>
      </c>
      <c r="B2511">
        <v>423808006</v>
      </c>
      <c r="C2511" t="s">
        <v>988</v>
      </c>
      <c r="D2511" t="s">
        <v>146</v>
      </c>
      <c r="E2511" t="s">
        <v>4492</v>
      </c>
      <c r="F2511">
        <v>3</v>
      </c>
      <c r="G2511" s="28">
        <v>42749</v>
      </c>
      <c r="H2511" t="s">
        <v>4494</v>
      </c>
      <c r="I2511" t="s">
        <v>4495</v>
      </c>
      <c r="J2511" s="27">
        <v>910</v>
      </c>
      <c r="K2511" s="27">
        <v>108</v>
      </c>
      <c r="L2511" s="27">
        <v>324</v>
      </c>
    </row>
    <row r="2512" spans="1:12">
      <c r="A2512" t="s">
        <v>487</v>
      </c>
      <c r="B2512">
        <v>423808007</v>
      </c>
      <c r="C2512" t="s">
        <v>988</v>
      </c>
      <c r="D2512" t="s">
        <v>146</v>
      </c>
      <c r="E2512" t="s">
        <v>4492</v>
      </c>
      <c r="F2512">
        <v>2</v>
      </c>
      <c r="G2512" s="28">
        <v>42748</v>
      </c>
      <c r="H2512" t="s">
        <v>4496</v>
      </c>
      <c r="I2512" t="s">
        <v>621</v>
      </c>
      <c r="J2512" s="27">
        <v>2260</v>
      </c>
      <c r="K2512" s="27">
        <v>108</v>
      </c>
      <c r="L2512" s="27">
        <v>324</v>
      </c>
    </row>
    <row r="2513" spans="1:12">
      <c r="A2513" t="s">
        <v>487</v>
      </c>
      <c r="B2513">
        <v>423808008</v>
      </c>
      <c r="C2513" t="s">
        <v>988</v>
      </c>
      <c r="D2513" t="s">
        <v>146</v>
      </c>
      <c r="E2513" t="s">
        <v>4492</v>
      </c>
      <c r="F2513">
        <v>1</v>
      </c>
      <c r="G2513" s="28">
        <v>42748</v>
      </c>
      <c r="H2513" t="s">
        <v>3943</v>
      </c>
      <c r="I2513" t="s">
        <v>3690</v>
      </c>
      <c r="J2513" s="27">
        <v>2780</v>
      </c>
      <c r="K2513" s="27">
        <v>108</v>
      </c>
      <c r="L2513" s="27">
        <v>324</v>
      </c>
    </row>
    <row r="2514" spans="1:12">
      <c r="A2514" t="s">
        <v>487</v>
      </c>
      <c r="B2514">
        <v>423808011</v>
      </c>
      <c r="C2514" t="s">
        <v>988</v>
      </c>
      <c r="D2514" t="s">
        <v>143</v>
      </c>
      <c r="E2514" t="s">
        <v>4497</v>
      </c>
      <c r="F2514">
        <v>1</v>
      </c>
      <c r="G2514" s="28">
        <v>42749</v>
      </c>
      <c r="H2514" t="s">
        <v>1670</v>
      </c>
      <c r="I2514" t="s">
        <v>4498</v>
      </c>
      <c r="J2514" s="27">
        <v>4690</v>
      </c>
      <c r="K2514" s="27">
        <v>108</v>
      </c>
      <c r="L2514" s="27">
        <v>324</v>
      </c>
    </row>
    <row r="2515" spans="1:12">
      <c r="A2515" t="s">
        <v>487</v>
      </c>
      <c r="B2515">
        <v>423808012</v>
      </c>
      <c r="C2515" t="s">
        <v>988</v>
      </c>
      <c r="D2515" t="s">
        <v>143</v>
      </c>
      <c r="E2515" t="s">
        <v>4499</v>
      </c>
      <c r="F2515">
        <v>2</v>
      </c>
      <c r="G2515" s="28">
        <v>42749</v>
      </c>
      <c r="H2515" t="s">
        <v>1861</v>
      </c>
      <c r="I2515" t="s">
        <v>4500</v>
      </c>
      <c r="J2515" s="27">
        <v>2350</v>
      </c>
      <c r="K2515" s="27">
        <v>108</v>
      </c>
      <c r="L2515" s="27">
        <v>324</v>
      </c>
    </row>
    <row r="2516" spans="1:12">
      <c r="A2516" t="s">
        <v>487</v>
      </c>
      <c r="B2516">
        <v>423808013</v>
      </c>
      <c r="C2516" t="s">
        <v>988</v>
      </c>
      <c r="D2516" t="s">
        <v>143</v>
      </c>
      <c r="E2516" t="s">
        <v>4499</v>
      </c>
      <c r="F2516">
        <v>1</v>
      </c>
      <c r="G2516" s="28">
        <v>42749</v>
      </c>
      <c r="H2516" t="s">
        <v>4500</v>
      </c>
      <c r="I2516" t="s">
        <v>1670</v>
      </c>
      <c r="J2516" s="27">
        <v>1810</v>
      </c>
      <c r="K2516" s="27">
        <v>108</v>
      </c>
      <c r="L2516" s="27">
        <v>324</v>
      </c>
    </row>
    <row r="2517" spans="1:12">
      <c r="A2517" t="s">
        <v>487</v>
      </c>
      <c r="B2517">
        <v>423808022</v>
      </c>
      <c r="C2517" t="s">
        <v>988</v>
      </c>
      <c r="D2517" t="s">
        <v>143</v>
      </c>
      <c r="E2517" t="s">
        <v>4501</v>
      </c>
      <c r="F2517">
        <v>2</v>
      </c>
      <c r="G2517" s="28">
        <v>42749</v>
      </c>
      <c r="H2517" t="s">
        <v>3684</v>
      </c>
      <c r="I2517" t="s">
        <v>527</v>
      </c>
      <c r="J2517" s="27">
        <v>1450</v>
      </c>
      <c r="K2517" s="27">
        <v>108</v>
      </c>
      <c r="L2517" s="27">
        <v>324</v>
      </c>
    </row>
    <row r="2518" spans="1:12">
      <c r="A2518" t="s">
        <v>487</v>
      </c>
      <c r="B2518">
        <v>423808103</v>
      </c>
      <c r="C2518" t="s">
        <v>988</v>
      </c>
      <c r="D2518" t="s">
        <v>143</v>
      </c>
      <c r="E2518" t="s">
        <v>4502</v>
      </c>
      <c r="F2518">
        <v>3</v>
      </c>
      <c r="G2518" s="28">
        <v>42749</v>
      </c>
      <c r="H2518" t="s">
        <v>4503</v>
      </c>
      <c r="I2518" t="s">
        <v>4504</v>
      </c>
      <c r="J2518" s="27">
        <v>650</v>
      </c>
      <c r="K2518" s="27">
        <v>108</v>
      </c>
      <c r="L2518" s="27">
        <v>324</v>
      </c>
    </row>
    <row r="2519" spans="1:12">
      <c r="A2519" t="s">
        <v>487</v>
      </c>
      <c r="B2519">
        <v>423808107</v>
      </c>
      <c r="C2519" t="s">
        <v>988</v>
      </c>
      <c r="D2519" t="s">
        <v>143</v>
      </c>
      <c r="E2519" t="s">
        <v>4505</v>
      </c>
      <c r="F2519">
        <v>3</v>
      </c>
      <c r="G2519" s="28">
        <v>42749</v>
      </c>
      <c r="H2519" t="s">
        <v>3665</v>
      </c>
      <c r="I2519" t="s">
        <v>4506</v>
      </c>
      <c r="J2519" s="27">
        <v>1290</v>
      </c>
      <c r="K2519" s="27">
        <v>108</v>
      </c>
      <c r="L2519" s="27">
        <v>324</v>
      </c>
    </row>
    <row r="2520" spans="1:12">
      <c r="A2520" t="s">
        <v>487</v>
      </c>
      <c r="B2520">
        <v>423808212</v>
      </c>
      <c r="C2520" t="s">
        <v>988</v>
      </c>
      <c r="D2520" t="s">
        <v>398</v>
      </c>
      <c r="E2520" t="s">
        <v>4507</v>
      </c>
      <c r="F2520">
        <v>2</v>
      </c>
      <c r="G2520" s="28">
        <v>42755</v>
      </c>
      <c r="H2520" t="s">
        <v>758</v>
      </c>
      <c r="I2520" t="s">
        <v>1365</v>
      </c>
      <c r="J2520" s="27">
        <v>4960</v>
      </c>
      <c r="K2520" s="27">
        <v>108</v>
      </c>
      <c r="L2520" s="27">
        <v>324</v>
      </c>
    </row>
    <row r="2521" spans="1:12">
      <c r="A2521" t="s">
        <v>487</v>
      </c>
      <c r="B2521">
        <v>423808217</v>
      </c>
      <c r="C2521" t="s">
        <v>988</v>
      </c>
      <c r="D2521" t="s">
        <v>418</v>
      </c>
      <c r="E2521" t="s">
        <v>4508</v>
      </c>
      <c r="F2521">
        <v>1</v>
      </c>
      <c r="G2521" s="28">
        <v>42763</v>
      </c>
      <c r="H2521" t="s">
        <v>4509</v>
      </c>
      <c r="I2521" t="s">
        <v>4510</v>
      </c>
      <c r="J2521" s="27">
        <v>6840</v>
      </c>
      <c r="K2521" s="27">
        <v>108</v>
      </c>
      <c r="L2521" s="27">
        <v>324</v>
      </c>
    </row>
    <row r="2522" spans="1:12">
      <c r="A2522" t="s">
        <v>487</v>
      </c>
      <c r="B2522">
        <v>423808218</v>
      </c>
      <c r="C2522" t="s">
        <v>988</v>
      </c>
      <c r="D2522" t="s">
        <v>418</v>
      </c>
      <c r="E2522" t="s">
        <v>4511</v>
      </c>
      <c r="F2522">
        <v>2</v>
      </c>
      <c r="G2522" s="28">
        <v>42763</v>
      </c>
      <c r="H2522" t="s">
        <v>1605</v>
      </c>
      <c r="I2522" t="s">
        <v>3050</v>
      </c>
      <c r="J2522" s="27">
        <v>4200</v>
      </c>
      <c r="K2522" s="27">
        <v>108</v>
      </c>
      <c r="L2522" s="27">
        <v>324</v>
      </c>
    </row>
    <row r="2523" spans="1:12">
      <c r="A2523" t="s">
        <v>487</v>
      </c>
      <c r="B2523">
        <v>423808304</v>
      </c>
      <c r="C2523" t="s">
        <v>988</v>
      </c>
      <c r="D2523" t="s">
        <v>422</v>
      </c>
      <c r="E2523" t="s">
        <v>4512</v>
      </c>
      <c r="F2523">
        <v>2</v>
      </c>
      <c r="G2523" s="28">
        <v>42763</v>
      </c>
      <c r="H2523" t="s">
        <v>4513</v>
      </c>
      <c r="I2523" t="s">
        <v>4514</v>
      </c>
      <c r="J2523" s="27">
        <v>5850</v>
      </c>
      <c r="K2523" s="27">
        <v>108</v>
      </c>
      <c r="L2523" s="27">
        <v>324</v>
      </c>
    </row>
    <row r="2524" spans="1:12">
      <c r="A2524" t="s">
        <v>487</v>
      </c>
      <c r="B2524">
        <v>423808305</v>
      </c>
      <c r="C2524" t="s">
        <v>988</v>
      </c>
      <c r="D2524" t="s">
        <v>422</v>
      </c>
      <c r="E2524" t="s">
        <v>4512</v>
      </c>
      <c r="F2524">
        <v>1</v>
      </c>
      <c r="G2524" s="28">
        <v>42763</v>
      </c>
      <c r="H2524" t="s">
        <v>4514</v>
      </c>
      <c r="I2524" t="s">
        <v>4513</v>
      </c>
      <c r="J2524" s="27">
        <v>6920</v>
      </c>
      <c r="K2524" s="27">
        <v>108</v>
      </c>
      <c r="L2524" s="27">
        <v>324</v>
      </c>
    </row>
    <row r="2525" spans="1:12">
      <c r="A2525" t="s">
        <v>487</v>
      </c>
      <c r="B2525">
        <v>423808317</v>
      </c>
      <c r="C2525" t="s">
        <v>988</v>
      </c>
      <c r="D2525" t="s">
        <v>431</v>
      </c>
      <c r="E2525" t="s">
        <v>4515</v>
      </c>
      <c r="F2525">
        <v>2</v>
      </c>
      <c r="G2525" s="28">
        <v>42748</v>
      </c>
      <c r="H2525" t="s">
        <v>4516</v>
      </c>
      <c r="I2525" t="s">
        <v>4517</v>
      </c>
      <c r="J2525" s="27">
        <v>2890</v>
      </c>
      <c r="K2525" s="27">
        <v>108</v>
      </c>
      <c r="L2525" s="27">
        <v>324</v>
      </c>
    </row>
    <row r="2526" spans="1:12">
      <c r="A2526" t="s">
        <v>487</v>
      </c>
      <c r="B2526">
        <v>423808318</v>
      </c>
      <c r="C2526" t="s">
        <v>988</v>
      </c>
      <c r="D2526" t="s">
        <v>431</v>
      </c>
      <c r="E2526" t="s">
        <v>4515</v>
      </c>
      <c r="F2526">
        <v>1</v>
      </c>
      <c r="G2526" s="28">
        <v>42748</v>
      </c>
      <c r="H2526" t="s">
        <v>4517</v>
      </c>
      <c r="I2526" t="s">
        <v>4516</v>
      </c>
      <c r="J2526" s="27">
        <v>4240</v>
      </c>
      <c r="K2526" s="27">
        <v>108</v>
      </c>
      <c r="L2526" s="27">
        <v>324</v>
      </c>
    </row>
    <row r="2527" spans="1:12">
      <c r="A2527" t="s">
        <v>487</v>
      </c>
      <c r="B2527">
        <v>423808504</v>
      </c>
      <c r="C2527" t="s">
        <v>988</v>
      </c>
      <c r="D2527" t="s">
        <v>387</v>
      </c>
      <c r="E2527" t="s">
        <v>4518</v>
      </c>
      <c r="F2527">
        <v>1</v>
      </c>
      <c r="G2527" s="28">
        <v>42764</v>
      </c>
      <c r="H2527" t="s">
        <v>2912</v>
      </c>
      <c r="I2527" t="s">
        <v>485</v>
      </c>
      <c r="J2527" s="27">
        <v>2170</v>
      </c>
      <c r="K2527" s="27">
        <v>108</v>
      </c>
      <c r="L2527" s="27">
        <v>324</v>
      </c>
    </row>
    <row r="2528" spans="1:12">
      <c r="A2528" t="s">
        <v>487</v>
      </c>
      <c r="B2528">
        <v>423808511</v>
      </c>
      <c r="C2528" t="s">
        <v>988</v>
      </c>
      <c r="D2528" t="s">
        <v>143</v>
      </c>
      <c r="E2528" t="s">
        <v>4519</v>
      </c>
      <c r="F2528">
        <v>2</v>
      </c>
      <c r="G2528" s="28">
        <v>42748</v>
      </c>
      <c r="H2528" t="s">
        <v>4520</v>
      </c>
      <c r="I2528" t="s">
        <v>1545</v>
      </c>
      <c r="J2528" s="27">
        <v>4080</v>
      </c>
      <c r="K2528" s="27">
        <v>108</v>
      </c>
      <c r="L2528" s="27">
        <v>324</v>
      </c>
    </row>
    <row r="2529" spans="1:12">
      <c r="A2529" t="s">
        <v>487</v>
      </c>
      <c r="B2529">
        <v>423808518</v>
      </c>
      <c r="C2529" t="s">
        <v>988</v>
      </c>
      <c r="D2529" t="s">
        <v>143</v>
      </c>
      <c r="E2529" t="s">
        <v>4521</v>
      </c>
      <c r="F2529">
        <v>1</v>
      </c>
      <c r="G2529" s="28">
        <v>42749</v>
      </c>
      <c r="H2529" t="s">
        <v>1332</v>
      </c>
      <c r="I2529" t="s">
        <v>1334</v>
      </c>
      <c r="J2529" s="27">
        <v>2170</v>
      </c>
      <c r="K2529" s="27">
        <v>108</v>
      </c>
      <c r="L2529" s="27">
        <v>324</v>
      </c>
    </row>
    <row r="2530" spans="1:12">
      <c r="A2530" t="s">
        <v>487</v>
      </c>
      <c r="B2530">
        <v>423808520</v>
      </c>
      <c r="C2530" t="s">
        <v>988</v>
      </c>
      <c r="D2530" t="s">
        <v>143</v>
      </c>
      <c r="E2530" t="s">
        <v>4522</v>
      </c>
      <c r="F2530">
        <v>1</v>
      </c>
      <c r="G2530" s="28">
        <v>42749</v>
      </c>
      <c r="H2530" t="s">
        <v>2613</v>
      </c>
      <c r="I2530" t="s">
        <v>527</v>
      </c>
      <c r="J2530" s="27">
        <v>6130</v>
      </c>
      <c r="K2530" s="27">
        <v>108</v>
      </c>
      <c r="L2530" s="27">
        <v>324</v>
      </c>
    </row>
    <row r="2531" spans="1:12">
      <c r="A2531" t="s">
        <v>487</v>
      </c>
      <c r="B2531">
        <v>423808521</v>
      </c>
      <c r="C2531" t="s">
        <v>988</v>
      </c>
      <c r="D2531" t="s">
        <v>143</v>
      </c>
      <c r="E2531" t="s">
        <v>4523</v>
      </c>
      <c r="F2531">
        <v>2</v>
      </c>
      <c r="G2531" s="28">
        <v>42749</v>
      </c>
      <c r="H2531" t="s">
        <v>4524</v>
      </c>
      <c r="I2531" t="s">
        <v>1670</v>
      </c>
      <c r="J2531" s="27">
        <v>1990</v>
      </c>
      <c r="K2531" s="27">
        <v>108</v>
      </c>
      <c r="L2531" s="27">
        <v>324</v>
      </c>
    </row>
    <row r="2532" spans="1:12">
      <c r="A2532" t="s">
        <v>487</v>
      </c>
      <c r="B2532">
        <v>423808601</v>
      </c>
      <c r="C2532" t="s">
        <v>988</v>
      </c>
      <c r="D2532" t="s">
        <v>143</v>
      </c>
      <c r="E2532" t="s">
        <v>4525</v>
      </c>
      <c r="F2532">
        <v>2</v>
      </c>
      <c r="G2532" s="28">
        <v>42749</v>
      </c>
      <c r="H2532" t="s">
        <v>4526</v>
      </c>
      <c r="I2532" t="s">
        <v>4527</v>
      </c>
      <c r="J2532" s="27">
        <v>6130</v>
      </c>
      <c r="K2532" s="27">
        <v>108</v>
      </c>
      <c r="L2532" s="27">
        <v>324</v>
      </c>
    </row>
    <row r="2533" spans="1:12">
      <c r="A2533" t="s">
        <v>487</v>
      </c>
      <c r="B2533">
        <v>423808603</v>
      </c>
      <c r="C2533" t="s">
        <v>988</v>
      </c>
      <c r="D2533" t="s">
        <v>143</v>
      </c>
      <c r="E2533" t="s">
        <v>4528</v>
      </c>
      <c r="F2533">
        <v>4</v>
      </c>
      <c r="G2533" s="28">
        <v>42749</v>
      </c>
      <c r="H2533" t="s">
        <v>507</v>
      </c>
      <c r="I2533" t="s">
        <v>4529</v>
      </c>
      <c r="J2533" s="27">
        <v>5120</v>
      </c>
      <c r="K2533" s="27">
        <v>108</v>
      </c>
      <c r="L2533" s="27">
        <v>324</v>
      </c>
    </row>
    <row r="2534" spans="1:12">
      <c r="A2534" t="s">
        <v>487</v>
      </c>
      <c r="B2534">
        <v>423808604</v>
      </c>
      <c r="C2534" t="s">
        <v>988</v>
      </c>
      <c r="D2534" t="s">
        <v>143</v>
      </c>
      <c r="E2534" t="s">
        <v>4528</v>
      </c>
      <c r="F2534">
        <v>3</v>
      </c>
      <c r="G2534" s="28">
        <v>42749</v>
      </c>
      <c r="H2534" t="s">
        <v>1183</v>
      </c>
      <c r="I2534" t="s">
        <v>4530</v>
      </c>
      <c r="J2534" s="27">
        <v>6840</v>
      </c>
      <c r="K2534" s="27">
        <v>108</v>
      </c>
      <c r="L2534" s="27">
        <v>324</v>
      </c>
    </row>
    <row r="2535" spans="1:12">
      <c r="A2535" t="s">
        <v>487</v>
      </c>
      <c r="B2535">
        <v>423808605</v>
      </c>
      <c r="C2535" t="s">
        <v>988</v>
      </c>
      <c r="D2535" t="s">
        <v>143</v>
      </c>
      <c r="E2535" t="s">
        <v>4528</v>
      </c>
      <c r="F2535">
        <v>2</v>
      </c>
      <c r="G2535" s="28">
        <v>42749</v>
      </c>
      <c r="H2535" t="s">
        <v>527</v>
      </c>
      <c r="I2535" t="s">
        <v>1000</v>
      </c>
      <c r="J2535" s="27">
        <v>3970</v>
      </c>
      <c r="K2535" s="27">
        <v>108</v>
      </c>
      <c r="L2535" s="27">
        <v>324</v>
      </c>
    </row>
    <row r="2536" spans="1:12">
      <c r="A2536" t="s">
        <v>487</v>
      </c>
      <c r="B2536">
        <v>423808606</v>
      </c>
      <c r="C2536" t="s">
        <v>988</v>
      </c>
      <c r="D2536" t="s">
        <v>143</v>
      </c>
      <c r="E2536" t="s">
        <v>4528</v>
      </c>
      <c r="F2536">
        <v>1</v>
      </c>
      <c r="G2536" s="28">
        <v>42749</v>
      </c>
      <c r="H2536" t="s">
        <v>1441</v>
      </c>
      <c r="I2536" t="s">
        <v>4531</v>
      </c>
      <c r="J2536" s="27">
        <v>1960</v>
      </c>
      <c r="K2536" s="27">
        <v>108</v>
      </c>
      <c r="L2536" s="27">
        <v>324</v>
      </c>
    </row>
    <row r="2537" spans="1:12">
      <c r="A2537" t="s">
        <v>487</v>
      </c>
      <c r="B2537">
        <v>423808611</v>
      </c>
      <c r="C2537" t="s">
        <v>988</v>
      </c>
      <c r="D2537" t="s">
        <v>143</v>
      </c>
      <c r="E2537" t="s">
        <v>4532</v>
      </c>
      <c r="F2537">
        <v>2</v>
      </c>
      <c r="G2537" s="28">
        <v>42749</v>
      </c>
      <c r="H2537" t="s">
        <v>4533</v>
      </c>
      <c r="I2537" t="s">
        <v>4534</v>
      </c>
      <c r="J2537" s="27">
        <v>1540</v>
      </c>
      <c r="K2537" s="27">
        <v>108</v>
      </c>
      <c r="L2537" s="27">
        <v>324</v>
      </c>
    </row>
    <row r="2538" spans="1:12">
      <c r="A2538" t="s">
        <v>487</v>
      </c>
      <c r="B2538">
        <v>423808612</v>
      </c>
      <c r="C2538" t="s">
        <v>988</v>
      </c>
      <c r="D2538" t="s">
        <v>143</v>
      </c>
      <c r="E2538" t="s">
        <v>4532</v>
      </c>
      <c r="F2538">
        <v>1</v>
      </c>
      <c r="G2538" s="28">
        <v>42749</v>
      </c>
      <c r="H2538" t="s">
        <v>4535</v>
      </c>
      <c r="I2538" t="s">
        <v>4536</v>
      </c>
      <c r="J2538" s="27">
        <v>3250</v>
      </c>
      <c r="K2538" s="27">
        <v>108</v>
      </c>
      <c r="L2538" s="27">
        <v>324</v>
      </c>
    </row>
    <row r="2539" spans="1:12">
      <c r="A2539" t="s">
        <v>487</v>
      </c>
      <c r="B2539">
        <v>423808615</v>
      </c>
      <c r="C2539" t="s">
        <v>988</v>
      </c>
      <c r="D2539" t="s">
        <v>143</v>
      </c>
      <c r="E2539" t="s">
        <v>4537</v>
      </c>
      <c r="F2539">
        <v>2</v>
      </c>
      <c r="G2539" s="28">
        <v>42749</v>
      </c>
      <c r="H2539" t="s">
        <v>1670</v>
      </c>
      <c r="I2539" t="s">
        <v>4533</v>
      </c>
      <c r="J2539" s="27">
        <v>2170</v>
      </c>
      <c r="K2539" s="27">
        <v>108</v>
      </c>
      <c r="L2539" s="27">
        <v>324</v>
      </c>
    </row>
    <row r="2540" spans="1:12">
      <c r="A2540" t="s">
        <v>487</v>
      </c>
      <c r="B2540">
        <v>423808616</v>
      </c>
      <c r="C2540" t="s">
        <v>988</v>
      </c>
      <c r="D2540" t="s">
        <v>143</v>
      </c>
      <c r="E2540" t="s">
        <v>4537</v>
      </c>
      <c r="F2540">
        <v>1</v>
      </c>
      <c r="G2540" s="28">
        <v>42749</v>
      </c>
      <c r="H2540" t="s">
        <v>527</v>
      </c>
      <c r="I2540" t="s">
        <v>3302</v>
      </c>
      <c r="J2540" s="27">
        <v>3890</v>
      </c>
      <c r="K2540" s="27">
        <v>108</v>
      </c>
      <c r="L2540" s="27">
        <v>324</v>
      </c>
    </row>
    <row r="2541" spans="1:12">
      <c r="A2541" t="s">
        <v>487</v>
      </c>
      <c r="B2541">
        <v>423808620</v>
      </c>
      <c r="C2541" t="s">
        <v>988</v>
      </c>
      <c r="D2541" t="s">
        <v>143</v>
      </c>
      <c r="E2541" t="s">
        <v>4538</v>
      </c>
      <c r="F2541">
        <v>1</v>
      </c>
      <c r="G2541" s="28">
        <v>42749</v>
      </c>
      <c r="H2541" t="s">
        <v>4539</v>
      </c>
      <c r="I2541" t="s">
        <v>1334</v>
      </c>
      <c r="J2541" s="27">
        <v>4690</v>
      </c>
      <c r="K2541" s="27">
        <v>108</v>
      </c>
      <c r="L2541" s="27">
        <v>324</v>
      </c>
    </row>
    <row r="2542" spans="1:12">
      <c r="A2542" t="s">
        <v>487</v>
      </c>
      <c r="B2542">
        <v>423808708</v>
      </c>
      <c r="C2542" t="s">
        <v>988</v>
      </c>
      <c r="D2542" t="s">
        <v>143</v>
      </c>
      <c r="E2542" t="s">
        <v>4540</v>
      </c>
      <c r="F2542">
        <v>1</v>
      </c>
      <c r="G2542" s="28">
        <v>42748</v>
      </c>
      <c r="H2542" t="s">
        <v>4541</v>
      </c>
      <c r="I2542" t="s">
        <v>2835</v>
      </c>
      <c r="J2542" s="27">
        <v>3420</v>
      </c>
      <c r="K2542" s="27">
        <v>108</v>
      </c>
      <c r="L2542" s="27">
        <v>324</v>
      </c>
    </row>
    <row r="2543" spans="1:12">
      <c r="A2543" t="s">
        <v>487</v>
      </c>
      <c r="B2543">
        <v>423809103</v>
      </c>
      <c r="C2543" t="s">
        <v>988</v>
      </c>
      <c r="D2543" t="s">
        <v>387</v>
      </c>
      <c r="E2543" t="s">
        <v>4542</v>
      </c>
      <c r="F2543">
        <v>4</v>
      </c>
      <c r="G2543" s="28">
        <v>42764</v>
      </c>
      <c r="H2543" t="s">
        <v>2748</v>
      </c>
      <c r="I2543" t="s">
        <v>4543</v>
      </c>
      <c r="J2543" s="27">
        <v>3800</v>
      </c>
      <c r="K2543" s="27">
        <v>108</v>
      </c>
      <c r="L2543" s="27">
        <v>324</v>
      </c>
    </row>
    <row r="2544" spans="1:12">
      <c r="A2544" t="s">
        <v>487</v>
      </c>
      <c r="B2544">
        <v>423809106</v>
      </c>
      <c r="C2544" t="s">
        <v>988</v>
      </c>
      <c r="D2544" t="s">
        <v>387</v>
      </c>
      <c r="E2544" t="s">
        <v>4542</v>
      </c>
      <c r="F2544">
        <v>1</v>
      </c>
      <c r="G2544" s="28">
        <v>42763</v>
      </c>
      <c r="H2544" t="s">
        <v>4544</v>
      </c>
      <c r="I2544" t="s">
        <v>1441</v>
      </c>
      <c r="J2544" s="27">
        <v>5650</v>
      </c>
      <c r="K2544" s="27">
        <v>108</v>
      </c>
      <c r="L2544" s="27">
        <v>324</v>
      </c>
    </row>
    <row r="2545" spans="1:12">
      <c r="A2545" t="s">
        <v>487</v>
      </c>
      <c r="B2545">
        <v>423809109</v>
      </c>
      <c r="C2545" t="s">
        <v>988</v>
      </c>
      <c r="D2545" t="s">
        <v>410</v>
      </c>
      <c r="E2545" t="s">
        <v>4545</v>
      </c>
      <c r="F2545">
        <v>2</v>
      </c>
      <c r="G2545" s="28">
        <v>42748</v>
      </c>
      <c r="H2545" t="s">
        <v>4423</v>
      </c>
      <c r="I2545" t="s">
        <v>4546</v>
      </c>
      <c r="J2545" s="27">
        <v>8580</v>
      </c>
      <c r="K2545" s="27">
        <v>108</v>
      </c>
      <c r="L2545" s="27">
        <v>324</v>
      </c>
    </row>
    <row r="2546" spans="1:12">
      <c r="A2546" t="s">
        <v>487</v>
      </c>
      <c r="B2546">
        <v>423809117</v>
      </c>
      <c r="C2546" t="s">
        <v>988</v>
      </c>
      <c r="D2546" t="s">
        <v>410</v>
      </c>
      <c r="E2546" t="s">
        <v>4547</v>
      </c>
      <c r="F2546">
        <v>2</v>
      </c>
      <c r="G2546" s="28">
        <v>42748</v>
      </c>
      <c r="H2546" t="s">
        <v>4423</v>
      </c>
      <c r="I2546" t="s">
        <v>4548</v>
      </c>
      <c r="J2546" s="27">
        <v>9990</v>
      </c>
      <c r="K2546" s="27">
        <v>108</v>
      </c>
      <c r="L2546" s="27">
        <v>324</v>
      </c>
    </row>
    <row r="2547" spans="1:12">
      <c r="A2547" t="s">
        <v>487</v>
      </c>
      <c r="B2547">
        <v>423809118</v>
      </c>
      <c r="C2547" t="s">
        <v>988</v>
      </c>
      <c r="D2547" t="s">
        <v>410</v>
      </c>
      <c r="E2547" t="s">
        <v>4547</v>
      </c>
      <c r="F2547">
        <v>1</v>
      </c>
      <c r="G2547" s="28">
        <v>42748</v>
      </c>
      <c r="H2547" t="s">
        <v>4549</v>
      </c>
      <c r="I2547" t="s">
        <v>4550</v>
      </c>
      <c r="J2547" s="27">
        <v>9990</v>
      </c>
      <c r="K2547" s="27">
        <v>108</v>
      </c>
      <c r="L2547" s="27">
        <v>324</v>
      </c>
    </row>
    <row r="2548" spans="1:12">
      <c r="A2548" t="s">
        <v>487</v>
      </c>
      <c r="B2548">
        <v>423809119</v>
      </c>
      <c r="C2548" t="s">
        <v>988</v>
      </c>
      <c r="D2548" t="s">
        <v>410</v>
      </c>
      <c r="E2548" t="s">
        <v>4551</v>
      </c>
      <c r="F2548">
        <v>2</v>
      </c>
      <c r="G2548" s="28">
        <v>42748</v>
      </c>
      <c r="H2548" t="s">
        <v>4423</v>
      </c>
      <c r="I2548" t="s">
        <v>4552</v>
      </c>
      <c r="J2548" s="27">
        <v>8050</v>
      </c>
      <c r="K2548" s="27">
        <v>108</v>
      </c>
      <c r="L2548" s="27">
        <v>324</v>
      </c>
    </row>
    <row r="2549" spans="1:12">
      <c r="A2549" t="s">
        <v>487</v>
      </c>
      <c r="B2549">
        <v>423809120</v>
      </c>
      <c r="C2549" t="s">
        <v>988</v>
      </c>
      <c r="D2549" t="s">
        <v>410</v>
      </c>
      <c r="E2549" t="s">
        <v>4551</v>
      </c>
      <c r="F2549">
        <v>1</v>
      </c>
      <c r="G2549" s="28">
        <v>42748</v>
      </c>
      <c r="H2549" t="s">
        <v>4419</v>
      </c>
      <c r="I2549" t="s">
        <v>4553</v>
      </c>
      <c r="J2549" s="27">
        <v>890</v>
      </c>
      <c r="K2549" s="27">
        <v>108</v>
      </c>
      <c r="L2549" s="27">
        <v>324</v>
      </c>
    </row>
    <row r="2550" spans="1:12">
      <c r="A2550" t="s">
        <v>487</v>
      </c>
      <c r="B2550">
        <v>423809121</v>
      </c>
      <c r="C2550" t="s">
        <v>988</v>
      </c>
      <c r="D2550" t="s">
        <v>410</v>
      </c>
      <c r="E2550" t="s">
        <v>4554</v>
      </c>
      <c r="F2550">
        <v>2</v>
      </c>
      <c r="G2550" s="28">
        <v>42748</v>
      </c>
      <c r="H2550" t="s">
        <v>4419</v>
      </c>
      <c r="I2550" t="s">
        <v>4555</v>
      </c>
      <c r="J2550" s="27">
        <v>6680</v>
      </c>
      <c r="K2550" s="27">
        <v>108</v>
      </c>
      <c r="L2550" s="27">
        <v>324</v>
      </c>
    </row>
    <row r="2551" spans="1:12">
      <c r="A2551" t="s">
        <v>487</v>
      </c>
      <c r="B2551">
        <v>423809122</v>
      </c>
      <c r="C2551" t="s">
        <v>988</v>
      </c>
      <c r="D2551" t="s">
        <v>410</v>
      </c>
      <c r="E2551" t="s">
        <v>4554</v>
      </c>
      <c r="F2551">
        <v>1</v>
      </c>
      <c r="G2551" s="28">
        <v>42748</v>
      </c>
      <c r="H2551" t="s">
        <v>4419</v>
      </c>
      <c r="I2551" t="s">
        <v>4556</v>
      </c>
      <c r="J2551" s="27">
        <v>2640</v>
      </c>
      <c r="K2551" s="27">
        <v>108</v>
      </c>
      <c r="L2551" s="27">
        <v>324</v>
      </c>
    </row>
    <row r="2552" spans="1:12">
      <c r="A2552" t="s">
        <v>487</v>
      </c>
      <c r="B2552">
        <v>423809123</v>
      </c>
      <c r="C2552" t="s">
        <v>988</v>
      </c>
      <c r="D2552" t="s">
        <v>410</v>
      </c>
      <c r="E2552" t="s">
        <v>4557</v>
      </c>
      <c r="F2552">
        <v>2</v>
      </c>
      <c r="G2552" s="28">
        <v>42748</v>
      </c>
      <c r="H2552" t="s">
        <v>4423</v>
      </c>
      <c r="I2552" t="s">
        <v>4558</v>
      </c>
      <c r="J2552" s="27">
        <v>2820</v>
      </c>
      <c r="K2552" s="27">
        <v>108</v>
      </c>
      <c r="L2552" s="27">
        <v>324</v>
      </c>
    </row>
    <row r="2553" spans="1:12">
      <c r="A2553" t="s">
        <v>487</v>
      </c>
      <c r="B2553">
        <v>423809124</v>
      </c>
      <c r="C2553" t="s">
        <v>988</v>
      </c>
      <c r="D2553" t="s">
        <v>410</v>
      </c>
      <c r="E2553" t="s">
        <v>4557</v>
      </c>
      <c r="F2553">
        <v>1</v>
      </c>
      <c r="G2553" s="28">
        <v>42748</v>
      </c>
      <c r="H2553" t="s">
        <v>4559</v>
      </c>
      <c r="I2553" t="s">
        <v>4560</v>
      </c>
      <c r="J2553" s="27">
        <v>2700</v>
      </c>
      <c r="K2553" s="27">
        <v>108</v>
      </c>
      <c r="L2553" s="27">
        <v>324</v>
      </c>
    </row>
    <row r="2554" spans="1:12">
      <c r="A2554" t="s">
        <v>487</v>
      </c>
      <c r="B2554">
        <v>423809201</v>
      </c>
      <c r="C2554" t="s">
        <v>988</v>
      </c>
      <c r="D2554" t="s">
        <v>410</v>
      </c>
      <c r="E2554" t="s">
        <v>4561</v>
      </c>
      <c r="F2554">
        <v>2</v>
      </c>
      <c r="G2554" s="28">
        <v>42748</v>
      </c>
      <c r="H2554" t="s">
        <v>4425</v>
      </c>
      <c r="I2554" t="s">
        <v>3119</v>
      </c>
      <c r="J2554" s="27">
        <v>2860</v>
      </c>
      <c r="K2554" s="27">
        <v>108</v>
      </c>
      <c r="L2554" s="27">
        <v>324</v>
      </c>
    </row>
    <row r="2555" spans="1:12">
      <c r="A2555" t="s">
        <v>487</v>
      </c>
      <c r="B2555">
        <v>423809202</v>
      </c>
      <c r="C2555" t="s">
        <v>988</v>
      </c>
      <c r="D2555" t="s">
        <v>410</v>
      </c>
      <c r="E2555" t="s">
        <v>4561</v>
      </c>
      <c r="F2555">
        <v>1</v>
      </c>
      <c r="G2555" s="28">
        <v>42748</v>
      </c>
      <c r="H2555" t="s">
        <v>4562</v>
      </c>
      <c r="I2555" t="s">
        <v>4423</v>
      </c>
      <c r="J2555" s="27">
        <v>1640</v>
      </c>
      <c r="K2555" s="27">
        <v>108</v>
      </c>
      <c r="L2555" s="27">
        <v>324</v>
      </c>
    </row>
    <row r="2556" spans="1:12">
      <c r="A2556" t="s">
        <v>487</v>
      </c>
      <c r="B2556">
        <v>423809203</v>
      </c>
      <c r="C2556" t="s">
        <v>988</v>
      </c>
      <c r="D2556" t="s">
        <v>410</v>
      </c>
      <c r="E2556" t="s">
        <v>4563</v>
      </c>
      <c r="F2556">
        <v>2</v>
      </c>
      <c r="G2556" s="28">
        <v>42748</v>
      </c>
      <c r="H2556" t="s">
        <v>4564</v>
      </c>
      <c r="I2556" t="s">
        <v>4565</v>
      </c>
      <c r="J2556" s="27">
        <v>2780</v>
      </c>
      <c r="K2556" s="27">
        <v>108</v>
      </c>
      <c r="L2556" s="27">
        <v>324</v>
      </c>
    </row>
    <row r="2557" spans="1:12">
      <c r="A2557" t="s">
        <v>487</v>
      </c>
      <c r="B2557">
        <v>423809204</v>
      </c>
      <c r="C2557" t="s">
        <v>988</v>
      </c>
      <c r="D2557" t="s">
        <v>410</v>
      </c>
      <c r="E2557" t="s">
        <v>4563</v>
      </c>
      <c r="F2557">
        <v>1</v>
      </c>
      <c r="G2557" s="28">
        <v>42748</v>
      </c>
      <c r="H2557" t="s">
        <v>4566</v>
      </c>
      <c r="I2557" t="s">
        <v>4423</v>
      </c>
      <c r="J2557" s="27">
        <v>3660</v>
      </c>
      <c r="K2557" s="27">
        <v>108</v>
      </c>
      <c r="L2557" s="27">
        <v>324</v>
      </c>
    </row>
    <row r="2558" spans="1:12">
      <c r="A2558" t="s">
        <v>487</v>
      </c>
      <c r="B2558">
        <v>423809206</v>
      </c>
      <c r="C2558" t="s">
        <v>988</v>
      </c>
      <c r="D2558" t="s">
        <v>410</v>
      </c>
      <c r="E2558" t="s">
        <v>4567</v>
      </c>
      <c r="F2558">
        <v>1</v>
      </c>
      <c r="G2558" s="28">
        <v>42748</v>
      </c>
      <c r="H2558" t="s">
        <v>4568</v>
      </c>
      <c r="I2558" t="s">
        <v>4569</v>
      </c>
      <c r="J2558" s="27">
        <v>6200</v>
      </c>
      <c r="K2558" s="27">
        <v>108</v>
      </c>
      <c r="L2558" s="27">
        <v>324</v>
      </c>
    </row>
    <row r="2559" spans="1:12">
      <c r="A2559" t="s">
        <v>487</v>
      </c>
      <c r="B2559">
        <v>423809207</v>
      </c>
      <c r="C2559" t="s">
        <v>988</v>
      </c>
      <c r="D2559" t="s">
        <v>410</v>
      </c>
      <c r="E2559" t="s">
        <v>4570</v>
      </c>
      <c r="F2559">
        <v>2</v>
      </c>
      <c r="G2559" s="28">
        <v>42748</v>
      </c>
      <c r="H2559" t="s">
        <v>4419</v>
      </c>
      <c r="I2559" t="s">
        <v>4571</v>
      </c>
      <c r="J2559" s="27">
        <v>3780</v>
      </c>
      <c r="K2559" s="27">
        <v>108</v>
      </c>
      <c r="L2559" s="27">
        <v>324</v>
      </c>
    </row>
    <row r="2560" spans="1:12">
      <c r="A2560" t="s">
        <v>487</v>
      </c>
      <c r="B2560">
        <v>423809208</v>
      </c>
      <c r="C2560" t="s">
        <v>988</v>
      </c>
      <c r="D2560" t="s">
        <v>410</v>
      </c>
      <c r="E2560" t="s">
        <v>4570</v>
      </c>
      <c r="F2560">
        <v>1</v>
      </c>
      <c r="G2560" s="28">
        <v>42748</v>
      </c>
      <c r="H2560" t="s">
        <v>4423</v>
      </c>
      <c r="I2560" t="s">
        <v>1272</v>
      </c>
      <c r="J2560" s="27">
        <v>5440</v>
      </c>
      <c r="K2560" s="27">
        <v>108</v>
      </c>
      <c r="L2560" s="27">
        <v>324</v>
      </c>
    </row>
    <row r="2561" spans="1:12">
      <c r="A2561" t="s">
        <v>487</v>
      </c>
      <c r="B2561">
        <v>423809213</v>
      </c>
      <c r="C2561" t="s">
        <v>988</v>
      </c>
      <c r="D2561" t="s">
        <v>410</v>
      </c>
      <c r="E2561" t="s">
        <v>4572</v>
      </c>
      <c r="F2561">
        <v>2</v>
      </c>
      <c r="G2561" s="28">
        <v>42748</v>
      </c>
      <c r="H2561" t="s">
        <v>3119</v>
      </c>
      <c r="I2561" t="s">
        <v>4566</v>
      </c>
      <c r="J2561" s="27">
        <v>3620</v>
      </c>
      <c r="K2561" s="27">
        <v>108</v>
      </c>
      <c r="L2561" s="27">
        <v>324</v>
      </c>
    </row>
    <row r="2562" spans="1:12">
      <c r="A2562" t="s">
        <v>487</v>
      </c>
      <c r="B2562">
        <v>423809214</v>
      </c>
      <c r="C2562" t="s">
        <v>988</v>
      </c>
      <c r="D2562" t="s">
        <v>410</v>
      </c>
      <c r="E2562" t="s">
        <v>4572</v>
      </c>
      <c r="F2562">
        <v>1</v>
      </c>
      <c r="G2562" s="28">
        <v>42748</v>
      </c>
      <c r="H2562" t="s">
        <v>4573</v>
      </c>
      <c r="I2562" t="s">
        <v>4423</v>
      </c>
      <c r="J2562" s="27">
        <v>2580</v>
      </c>
      <c r="K2562" s="27">
        <v>108</v>
      </c>
      <c r="L2562" s="27">
        <v>324</v>
      </c>
    </row>
    <row r="2563" spans="1:12">
      <c r="A2563" t="s">
        <v>487</v>
      </c>
      <c r="B2563">
        <v>423809215</v>
      </c>
      <c r="C2563" t="s">
        <v>988</v>
      </c>
      <c r="D2563" t="s">
        <v>410</v>
      </c>
      <c r="E2563" t="s">
        <v>4574</v>
      </c>
      <c r="F2563">
        <v>2</v>
      </c>
      <c r="G2563" s="28">
        <v>42748</v>
      </c>
      <c r="H2563" t="s">
        <v>4549</v>
      </c>
      <c r="I2563" t="s">
        <v>4575</v>
      </c>
      <c r="J2563" s="27">
        <v>3700</v>
      </c>
      <c r="K2563" s="27">
        <v>108</v>
      </c>
      <c r="L2563" s="27">
        <v>324</v>
      </c>
    </row>
    <row r="2564" spans="1:12">
      <c r="A2564" t="s">
        <v>487</v>
      </c>
      <c r="B2564">
        <v>423809216</v>
      </c>
      <c r="C2564" t="s">
        <v>988</v>
      </c>
      <c r="D2564" t="s">
        <v>410</v>
      </c>
      <c r="E2564" t="s">
        <v>4574</v>
      </c>
      <c r="F2564">
        <v>1</v>
      </c>
      <c r="G2564" s="28">
        <v>42748</v>
      </c>
      <c r="H2564" t="s">
        <v>4576</v>
      </c>
      <c r="I2564" t="s">
        <v>4423</v>
      </c>
      <c r="J2564" s="27">
        <v>2860</v>
      </c>
      <c r="K2564" s="27">
        <v>108</v>
      </c>
      <c r="L2564" s="27">
        <v>324</v>
      </c>
    </row>
    <row r="2565" spans="1:12">
      <c r="A2565" t="s">
        <v>487</v>
      </c>
      <c r="B2565">
        <v>423809220</v>
      </c>
      <c r="C2565" t="s">
        <v>988</v>
      </c>
      <c r="D2565" t="s">
        <v>413</v>
      </c>
      <c r="E2565" t="s">
        <v>4577</v>
      </c>
      <c r="F2565">
        <v>1</v>
      </c>
      <c r="G2565" s="28">
        <v>42763</v>
      </c>
      <c r="H2565" t="s">
        <v>4070</v>
      </c>
      <c r="I2565" t="s">
        <v>1086</v>
      </c>
      <c r="J2565" s="27">
        <v>9990</v>
      </c>
      <c r="K2565" s="27">
        <v>108</v>
      </c>
      <c r="L2565" s="27">
        <v>324</v>
      </c>
    </row>
    <row r="2566" spans="1:12">
      <c r="A2566" t="s">
        <v>487</v>
      </c>
      <c r="B2566">
        <v>423809221</v>
      </c>
      <c r="C2566" t="s">
        <v>988</v>
      </c>
      <c r="D2566" t="s">
        <v>413</v>
      </c>
      <c r="E2566" t="s">
        <v>4578</v>
      </c>
      <c r="F2566">
        <v>2</v>
      </c>
      <c r="G2566" s="28">
        <v>42763</v>
      </c>
      <c r="H2566" t="s">
        <v>4579</v>
      </c>
      <c r="I2566" t="s">
        <v>4580</v>
      </c>
      <c r="J2566" s="27">
        <v>2900</v>
      </c>
      <c r="K2566" s="27">
        <v>108</v>
      </c>
      <c r="L2566" s="27">
        <v>324</v>
      </c>
    </row>
    <row r="2567" spans="1:12">
      <c r="A2567" t="s">
        <v>487</v>
      </c>
      <c r="B2567">
        <v>423809223</v>
      </c>
      <c r="C2567" t="s">
        <v>988</v>
      </c>
      <c r="D2567" t="s">
        <v>413</v>
      </c>
      <c r="E2567" t="s">
        <v>4581</v>
      </c>
      <c r="F2567">
        <v>2</v>
      </c>
      <c r="G2567" s="28">
        <v>42763</v>
      </c>
      <c r="H2567" t="s">
        <v>1884</v>
      </c>
      <c r="I2567" t="s">
        <v>4582</v>
      </c>
      <c r="J2567" s="27">
        <v>6960</v>
      </c>
      <c r="K2567" s="27">
        <v>108</v>
      </c>
      <c r="L2567" s="27">
        <v>324</v>
      </c>
    </row>
    <row r="2568" spans="1:12">
      <c r="A2568" t="s">
        <v>487</v>
      </c>
      <c r="B2568">
        <v>423809417</v>
      </c>
      <c r="C2568" t="s">
        <v>988</v>
      </c>
      <c r="D2568" t="s">
        <v>143</v>
      </c>
      <c r="E2568" t="s">
        <v>4583</v>
      </c>
      <c r="F2568">
        <v>2</v>
      </c>
      <c r="G2568" s="28">
        <v>42749</v>
      </c>
      <c r="H2568" t="s">
        <v>4584</v>
      </c>
      <c r="I2568" t="s">
        <v>1861</v>
      </c>
      <c r="J2568" s="27">
        <v>6570</v>
      </c>
      <c r="K2568" s="27">
        <v>108</v>
      </c>
      <c r="L2568" s="27">
        <v>324</v>
      </c>
    </row>
    <row r="2569" spans="1:12">
      <c r="A2569" t="s">
        <v>487</v>
      </c>
      <c r="B2569">
        <v>423809419</v>
      </c>
      <c r="C2569" t="s">
        <v>988</v>
      </c>
      <c r="D2569" t="s">
        <v>143</v>
      </c>
      <c r="E2569" t="s">
        <v>1851</v>
      </c>
      <c r="F2569">
        <v>1</v>
      </c>
      <c r="G2569" s="28">
        <v>42749</v>
      </c>
      <c r="H2569" t="s">
        <v>770</v>
      </c>
      <c r="I2569" t="s">
        <v>2325</v>
      </c>
      <c r="J2569" s="27">
        <v>3340</v>
      </c>
      <c r="K2569" s="27">
        <v>108</v>
      </c>
      <c r="L2569" s="27">
        <v>324</v>
      </c>
    </row>
    <row r="2570" spans="1:12">
      <c r="A2570" t="s">
        <v>487</v>
      </c>
      <c r="B2570">
        <v>423809421</v>
      </c>
      <c r="C2570" t="s">
        <v>988</v>
      </c>
      <c r="D2570" t="s">
        <v>143</v>
      </c>
      <c r="E2570" t="s">
        <v>4585</v>
      </c>
      <c r="F2570">
        <v>2</v>
      </c>
      <c r="G2570" s="28">
        <v>42749</v>
      </c>
      <c r="H2570" t="s">
        <v>1623</v>
      </c>
      <c r="I2570" t="s">
        <v>1580</v>
      </c>
      <c r="J2570" s="27">
        <v>1240</v>
      </c>
      <c r="K2570" s="27">
        <v>108</v>
      </c>
      <c r="L2570" s="27">
        <v>324</v>
      </c>
    </row>
    <row r="2571" spans="1:12">
      <c r="A2571" t="s">
        <v>487</v>
      </c>
      <c r="B2571">
        <v>423809503</v>
      </c>
      <c r="C2571" t="s">
        <v>988</v>
      </c>
      <c r="D2571" t="s">
        <v>143</v>
      </c>
      <c r="E2571" t="s">
        <v>4586</v>
      </c>
      <c r="F2571">
        <v>2</v>
      </c>
      <c r="G2571" s="28">
        <v>42749</v>
      </c>
      <c r="H2571" t="s">
        <v>4587</v>
      </c>
      <c r="I2571" t="s">
        <v>4588</v>
      </c>
      <c r="J2571" s="27">
        <v>9860</v>
      </c>
      <c r="K2571" s="27">
        <v>108</v>
      </c>
      <c r="L2571" s="27">
        <v>324</v>
      </c>
    </row>
    <row r="2572" spans="1:12">
      <c r="A2572" t="s">
        <v>487</v>
      </c>
      <c r="B2572">
        <v>423809511</v>
      </c>
      <c r="C2572" t="s">
        <v>988</v>
      </c>
      <c r="D2572" t="s">
        <v>143</v>
      </c>
      <c r="E2572" t="s">
        <v>4589</v>
      </c>
      <c r="F2572">
        <v>2</v>
      </c>
      <c r="G2572" s="28">
        <v>42749</v>
      </c>
      <c r="H2572" t="s">
        <v>4590</v>
      </c>
      <c r="I2572" t="s">
        <v>1334</v>
      </c>
      <c r="J2572" s="27">
        <v>9850</v>
      </c>
      <c r="K2572" s="27">
        <v>108</v>
      </c>
      <c r="L2572" s="27">
        <v>324</v>
      </c>
    </row>
    <row r="2573" spans="1:12">
      <c r="A2573" t="s">
        <v>487</v>
      </c>
      <c r="B2573">
        <v>423809513</v>
      </c>
      <c r="C2573" t="s">
        <v>988</v>
      </c>
      <c r="D2573" t="s">
        <v>143</v>
      </c>
      <c r="E2573" t="s">
        <v>4591</v>
      </c>
      <c r="F2573">
        <v>4</v>
      </c>
      <c r="G2573" s="28">
        <v>42749</v>
      </c>
      <c r="H2573" t="s">
        <v>1080</v>
      </c>
      <c r="I2573" t="s">
        <v>4592</v>
      </c>
      <c r="J2573" s="27">
        <v>1070</v>
      </c>
      <c r="K2573" s="27">
        <v>108</v>
      </c>
      <c r="L2573" s="27">
        <v>324</v>
      </c>
    </row>
    <row r="2574" spans="1:12">
      <c r="A2574" t="s">
        <v>487</v>
      </c>
      <c r="B2574">
        <v>423809517</v>
      </c>
      <c r="C2574" t="s">
        <v>988</v>
      </c>
      <c r="D2574" t="s">
        <v>262</v>
      </c>
      <c r="E2574" t="s">
        <v>4593</v>
      </c>
      <c r="F2574">
        <v>2</v>
      </c>
      <c r="G2574" s="28">
        <v>42755</v>
      </c>
      <c r="H2574" t="s">
        <v>4594</v>
      </c>
      <c r="I2574" t="s">
        <v>985</v>
      </c>
      <c r="J2574" s="27">
        <v>6080</v>
      </c>
      <c r="K2574" s="27">
        <v>108</v>
      </c>
      <c r="L2574" s="27">
        <v>324</v>
      </c>
    </row>
    <row r="2575" spans="1:12">
      <c r="A2575" t="s">
        <v>487</v>
      </c>
      <c r="B2575">
        <v>423809523</v>
      </c>
      <c r="C2575" t="s">
        <v>988</v>
      </c>
      <c r="D2575" t="s">
        <v>262</v>
      </c>
      <c r="E2575" t="s">
        <v>4595</v>
      </c>
      <c r="F2575">
        <v>2</v>
      </c>
      <c r="G2575" s="28">
        <v>42755</v>
      </c>
      <c r="H2575" t="s">
        <v>4594</v>
      </c>
      <c r="I2575" t="s">
        <v>4596</v>
      </c>
      <c r="J2575" s="27">
        <v>8800</v>
      </c>
      <c r="K2575" s="27">
        <v>108</v>
      </c>
      <c r="L2575" s="27">
        <v>324</v>
      </c>
    </row>
    <row r="2576" spans="1:12">
      <c r="A2576" t="s">
        <v>487</v>
      </c>
      <c r="B2576">
        <v>423809607</v>
      </c>
      <c r="C2576" t="s">
        <v>988</v>
      </c>
      <c r="D2576" t="s">
        <v>288</v>
      </c>
      <c r="E2576" t="s">
        <v>4597</v>
      </c>
      <c r="F2576">
        <v>2</v>
      </c>
      <c r="G2576" s="28">
        <v>42747</v>
      </c>
      <c r="H2576" t="s">
        <v>4598</v>
      </c>
      <c r="I2576" t="s">
        <v>4326</v>
      </c>
      <c r="J2576" s="27">
        <v>2760</v>
      </c>
      <c r="K2576" s="27">
        <v>108</v>
      </c>
      <c r="L2576" s="27">
        <v>324</v>
      </c>
    </row>
    <row r="2577" spans="1:12">
      <c r="A2577" t="s">
        <v>487</v>
      </c>
      <c r="B2577">
        <v>423809608</v>
      </c>
      <c r="C2577" t="s">
        <v>988</v>
      </c>
      <c r="D2577" t="s">
        <v>288</v>
      </c>
      <c r="E2577" t="s">
        <v>4597</v>
      </c>
      <c r="F2577">
        <v>1</v>
      </c>
      <c r="G2577" s="28">
        <v>42747</v>
      </c>
      <c r="H2577" t="s">
        <v>4326</v>
      </c>
      <c r="I2577" t="s">
        <v>3558</v>
      </c>
      <c r="J2577" s="27">
        <v>5830</v>
      </c>
      <c r="K2577" s="27">
        <v>108</v>
      </c>
      <c r="L2577" s="27">
        <v>324</v>
      </c>
    </row>
    <row r="2578" spans="1:12">
      <c r="A2578" t="s">
        <v>487</v>
      </c>
      <c r="B2578">
        <v>423809701</v>
      </c>
      <c r="C2578" t="s">
        <v>988</v>
      </c>
      <c r="D2578" t="s">
        <v>440</v>
      </c>
      <c r="E2578" t="s">
        <v>4599</v>
      </c>
      <c r="F2578">
        <v>2</v>
      </c>
      <c r="G2578" s="28">
        <v>42753</v>
      </c>
      <c r="H2578" t="s">
        <v>4600</v>
      </c>
      <c r="I2578" t="s">
        <v>2184</v>
      </c>
      <c r="J2578" s="27">
        <v>3120</v>
      </c>
      <c r="K2578" s="27">
        <v>108</v>
      </c>
      <c r="L2578" s="27">
        <v>324</v>
      </c>
    </row>
    <row r="2579" spans="1:12">
      <c r="A2579" t="s">
        <v>487</v>
      </c>
      <c r="B2579">
        <v>423809702</v>
      </c>
      <c r="C2579" t="s">
        <v>988</v>
      </c>
      <c r="D2579" t="s">
        <v>440</v>
      </c>
      <c r="E2579" t="s">
        <v>4599</v>
      </c>
      <c r="F2579">
        <v>1</v>
      </c>
      <c r="G2579" s="28">
        <v>42753</v>
      </c>
      <c r="H2579" t="s">
        <v>1515</v>
      </c>
      <c r="I2579" t="s">
        <v>4423</v>
      </c>
      <c r="J2579" s="27">
        <v>3180</v>
      </c>
      <c r="K2579" s="27">
        <v>108</v>
      </c>
      <c r="L2579" s="27">
        <v>324</v>
      </c>
    </row>
    <row r="2580" spans="1:12">
      <c r="A2580" t="s">
        <v>487</v>
      </c>
      <c r="B2580">
        <v>423809717</v>
      </c>
      <c r="C2580" t="s">
        <v>988</v>
      </c>
      <c r="D2580" t="s">
        <v>407</v>
      </c>
      <c r="E2580" t="s">
        <v>4601</v>
      </c>
      <c r="F2580">
        <v>2</v>
      </c>
      <c r="G2580" s="28">
        <v>42749</v>
      </c>
      <c r="H2580" t="s">
        <v>4602</v>
      </c>
      <c r="I2580" t="s">
        <v>4603</v>
      </c>
      <c r="J2580" s="27">
        <v>1700</v>
      </c>
      <c r="K2580" s="27">
        <v>108</v>
      </c>
      <c r="L2580" s="27">
        <v>324</v>
      </c>
    </row>
    <row r="2581" spans="1:12">
      <c r="A2581" t="s">
        <v>487</v>
      </c>
      <c r="B2581">
        <v>423809721</v>
      </c>
      <c r="C2581" t="s">
        <v>988</v>
      </c>
      <c r="D2581" t="s">
        <v>143</v>
      </c>
      <c r="E2581" t="s">
        <v>4604</v>
      </c>
      <c r="F2581">
        <v>4</v>
      </c>
      <c r="G2581" s="28">
        <v>42749</v>
      </c>
      <c r="H2581" t="s">
        <v>4531</v>
      </c>
      <c r="I2581" t="s">
        <v>1441</v>
      </c>
      <c r="J2581" s="27">
        <v>2520</v>
      </c>
      <c r="K2581" s="27">
        <v>108</v>
      </c>
      <c r="L2581" s="27">
        <v>324</v>
      </c>
    </row>
    <row r="2582" spans="1:12">
      <c r="A2582" t="s">
        <v>487</v>
      </c>
      <c r="B2582">
        <v>423809722</v>
      </c>
      <c r="C2582" t="s">
        <v>988</v>
      </c>
      <c r="D2582" t="s">
        <v>143</v>
      </c>
      <c r="E2582" t="s">
        <v>4604</v>
      </c>
      <c r="F2582">
        <v>3</v>
      </c>
      <c r="G2582" s="28">
        <v>42749</v>
      </c>
      <c r="H2582" t="s">
        <v>1068</v>
      </c>
      <c r="I2582" t="s">
        <v>1334</v>
      </c>
      <c r="J2582" s="27">
        <v>4060</v>
      </c>
      <c r="K2582" s="27">
        <v>108</v>
      </c>
      <c r="L2582" s="27">
        <v>324</v>
      </c>
    </row>
    <row r="2583" spans="1:12">
      <c r="A2583" t="s">
        <v>487</v>
      </c>
      <c r="B2583">
        <v>423809824</v>
      </c>
      <c r="C2583" t="s">
        <v>988</v>
      </c>
      <c r="D2583" t="s">
        <v>223</v>
      </c>
      <c r="E2583" t="s">
        <v>4605</v>
      </c>
      <c r="F2583">
        <v>2</v>
      </c>
      <c r="G2583" s="28">
        <v>42748</v>
      </c>
      <c r="H2583" t="s">
        <v>1765</v>
      </c>
      <c r="I2583" t="s">
        <v>4606</v>
      </c>
      <c r="J2583" s="27">
        <v>4340</v>
      </c>
      <c r="K2583" s="27">
        <v>108</v>
      </c>
      <c r="L2583" s="27">
        <v>324</v>
      </c>
    </row>
    <row r="2584" spans="1:12">
      <c r="A2584" t="s">
        <v>487</v>
      </c>
      <c r="B2584">
        <v>423809906</v>
      </c>
      <c r="C2584" t="s">
        <v>988</v>
      </c>
      <c r="D2584" t="s">
        <v>223</v>
      </c>
      <c r="E2584" t="s">
        <v>4607</v>
      </c>
      <c r="F2584">
        <v>2</v>
      </c>
      <c r="G2584" s="28">
        <v>42748</v>
      </c>
      <c r="H2584" t="s">
        <v>4608</v>
      </c>
      <c r="I2584" t="s">
        <v>4609</v>
      </c>
      <c r="J2584" s="27">
        <v>1720</v>
      </c>
      <c r="K2584" s="27">
        <v>108</v>
      </c>
      <c r="L2584" s="27">
        <v>324</v>
      </c>
    </row>
    <row r="2585" spans="1:12">
      <c r="A2585" t="s">
        <v>487</v>
      </c>
      <c r="B2585">
        <v>423810207</v>
      </c>
      <c r="C2585" t="s">
        <v>988</v>
      </c>
      <c r="D2585" t="s">
        <v>143</v>
      </c>
      <c r="E2585" t="s">
        <v>4610</v>
      </c>
      <c r="F2585">
        <v>2</v>
      </c>
      <c r="G2585" s="28">
        <v>42749</v>
      </c>
      <c r="H2585" t="s">
        <v>4611</v>
      </c>
      <c r="I2585" t="s">
        <v>569</v>
      </c>
      <c r="J2585" s="27">
        <v>2190</v>
      </c>
      <c r="K2585" s="27">
        <v>108</v>
      </c>
      <c r="L2585" s="27">
        <v>324</v>
      </c>
    </row>
    <row r="2586" spans="1:12">
      <c r="A2586" t="s">
        <v>487</v>
      </c>
      <c r="B2586">
        <v>423810208</v>
      </c>
      <c r="C2586" t="s">
        <v>988</v>
      </c>
      <c r="D2586" t="s">
        <v>143</v>
      </c>
      <c r="E2586" t="s">
        <v>4610</v>
      </c>
      <c r="F2586">
        <v>1</v>
      </c>
      <c r="G2586" s="28">
        <v>42748</v>
      </c>
      <c r="H2586" t="s">
        <v>2324</v>
      </c>
      <c r="I2586" t="s">
        <v>2800</v>
      </c>
      <c r="J2586" s="27">
        <v>3070</v>
      </c>
      <c r="K2586" s="27">
        <v>108</v>
      </c>
      <c r="L2586" s="27">
        <v>324</v>
      </c>
    </row>
    <row r="2587" spans="1:12">
      <c r="A2587" t="s">
        <v>487</v>
      </c>
      <c r="B2587">
        <v>423810405</v>
      </c>
      <c r="C2587" t="s">
        <v>988</v>
      </c>
      <c r="D2587" t="s">
        <v>424</v>
      </c>
      <c r="E2587" t="s">
        <v>4612</v>
      </c>
      <c r="F2587">
        <v>2</v>
      </c>
      <c r="G2587" s="28">
        <v>42755</v>
      </c>
      <c r="H2587" t="s">
        <v>4613</v>
      </c>
      <c r="I2587" t="s">
        <v>4614</v>
      </c>
      <c r="J2587" s="27">
        <v>5600</v>
      </c>
      <c r="K2587" s="27">
        <v>108</v>
      </c>
      <c r="L2587" s="27">
        <v>324</v>
      </c>
    </row>
    <row r="2588" spans="1:12">
      <c r="A2588" t="s">
        <v>487</v>
      </c>
      <c r="B2588">
        <v>423810420</v>
      </c>
      <c r="C2588" t="s">
        <v>988</v>
      </c>
      <c r="D2588" t="s">
        <v>436</v>
      </c>
      <c r="E2588" t="s">
        <v>4615</v>
      </c>
      <c r="F2588">
        <v>1</v>
      </c>
      <c r="G2588" s="28">
        <v>42763</v>
      </c>
      <c r="H2588" t="s">
        <v>4616</v>
      </c>
      <c r="I2588" t="s">
        <v>1232</v>
      </c>
      <c r="J2588" s="27">
        <v>2430</v>
      </c>
      <c r="K2588" s="27">
        <v>108</v>
      </c>
      <c r="L2588" s="27">
        <v>324</v>
      </c>
    </row>
    <row r="2589" spans="1:12">
      <c r="A2589" t="s">
        <v>487</v>
      </c>
      <c r="B2589">
        <v>423810801</v>
      </c>
      <c r="C2589" t="s">
        <v>988</v>
      </c>
      <c r="D2589" t="s">
        <v>140</v>
      </c>
      <c r="E2589" t="s">
        <v>4617</v>
      </c>
      <c r="F2589">
        <v>2</v>
      </c>
      <c r="G2589" s="28">
        <v>42761</v>
      </c>
      <c r="H2589" t="s">
        <v>4618</v>
      </c>
      <c r="I2589" t="s">
        <v>1155</v>
      </c>
      <c r="J2589" s="27">
        <v>7080</v>
      </c>
      <c r="K2589" s="27">
        <v>108</v>
      </c>
      <c r="L2589" s="27">
        <v>324</v>
      </c>
    </row>
    <row r="2590" spans="1:12">
      <c r="A2590" t="s">
        <v>487</v>
      </c>
      <c r="B2590">
        <v>423810803</v>
      </c>
      <c r="C2590" t="s">
        <v>988</v>
      </c>
      <c r="D2590" t="s">
        <v>140</v>
      </c>
      <c r="E2590" t="s">
        <v>4619</v>
      </c>
      <c r="F2590">
        <v>2</v>
      </c>
      <c r="G2590" s="28">
        <v>42761</v>
      </c>
      <c r="H2590" t="s">
        <v>1155</v>
      </c>
      <c r="I2590" t="s">
        <v>4620</v>
      </c>
      <c r="J2590" s="27">
        <v>2980</v>
      </c>
      <c r="K2590" s="27">
        <v>108</v>
      </c>
      <c r="L2590" s="27">
        <v>324</v>
      </c>
    </row>
    <row r="2591" spans="1:12">
      <c r="A2591" t="s">
        <v>487</v>
      </c>
      <c r="B2591">
        <v>423810809</v>
      </c>
      <c r="C2591" t="s">
        <v>988</v>
      </c>
      <c r="D2591" t="s">
        <v>143</v>
      </c>
      <c r="E2591" t="s">
        <v>4621</v>
      </c>
      <c r="F2591">
        <v>2</v>
      </c>
      <c r="G2591" s="28">
        <v>42749</v>
      </c>
      <c r="H2591" t="s">
        <v>4622</v>
      </c>
      <c r="I2591" t="s">
        <v>527</v>
      </c>
      <c r="J2591" s="27">
        <v>3160</v>
      </c>
      <c r="K2591" s="27">
        <v>108</v>
      </c>
      <c r="L2591" s="27">
        <v>324</v>
      </c>
    </row>
    <row r="2592" spans="1:12">
      <c r="A2592" t="s">
        <v>487</v>
      </c>
      <c r="B2592">
        <v>423810822</v>
      </c>
      <c r="C2592" t="s">
        <v>988</v>
      </c>
      <c r="D2592" t="s">
        <v>143</v>
      </c>
      <c r="E2592" t="s">
        <v>4623</v>
      </c>
      <c r="F2592">
        <v>2</v>
      </c>
      <c r="G2592" s="28">
        <v>42749</v>
      </c>
      <c r="H2592" t="s">
        <v>1668</v>
      </c>
      <c r="I2592" t="s">
        <v>4624</v>
      </c>
      <c r="J2592" s="27">
        <v>3480</v>
      </c>
      <c r="K2592" s="27">
        <v>108</v>
      </c>
      <c r="L2592" s="27">
        <v>324</v>
      </c>
    </row>
    <row r="2593" spans="1:12">
      <c r="A2593" t="s">
        <v>487</v>
      </c>
      <c r="B2593">
        <v>423810901</v>
      </c>
      <c r="C2593" t="s">
        <v>988</v>
      </c>
      <c r="D2593" t="s">
        <v>418</v>
      </c>
      <c r="E2593" t="s">
        <v>4625</v>
      </c>
      <c r="F2593">
        <v>1</v>
      </c>
      <c r="G2593" s="28">
        <v>42763</v>
      </c>
      <c r="H2593" t="s">
        <v>4626</v>
      </c>
      <c r="I2593" t="s">
        <v>4627</v>
      </c>
      <c r="J2593" s="27">
        <v>5200</v>
      </c>
      <c r="K2593" s="27">
        <v>108</v>
      </c>
      <c r="L2593" s="27">
        <v>324</v>
      </c>
    </row>
    <row r="2594" spans="1:12">
      <c r="A2594" t="s">
        <v>487</v>
      </c>
      <c r="B2594">
        <v>423810906</v>
      </c>
      <c r="C2594" t="s">
        <v>988</v>
      </c>
      <c r="D2594" t="s">
        <v>413</v>
      </c>
      <c r="E2594" t="s">
        <v>4628</v>
      </c>
      <c r="F2594">
        <v>2</v>
      </c>
      <c r="G2594" s="28">
        <v>42763</v>
      </c>
      <c r="H2594" t="s">
        <v>4629</v>
      </c>
      <c r="I2594" t="s">
        <v>4630</v>
      </c>
      <c r="J2594" s="27">
        <v>6090</v>
      </c>
      <c r="K2594" s="27">
        <v>108</v>
      </c>
      <c r="L2594" s="27">
        <v>324</v>
      </c>
    </row>
    <row r="2595" spans="1:12">
      <c r="A2595" t="s">
        <v>487</v>
      </c>
      <c r="B2595">
        <v>423810916</v>
      </c>
      <c r="C2595" t="s">
        <v>988</v>
      </c>
      <c r="D2595" t="s">
        <v>418</v>
      </c>
      <c r="E2595" t="s">
        <v>4625</v>
      </c>
      <c r="F2595">
        <v>2</v>
      </c>
      <c r="G2595" s="28">
        <v>42763</v>
      </c>
      <c r="H2595" t="s">
        <v>4509</v>
      </c>
      <c r="I2595" t="s">
        <v>4631</v>
      </c>
      <c r="J2595" s="27">
        <v>3720</v>
      </c>
      <c r="K2595" s="27">
        <v>108</v>
      </c>
      <c r="L2595" s="27">
        <v>324</v>
      </c>
    </row>
    <row r="2596" spans="1:12">
      <c r="A2596" t="s">
        <v>487</v>
      </c>
      <c r="B2596">
        <v>423811103</v>
      </c>
      <c r="C2596" t="s">
        <v>988</v>
      </c>
      <c r="D2596" t="s">
        <v>441</v>
      </c>
      <c r="E2596" t="s">
        <v>4632</v>
      </c>
      <c r="F2596">
        <v>2</v>
      </c>
      <c r="G2596" s="28">
        <v>42754</v>
      </c>
      <c r="H2596" t="s">
        <v>4633</v>
      </c>
      <c r="I2596" t="s">
        <v>4634</v>
      </c>
      <c r="J2596" s="27">
        <v>5320</v>
      </c>
      <c r="K2596" s="27">
        <v>108</v>
      </c>
      <c r="L2596" s="27">
        <v>324</v>
      </c>
    </row>
    <row r="2597" spans="1:12">
      <c r="A2597" t="s">
        <v>487</v>
      </c>
      <c r="B2597">
        <v>423811105</v>
      </c>
      <c r="C2597" t="s">
        <v>988</v>
      </c>
      <c r="D2597" t="s">
        <v>441</v>
      </c>
      <c r="E2597" t="s">
        <v>4635</v>
      </c>
      <c r="F2597">
        <v>1</v>
      </c>
      <c r="G2597" s="28">
        <v>42754</v>
      </c>
      <c r="H2597" t="s">
        <v>1336</v>
      </c>
      <c r="I2597" t="s">
        <v>4636</v>
      </c>
      <c r="J2597" s="27">
        <v>3340</v>
      </c>
      <c r="K2597" s="27">
        <v>108</v>
      </c>
      <c r="L2597" s="27">
        <v>324</v>
      </c>
    </row>
    <row r="2598" spans="1:12">
      <c r="A2598" t="s">
        <v>487</v>
      </c>
      <c r="B2598">
        <v>423811204</v>
      </c>
      <c r="C2598" t="s">
        <v>988</v>
      </c>
      <c r="D2598" t="s">
        <v>352</v>
      </c>
      <c r="E2598" t="s">
        <v>4637</v>
      </c>
      <c r="F2598">
        <v>1</v>
      </c>
      <c r="G2598" s="28">
        <v>42765</v>
      </c>
      <c r="H2598" t="s">
        <v>4322</v>
      </c>
      <c r="I2598" t="s">
        <v>4321</v>
      </c>
      <c r="J2598" s="27">
        <v>8680</v>
      </c>
      <c r="K2598" s="27">
        <v>108</v>
      </c>
      <c r="L2598" s="27">
        <v>324</v>
      </c>
    </row>
    <row r="2599" spans="1:12">
      <c r="A2599" t="s">
        <v>487</v>
      </c>
      <c r="B2599">
        <v>423811214</v>
      </c>
      <c r="C2599" t="s">
        <v>988</v>
      </c>
      <c r="D2599" t="s">
        <v>352</v>
      </c>
      <c r="E2599" t="s">
        <v>4638</v>
      </c>
      <c r="F2599">
        <v>1</v>
      </c>
      <c r="G2599" s="28">
        <v>42765</v>
      </c>
      <c r="H2599" t="s">
        <v>4639</v>
      </c>
      <c r="I2599" t="s">
        <v>4640</v>
      </c>
      <c r="J2599" s="27">
        <v>8870</v>
      </c>
      <c r="K2599" s="27">
        <v>108</v>
      </c>
      <c r="L2599" s="27">
        <v>324</v>
      </c>
    </row>
    <row r="2600" spans="1:12">
      <c r="A2600" t="s">
        <v>487</v>
      </c>
      <c r="B2600">
        <v>423811319</v>
      </c>
      <c r="C2600" t="s">
        <v>988</v>
      </c>
      <c r="D2600" t="s">
        <v>402</v>
      </c>
      <c r="E2600" t="s">
        <v>4641</v>
      </c>
      <c r="F2600">
        <v>2</v>
      </c>
      <c r="G2600" s="28">
        <v>42749</v>
      </c>
      <c r="H2600" t="s">
        <v>3127</v>
      </c>
      <c r="I2600" t="s">
        <v>4642</v>
      </c>
      <c r="J2600" s="27">
        <v>1570</v>
      </c>
      <c r="K2600" s="27">
        <v>108</v>
      </c>
      <c r="L2600" s="27">
        <v>324</v>
      </c>
    </row>
    <row r="2601" spans="1:12">
      <c r="A2601" t="s">
        <v>487</v>
      </c>
      <c r="B2601">
        <v>423811320</v>
      </c>
      <c r="C2601" t="s">
        <v>988</v>
      </c>
      <c r="D2601" t="s">
        <v>402</v>
      </c>
      <c r="E2601" t="s">
        <v>4641</v>
      </c>
      <c r="F2601">
        <v>1</v>
      </c>
      <c r="G2601" s="28">
        <v>42749</v>
      </c>
      <c r="H2601" t="s">
        <v>1239</v>
      </c>
      <c r="I2601" t="s">
        <v>4643</v>
      </c>
      <c r="J2601" s="27">
        <v>2800</v>
      </c>
      <c r="K2601" s="27">
        <v>108</v>
      </c>
      <c r="L2601" s="27">
        <v>324</v>
      </c>
    </row>
    <row r="2602" spans="1:12">
      <c r="A2602" t="s">
        <v>487</v>
      </c>
      <c r="B2602">
        <v>423811415</v>
      </c>
      <c r="C2602" t="s">
        <v>988</v>
      </c>
      <c r="D2602" t="s">
        <v>424</v>
      </c>
      <c r="E2602" t="s">
        <v>4644</v>
      </c>
      <c r="F2602">
        <v>2</v>
      </c>
      <c r="G2602" s="28">
        <v>42755</v>
      </c>
      <c r="H2602" t="s">
        <v>4645</v>
      </c>
      <c r="I2602" t="s">
        <v>4614</v>
      </c>
      <c r="J2602" s="27">
        <v>5850</v>
      </c>
      <c r="K2602" s="27">
        <v>108</v>
      </c>
      <c r="L2602" s="27">
        <v>324</v>
      </c>
    </row>
    <row r="2603" spans="1:12">
      <c r="A2603" t="s">
        <v>487</v>
      </c>
      <c r="B2603">
        <v>423811605</v>
      </c>
      <c r="C2603" t="s">
        <v>988</v>
      </c>
      <c r="D2603" t="s">
        <v>140</v>
      </c>
      <c r="E2603" t="s">
        <v>4646</v>
      </c>
      <c r="F2603">
        <v>1</v>
      </c>
      <c r="G2603" s="28">
        <v>42761</v>
      </c>
      <c r="H2603" t="s">
        <v>4647</v>
      </c>
      <c r="I2603" t="s">
        <v>1740</v>
      </c>
      <c r="J2603" s="27">
        <v>730</v>
      </c>
      <c r="K2603" s="27">
        <v>108</v>
      </c>
      <c r="L2603" s="27">
        <v>324</v>
      </c>
    </row>
    <row r="2604" spans="1:12">
      <c r="A2604" t="s">
        <v>487</v>
      </c>
      <c r="B2604">
        <v>423811617</v>
      </c>
      <c r="C2604" t="s">
        <v>988</v>
      </c>
      <c r="D2604" t="s">
        <v>215</v>
      </c>
      <c r="E2604" t="s">
        <v>4648</v>
      </c>
      <c r="F2604">
        <v>1</v>
      </c>
      <c r="G2604" s="28">
        <v>42766</v>
      </c>
      <c r="H2604" t="s">
        <v>4649</v>
      </c>
      <c r="I2604" t="s">
        <v>2767</v>
      </c>
      <c r="J2604" s="27">
        <v>3890</v>
      </c>
      <c r="K2604" s="27">
        <v>108</v>
      </c>
      <c r="L2604" s="27">
        <v>324</v>
      </c>
    </row>
    <row r="2605" spans="1:12">
      <c r="A2605" t="s">
        <v>487</v>
      </c>
      <c r="B2605">
        <v>423811701</v>
      </c>
      <c r="C2605" t="s">
        <v>988</v>
      </c>
      <c r="D2605" t="s">
        <v>215</v>
      </c>
      <c r="E2605" t="s">
        <v>4650</v>
      </c>
      <c r="F2605">
        <v>1</v>
      </c>
      <c r="G2605" s="28">
        <v>42766</v>
      </c>
      <c r="H2605" t="s">
        <v>2767</v>
      </c>
      <c r="I2605" t="s">
        <v>4651</v>
      </c>
      <c r="J2605" s="27">
        <v>3130</v>
      </c>
      <c r="K2605" s="27">
        <v>108</v>
      </c>
      <c r="L2605" s="27">
        <v>324</v>
      </c>
    </row>
    <row r="2606" spans="1:12">
      <c r="A2606" t="s">
        <v>487</v>
      </c>
      <c r="B2606">
        <v>423811704</v>
      </c>
      <c r="C2606" t="s">
        <v>988</v>
      </c>
      <c r="D2606" t="s">
        <v>215</v>
      </c>
      <c r="E2606" t="s">
        <v>4652</v>
      </c>
      <c r="F2606">
        <v>2</v>
      </c>
      <c r="G2606" s="28">
        <v>42766</v>
      </c>
      <c r="H2606" t="s">
        <v>4319</v>
      </c>
      <c r="I2606" t="s">
        <v>2767</v>
      </c>
      <c r="J2606" s="27">
        <v>3330</v>
      </c>
      <c r="K2606" s="27">
        <v>108</v>
      </c>
      <c r="L2606" s="27">
        <v>324</v>
      </c>
    </row>
    <row r="2607" spans="1:12">
      <c r="A2607" t="s">
        <v>487</v>
      </c>
      <c r="B2607">
        <v>423811718</v>
      </c>
      <c r="C2607" t="s">
        <v>988</v>
      </c>
      <c r="D2607" t="s">
        <v>215</v>
      </c>
      <c r="E2607" t="s">
        <v>4653</v>
      </c>
      <c r="F2607">
        <v>2</v>
      </c>
      <c r="G2607" s="28">
        <v>42766</v>
      </c>
      <c r="H2607" t="s">
        <v>4319</v>
      </c>
      <c r="I2607" t="s">
        <v>2767</v>
      </c>
      <c r="J2607" s="27">
        <v>3550</v>
      </c>
      <c r="K2607" s="27">
        <v>108</v>
      </c>
      <c r="L2607" s="27">
        <v>324</v>
      </c>
    </row>
    <row r="2608" spans="1:12">
      <c r="A2608" t="s">
        <v>487</v>
      </c>
      <c r="B2608">
        <v>423811803</v>
      </c>
      <c r="C2608" t="s">
        <v>988</v>
      </c>
      <c r="D2608" t="s">
        <v>215</v>
      </c>
      <c r="E2608" t="s">
        <v>4654</v>
      </c>
      <c r="F2608">
        <v>1</v>
      </c>
      <c r="G2608" s="28">
        <v>42766</v>
      </c>
      <c r="H2608" t="s">
        <v>2767</v>
      </c>
      <c r="I2608" t="s">
        <v>4655</v>
      </c>
      <c r="J2608" s="27">
        <v>5850</v>
      </c>
      <c r="K2608" s="27">
        <v>108</v>
      </c>
      <c r="L2608" s="27">
        <v>324</v>
      </c>
    </row>
    <row r="2609" spans="1:12">
      <c r="A2609" t="s">
        <v>487</v>
      </c>
      <c r="B2609">
        <v>423811807</v>
      </c>
      <c r="C2609" t="s">
        <v>988</v>
      </c>
      <c r="D2609" t="s">
        <v>215</v>
      </c>
      <c r="E2609" t="s">
        <v>4656</v>
      </c>
      <c r="F2609">
        <v>1</v>
      </c>
      <c r="G2609" s="28">
        <v>42766</v>
      </c>
      <c r="H2609" t="s">
        <v>2767</v>
      </c>
      <c r="I2609" t="s">
        <v>4657</v>
      </c>
      <c r="J2609" s="27">
        <v>6650</v>
      </c>
      <c r="K2609" s="27">
        <v>108</v>
      </c>
      <c r="L2609" s="27">
        <v>324</v>
      </c>
    </row>
    <row r="2610" spans="1:12">
      <c r="A2610" t="s">
        <v>487</v>
      </c>
      <c r="B2610">
        <v>423811817</v>
      </c>
      <c r="C2610" t="s">
        <v>988</v>
      </c>
      <c r="D2610" t="s">
        <v>215</v>
      </c>
      <c r="E2610" t="s">
        <v>4658</v>
      </c>
      <c r="F2610">
        <v>1</v>
      </c>
      <c r="G2610" s="28">
        <v>42766</v>
      </c>
      <c r="H2610" t="s">
        <v>2767</v>
      </c>
      <c r="I2610" t="s">
        <v>4659</v>
      </c>
      <c r="J2610" s="27">
        <v>1450</v>
      </c>
      <c r="K2610" s="27">
        <v>108</v>
      </c>
      <c r="L2610" s="27">
        <v>324</v>
      </c>
    </row>
    <row r="2611" spans="1:12">
      <c r="A2611" t="s">
        <v>487</v>
      </c>
      <c r="B2611">
        <v>423811915</v>
      </c>
      <c r="C2611" t="s">
        <v>988</v>
      </c>
      <c r="D2611" t="s">
        <v>215</v>
      </c>
      <c r="E2611" t="s">
        <v>4660</v>
      </c>
      <c r="F2611">
        <v>1</v>
      </c>
      <c r="G2611" s="28">
        <v>42766</v>
      </c>
      <c r="H2611" t="s">
        <v>2767</v>
      </c>
      <c r="I2611" t="s">
        <v>4661</v>
      </c>
      <c r="J2611" s="27">
        <v>2330</v>
      </c>
      <c r="K2611" s="27">
        <v>108</v>
      </c>
      <c r="L2611" s="27">
        <v>324</v>
      </c>
    </row>
    <row r="2612" spans="1:12">
      <c r="A2612" t="s">
        <v>487</v>
      </c>
      <c r="B2612">
        <v>423812717</v>
      </c>
      <c r="C2612" t="s">
        <v>988</v>
      </c>
      <c r="D2612" t="s">
        <v>400</v>
      </c>
      <c r="E2612" t="s">
        <v>4662</v>
      </c>
      <c r="F2612">
        <v>3</v>
      </c>
      <c r="G2612" s="28">
        <v>42754</v>
      </c>
      <c r="H2612" t="s">
        <v>992</v>
      </c>
      <c r="I2612" t="s">
        <v>1156</v>
      </c>
      <c r="J2612" s="27">
        <v>5590</v>
      </c>
      <c r="K2612" s="27">
        <v>108</v>
      </c>
      <c r="L2612" s="27">
        <v>324</v>
      </c>
    </row>
    <row r="2613" spans="1:12">
      <c r="A2613" t="s">
        <v>487</v>
      </c>
      <c r="B2613">
        <v>423812718</v>
      </c>
      <c r="C2613" t="s">
        <v>988</v>
      </c>
      <c r="D2613" t="s">
        <v>400</v>
      </c>
      <c r="E2613" t="s">
        <v>4662</v>
      </c>
      <c r="F2613">
        <v>2</v>
      </c>
      <c r="G2613" s="28">
        <v>42754</v>
      </c>
      <c r="H2613" t="s">
        <v>992</v>
      </c>
      <c r="I2613" t="s">
        <v>1156</v>
      </c>
      <c r="J2613" s="27">
        <v>9000</v>
      </c>
      <c r="K2613" s="27">
        <v>108</v>
      </c>
      <c r="L2613" s="27">
        <v>324</v>
      </c>
    </row>
    <row r="2614" spans="1:12">
      <c r="A2614" t="s">
        <v>487</v>
      </c>
      <c r="B2614">
        <v>423812720</v>
      </c>
      <c r="C2614" t="s">
        <v>988</v>
      </c>
      <c r="D2614" t="s">
        <v>397</v>
      </c>
      <c r="E2614" t="s">
        <v>4663</v>
      </c>
      <c r="F2614">
        <v>2</v>
      </c>
      <c r="G2614" s="28">
        <v>42761</v>
      </c>
      <c r="H2614" t="s">
        <v>4664</v>
      </c>
      <c r="I2614" t="s">
        <v>4665</v>
      </c>
      <c r="J2614" s="27">
        <v>5440</v>
      </c>
      <c r="K2614" s="27">
        <v>108</v>
      </c>
      <c r="L2614" s="27">
        <v>324</v>
      </c>
    </row>
    <row r="2615" spans="1:12">
      <c r="A2615" t="s">
        <v>487</v>
      </c>
      <c r="B2615">
        <v>423813010</v>
      </c>
      <c r="C2615" t="s">
        <v>988</v>
      </c>
      <c r="D2615" t="s">
        <v>409</v>
      </c>
      <c r="E2615" t="s">
        <v>4666</v>
      </c>
      <c r="F2615">
        <v>2</v>
      </c>
      <c r="G2615" s="28">
        <v>42761</v>
      </c>
      <c r="H2615" t="s">
        <v>1066</v>
      </c>
      <c r="I2615" t="s">
        <v>4667</v>
      </c>
      <c r="J2615" s="27">
        <v>5920</v>
      </c>
      <c r="K2615" s="27">
        <v>108</v>
      </c>
      <c r="L2615" s="27">
        <v>324</v>
      </c>
    </row>
    <row r="2616" spans="1:12">
      <c r="A2616" t="s">
        <v>487</v>
      </c>
      <c r="B2616">
        <v>423813011</v>
      </c>
      <c r="C2616" t="s">
        <v>988</v>
      </c>
      <c r="D2616" t="s">
        <v>409</v>
      </c>
      <c r="E2616" t="s">
        <v>4666</v>
      </c>
      <c r="F2616">
        <v>1</v>
      </c>
      <c r="G2616" s="28">
        <v>42761</v>
      </c>
      <c r="H2616" t="s">
        <v>4667</v>
      </c>
      <c r="I2616" t="s">
        <v>1066</v>
      </c>
      <c r="J2616" s="27">
        <v>6120</v>
      </c>
      <c r="K2616" s="27">
        <v>108</v>
      </c>
      <c r="L2616" s="27">
        <v>324</v>
      </c>
    </row>
    <row r="2617" spans="1:12">
      <c r="A2617" t="s">
        <v>487</v>
      </c>
      <c r="B2617">
        <v>423813012</v>
      </c>
      <c r="C2617" t="s">
        <v>988</v>
      </c>
      <c r="D2617" t="s">
        <v>409</v>
      </c>
      <c r="E2617" t="s">
        <v>4668</v>
      </c>
      <c r="F2617">
        <v>2</v>
      </c>
      <c r="G2617" s="28">
        <v>42761</v>
      </c>
      <c r="H2617" t="s">
        <v>4669</v>
      </c>
      <c r="I2617" t="s">
        <v>4670</v>
      </c>
      <c r="J2617" s="27">
        <v>1720</v>
      </c>
      <c r="K2617" s="27">
        <v>108</v>
      </c>
      <c r="L2617" s="27">
        <v>324</v>
      </c>
    </row>
    <row r="2618" spans="1:12">
      <c r="A2618" t="s">
        <v>487</v>
      </c>
      <c r="B2618">
        <v>423813013</v>
      </c>
      <c r="C2618" t="s">
        <v>988</v>
      </c>
      <c r="D2618" t="s">
        <v>409</v>
      </c>
      <c r="E2618" t="s">
        <v>4668</v>
      </c>
      <c r="F2618">
        <v>1</v>
      </c>
      <c r="G2618" s="28">
        <v>42761</v>
      </c>
      <c r="H2618" t="s">
        <v>4670</v>
      </c>
      <c r="I2618" t="s">
        <v>4669</v>
      </c>
      <c r="J2618" s="27">
        <v>1620</v>
      </c>
      <c r="K2618" s="27">
        <v>108</v>
      </c>
      <c r="L2618" s="27">
        <v>324</v>
      </c>
    </row>
    <row r="2619" spans="1:12">
      <c r="A2619" t="s">
        <v>487</v>
      </c>
      <c r="B2619">
        <v>423813023</v>
      </c>
      <c r="C2619" t="s">
        <v>988</v>
      </c>
      <c r="D2619" t="s">
        <v>413</v>
      </c>
      <c r="E2619" t="s">
        <v>1883</v>
      </c>
      <c r="F2619">
        <v>1</v>
      </c>
      <c r="G2619" s="28">
        <v>42763</v>
      </c>
      <c r="H2619" t="s">
        <v>4671</v>
      </c>
      <c r="I2619" t="s">
        <v>4672</v>
      </c>
      <c r="J2619" s="27">
        <v>5280</v>
      </c>
      <c r="K2619" s="27">
        <v>108</v>
      </c>
      <c r="L2619" s="27">
        <v>324</v>
      </c>
    </row>
    <row r="2620" spans="1:12">
      <c r="A2620" t="s">
        <v>487</v>
      </c>
      <c r="B2620">
        <v>423813208</v>
      </c>
      <c r="C2620" t="s">
        <v>988</v>
      </c>
      <c r="D2620" t="s">
        <v>429</v>
      </c>
      <c r="E2620" t="s">
        <v>4673</v>
      </c>
      <c r="F2620">
        <v>2</v>
      </c>
      <c r="G2620" s="28">
        <v>42763</v>
      </c>
      <c r="H2620" t="s">
        <v>4674</v>
      </c>
      <c r="I2620" t="s">
        <v>4675</v>
      </c>
      <c r="J2620" s="27">
        <v>1410</v>
      </c>
      <c r="K2620" s="27">
        <v>108</v>
      </c>
      <c r="L2620" s="27">
        <v>324</v>
      </c>
    </row>
    <row r="2621" spans="1:12">
      <c r="A2621" t="s">
        <v>487</v>
      </c>
      <c r="B2621">
        <v>423813212</v>
      </c>
      <c r="C2621" t="s">
        <v>988</v>
      </c>
      <c r="D2621" t="s">
        <v>429</v>
      </c>
      <c r="E2621" t="s">
        <v>4676</v>
      </c>
      <c r="F2621">
        <v>2</v>
      </c>
      <c r="G2621" s="28">
        <v>42763</v>
      </c>
      <c r="H2621" t="s">
        <v>4674</v>
      </c>
      <c r="I2621" t="s">
        <v>4677</v>
      </c>
      <c r="J2621" s="27">
        <v>780</v>
      </c>
      <c r="K2621" s="27">
        <v>108</v>
      </c>
      <c r="L2621" s="27">
        <v>324</v>
      </c>
    </row>
    <row r="2622" spans="1:12">
      <c r="A2622" t="s">
        <v>487</v>
      </c>
      <c r="B2622">
        <v>423813214</v>
      </c>
      <c r="C2622" t="s">
        <v>988</v>
      </c>
      <c r="D2622" t="s">
        <v>429</v>
      </c>
      <c r="E2622" t="s">
        <v>4678</v>
      </c>
      <c r="F2622">
        <v>2</v>
      </c>
      <c r="G2622" s="28">
        <v>42763</v>
      </c>
      <c r="H2622" t="s">
        <v>4674</v>
      </c>
      <c r="I2622" t="s">
        <v>4679</v>
      </c>
      <c r="J2622" s="27">
        <v>2040</v>
      </c>
      <c r="K2622" s="27">
        <v>108</v>
      </c>
      <c r="L2622" s="27">
        <v>324</v>
      </c>
    </row>
    <row r="2623" spans="1:12">
      <c r="A2623" t="s">
        <v>487</v>
      </c>
      <c r="B2623">
        <v>423813601</v>
      </c>
      <c r="C2623" t="s">
        <v>988</v>
      </c>
      <c r="D2623" t="s">
        <v>441</v>
      </c>
      <c r="E2623" t="s">
        <v>4680</v>
      </c>
      <c r="F2623">
        <v>2</v>
      </c>
      <c r="G2623" s="28">
        <v>42754</v>
      </c>
      <c r="H2623" t="s">
        <v>1336</v>
      </c>
      <c r="I2623" t="s">
        <v>4681</v>
      </c>
      <c r="J2623" s="27">
        <v>5140</v>
      </c>
      <c r="K2623" s="27">
        <v>108</v>
      </c>
      <c r="L2623" s="27">
        <v>324</v>
      </c>
    </row>
    <row r="2624" spans="1:12">
      <c r="A2624" t="s">
        <v>487</v>
      </c>
      <c r="B2624">
        <v>423813616</v>
      </c>
      <c r="C2624" t="s">
        <v>988</v>
      </c>
      <c r="D2624" t="s">
        <v>445</v>
      </c>
      <c r="E2624" t="s">
        <v>4682</v>
      </c>
      <c r="F2624">
        <v>1</v>
      </c>
      <c r="G2624" s="28">
        <v>42768</v>
      </c>
      <c r="H2624" t="s">
        <v>1336</v>
      </c>
      <c r="I2624" t="s">
        <v>4683</v>
      </c>
      <c r="J2624" s="27">
        <v>6980</v>
      </c>
      <c r="K2624" s="27">
        <v>108</v>
      </c>
      <c r="L2624" s="27">
        <v>324</v>
      </c>
    </row>
    <row r="2625" spans="1:12">
      <c r="A2625" t="s">
        <v>487</v>
      </c>
      <c r="B2625">
        <v>423813620</v>
      </c>
      <c r="C2625" t="s">
        <v>988</v>
      </c>
      <c r="D2625" t="s">
        <v>153</v>
      </c>
      <c r="E2625" t="s">
        <v>4684</v>
      </c>
      <c r="F2625">
        <v>3</v>
      </c>
      <c r="G2625" s="28">
        <v>42755</v>
      </c>
      <c r="H2625" t="s">
        <v>2991</v>
      </c>
      <c r="I2625" t="s">
        <v>1448</v>
      </c>
      <c r="J2625" s="27">
        <v>2460</v>
      </c>
      <c r="K2625" s="27">
        <v>108</v>
      </c>
      <c r="L2625" s="27">
        <v>324</v>
      </c>
    </row>
    <row r="2626" spans="1:12">
      <c r="A2626" t="s">
        <v>487</v>
      </c>
      <c r="B2626">
        <v>423813811</v>
      </c>
      <c r="C2626" t="s">
        <v>988</v>
      </c>
      <c r="D2626" t="s">
        <v>299</v>
      </c>
      <c r="E2626" t="s">
        <v>4685</v>
      </c>
      <c r="F2626">
        <v>5</v>
      </c>
      <c r="G2626" s="28">
        <v>42756</v>
      </c>
      <c r="H2626" t="s">
        <v>4686</v>
      </c>
      <c r="I2626" t="s">
        <v>2384</v>
      </c>
      <c r="J2626" s="27">
        <v>1880</v>
      </c>
      <c r="K2626" s="27">
        <v>108</v>
      </c>
      <c r="L2626" s="27">
        <v>324</v>
      </c>
    </row>
    <row r="2627" spans="1:12">
      <c r="A2627" t="s">
        <v>487</v>
      </c>
      <c r="B2627">
        <v>423813812</v>
      </c>
      <c r="C2627" t="s">
        <v>988</v>
      </c>
      <c r="D2627" t="s">
        <v>299</v>
      </c>
      <c r="E2627" t="s">
        <v>4685</v>
      </c>
      <c r="F2627">
        <v>4</v>
      </c>
      <c r="G2627" s="28">
        <v>42756</v>
      </c>
      <c r="H2627" t="s">
        <v>4686</v>
      </c>
      <c r="I2627" t="s">
        <v>4687</v>
      </c>
      <c r="J2627" s="27">
        <v>2040</v>
      </c>
      <c r="K2627" s="27">
        <v>108</v>
      </c>
      <c r="L2627" s="27">
        <v>324</v>
      </c>
    </row>
    <row r="2628" spans="1:12">
      <c r="A2628" t="s">
        <v>487</v>
      </c>
      <c r="B2628">
        <v>423813813</v>
      </c>
      <c r="C2628" t="s">
        <v>988</v>
      </c>
      <c r="D2628" t="s">
        <v>299</v>
      </c>
      <c r="E2628" t="s">
        <v>4685</v>
      </c>
      <c r="F2628">
        <v>3</v>
      </c>
      <c r="G2628" s="28">
        <v>42756</v>
      </c>
      <c r="H2628" t="s">
        <v>4688</v>
      </c>
      <c r="I2628" t="s">
        <v>4689</v>
      </c>
      <c r="J2628" s="27">
        <v>1960</v>
      </c>
      <c r="K2628" s="27">
        <v>108</v>
      </c>
      <c r="L2628" s="27">
        <v>324</v>
      </c>
    </row>
    <row r="2629" spans="1:12">
      <c r="A2629" t="s">
        <v>487</v>
      </c>
      <c r="B2629">
        <v>423813814</v>
      </c>
      <c r="C2629" t="s">
        <v>988</v>
      </c>
      <c r="D2629" t="s">
        <v>299</v>
      </c>
      <c r="E2629" t="s">
        <v>4685</v>
      </c>
      <c r="F2629">
        <v>2</v>
      </c>
      <c r="G2629" s="28">
        <v>42756</v>
      </c>
      <c r="H2629" t="s">
        <v>4690</v>
      </c>
      <c r="I2629" t="s">
        <v>4691</v>
      </c>
      <c r="J2629" s="27">
        <v>2040</v>
      </c>
      <c r="K2629" s="27">
        <v>108</v>
      </c>
      <c r="L2629" s="27">
        <v>324</v>
      </c>
    </row>
    <row r="2630" spans="1:12">
      <c r="A2630" t="s">
        <v>487</v>
      </c>
      <c r="B2630">
        <v>423813815</v>
      </c>
      <c r="C2630" t="s">
        <v>988</v>
      </c>
      <c r="D2630" t="s">
        <v>299</v>
      </c>
      <c r="E2630" t="s">
        <v>4685</v>
      </c>
      <c r="F2630">
        <v>1</v>
      </c>
      <c r="G2630" s="28">
        <v>42756</v>
      </c>
      <c r="H2630" t="s">
        <v>4686</v>
      </c>
      <c r="I2630" t="s">
        <v>2384</v>
      </c>
      <c r="J2630" s="27">
        <v>2040</v>
      </c>
      <c r="K2630" s="27">
        <v>108</v>
      </c>
      <c r="L2630" s="27">
        <v>324</v>
      </c>
    </row>
    <row r="2631" spans="1:12">
      <c r="A2631" t="s">
        <v>487</v>
      </c>
      <c r="B2631">
        <v>423814110</v>
      </c>
      <c r="C2631" t="s">
        <v>988</v>
      </c>
      <c r="D2631" t="s">
        <v>400</v>
      </c>
      <c r="E2631" t="s">
        <v>4692</v>
      </c>
      <c r="F2631">
        <v>2</v>
      </c>
      <c r="G2631" s="28">
        <v>42754</v>
      </c>
      <c r="H2631" t="s">
        <v>4693</v>
      </c>
      <c r="I2631" t="s">
        <v>4694</v>
      </c>
      <c r="J2631" s="27">
        <v>4870</v>
      </c>
      <c r="K2631" s="27">
        <v>108</v>
      </c>
      <c r="L2631" s="27">
        <v>324</v>
      </c>
    </row>
    <row r="2632" spans="1:12">
      <c r="A2632" t="s">
        <v>487</v>
      </c>
      <c r="B2632">
        <v>423814124</v>
      </c>
      <c r="C2632" t="s">
        <v>988</v>
      </c>
      <c r="D2632" t="s">
        <v>400</v>
      </c>
      <c r="E2632" t="s">
        <v>4692</v>
      </c>
      <c r="F2632">
        <v>4</v>
      </c>
      <c r="G2632" s="28">
        <v>42754</v>
      </c>
      <c r="H2632" t="s">
        <v>4695</v>
      </c>
      <c r="I2632" t="s">
        <v>4696</v>
      </c>
      <c r="J2632" s="27">
        <v>4870</v>
      </c>
      <c r="K2632" s="27">
        <v>108</v>
      </c>
      <c r="L2632" s="27">
        <v>324</v>
      </c>
    </row>
    <row r="2633" spans="1:12">
      <c r="A2633" t="s">
        <v>487</v>
      </c>
      <c r="B2633">
        <v>423814216</v>
      </c>
      <c r="C2633" t="s">
        <v>988</v>
      </c>
      <c r="D2633" t="s">
        <v>400</v>
      </c>
      <c r="E2633" t="s">
        <v>4692</v>
      </c>
      <c r="F2633">
        <v>20</v>
      </c>
      <c r="G2633" s="28">
        <v>42754</v>
      </c>
      <c r="H2633" t="s">
        <v>4697</v>
      </c>
      <c r="I2633" t="s">
        <v>4698</v>
      </c>
      <c r="J2633" s="27">
        <v>1450</v>
      </c>
      <c r="K2633" s="27">
        <v>108</v>
      </c>
      <c r="L2633" s="27">
        <v>324</v>
      </c>
    </row>
    <row r="2634" spans="1:12">
      <c r="A2634" t="s">
        <v>487</v>
      </c>
      <c r="B2634">
        <v>423814222</v>
      </c>
      <c r="C2634" t="s">
        <v>988</v>
      </c>
      <c r="D2634" t="s">
        <v>422</v>
      </c>
      <c r="E2634" t="s">
        <v>4699</v>
      </c>
      <c r="F2634">
        <v>1</v>
      </c>
      <c r="G2634" s="28">
        <v>42763</v>
      </c>
      <c r="H2634" t="s">
        <v>4700</v>
      </c>
      <c r="I2634" t="s">
        <v>1636</v>
      </c>
      <c r="J2634" s="27">
        <v>2120</v>
      </c>
      <c r="K2634" s="27">
        <v>108</v>
      </c>
      <c r="L2634" s="27">
        <v>324</v>
      </c>
    </row>
    <row r="2635" spans="1:12">
      <c r="A2635" t="s">
        <v>487</v>
      </c>
      <c r="B2635">
        <v>423814302</v>
      </c>
      <c r="C2635" t="s">
        <v>988</v>
      </c>
      <c r="D2635" t="s">
        <v>429</v>
      </c>
      <c r="E2635" t="s">
        <v>4701</v>
      </c>
      <c r="F2635">
        <v>2</v>
      </c>
      <c r="G2635" s="28">
        <v>42763</v>
      </c>
      <c r="H2635" t="s">
        <v>4674</v>
      </c>
      <c r="I2635" t="s">
        <v>4702</v>
      </c>
      <c r="J2635" s="27">
        <v>2760</v>
      </c>
      <c r="K2635" s="27">
        <v>108</v>
      </c>
      <c r="L2635" s="27">
        <v>324</v>
      </c>
    </row>
    <row r="2636" spans="1:12">
      <c r="A2636" t="s">
        <v>487</v>
      </c>
      <c r="B2636">
        <v>423814311</v>
      </c>
      <c r="C2636" t="s">
        <v>988</v>
      </c>
      <c r="D2636" t="s">
        <v>451</v>
      </c>
      <c r="E2636" t="s">
        <v>4703</v>
      </c>
      <c r="F2636">
        <v>2</v>
      </c>
      <c r="G2636" s="28">
        <v>42775</v>
      </c>
      <c r="H2636" t="s">
        <v>4704</v>
      </c>
      <c r="I2636" t="s">
        <v>4705</v>
      </c>
      <c r="J2636" s="27">
        <v>1150</v>
      </c>
      <c r="K2636" s="27">
        <v>108</v>
      </c>
      <c r="L2636" s="27">
        <v>324</v>
      </c>
    </row>
    <row r="2637" spans="1:12">
      <c r="A2637" t="s">
        <v>487</v>
      </c>
      <c r="B2637">
        <v>423814417</v>
      </c>
      <c r="C2637" t="s">
        <v>988</v>
      </c>
      <c r="D2637" t="s">
        <v>146</v>
      </c>
      <c r="E2637" t="s">
        <v>4706</v>
      </c>
      <c r="F2637">
        <v>3</v>
      </c>
      <c r="G2637" s="28">
        <v>42749</v>
      </c>
      <c r="H2637" t="s">
        <v>4707</v>
      </c>
      <c r="I2637" t="s">
        <v>4708</v>
      </c>
      <c r="J2637" s="27">
        <v>5190</v>
      </c>
      <c r="K2637" s="27">
        <v>108</v>
      </c>
      <c r="L2637" s="27">
        <v>324</v>
      </c>
    </row>
    <row r="2638" spans="1:12">
      <c r="A2638" t="s">
        <v>487</v>
      </c>
      <c r="B2638">
        <v>423814621</v>
      </c>
      <c r="C2638" t="s">
        <v>988</v>
      </c>
      <c r="D2638" t="s">
        <v>438</v>
      </c>
      <c r="E2638" t="s">
        <v>4709</v>
      </c>
      <c r="F2638">
        <v>2</v>
      </c>
      <c r="G2638" s="28">
        <v>42760</v>
      </c>
      <c r="H2638" t="s">
        <v>4710</v>
      </c>
      <c r="I2638" t="s">
        <v>4200</v>
      </c>
      <c r="J2638" s="27">
        <v>2530</v>
      </c>
      <c r="K2638" s="27">
        <v>108</v>
      </c>
      <c r="L2638" s="27">
        <v>324</v>
      </c>
    </row>
    <row r="2639" spans="1:12">
      <c r="A2639" t="s">
        <v>487</v>
      </c>
      <c r="B2639">
        <v>423814622</v>
      </c>
      <c r="C2639" t="s">
        <v>988</v>
      </c>
      <c r="D2639" t="s">
        <v>438</v>
      </c>
      <c r="E2639" t="s">
        <v>4709</v>
      </c>
      <c r="F2639">
        <v>1</v>
      </c>
      <c r="G2639" s="28">
        <v>42760</v>
      </c>
      <c r="H2639" t="s">
        <v>4711</v>
      </c>
      <c r="I2639" t="s">
        <v>4710</v>
      </c>
      <c r="J2639" s="27">
        <v>2900</v>
      </c>
      <c r="K2639" s="27">
        <v>108</v>
      </c>
      <c r="L2639" s="27">
        <v>324</v>
      </c>
    </row>
    <row r="2640" spans="1:12">
      <c r="A2640" t="s">
        <v>487</v>
      </c>
      <c r="B2640">
        <v>423814813</v>
      </c>
      <c r="C2640" t="s">
        <v>988</v>
      </c>
      <c r="D2640" t="s">
        <v>447</v>
      </c>
      <c r="E2640" t="s">
        <v>4712</v>
      </c>
      <c r="F2640">
        <v>2</v>
      </c>
      <c r="G2640" s="28">
        <v>42752</v>
      </c>
      <c r="H2640" t="s">
        <v>1294</v>
      </c>
      <c r="I2640" t="s">
        <v>4713</v>
      </c>
      <c r="J2640" s="27">
        <v>2050</v>
      </c>
      <c r="K2640" s="27">
        <v>108</v>
      </c>
      <c r="L2640" s="27">
        <v>324</v>
      </c>
    </row>
    <row r="2641" spans="1:12">
      <c r="A2641" t="s">
        <v>487</v>
      </c>
      <c r="B2641">
        <v>423814814</v>
      </c>
      <c r="C2641" t="s">
        <v>988</v>
      </c>
      <c r="D2641" t="s">
        <v>447</v>
      </c>
      <c r="E2641" t="s">
        <v>4712</v>
      </c>
      <c r="F2641">
        <v>1</v>
      </c>
      <c r="G2641" s="28">
        <v>42752</v>
      </c>
      <c r="H2641" t="s">
        <v>3343</v>
      </c>
      <c r="I2641" t="s">
        <v>1294</v>
      </c>
      <c r="J2641" s="27">
        <v>3830</v>
      </c>
      <c r="K2641" s="27">
        <v>108</v>
      </c>
      <c r="L2641" s="27">
        <v>324</v>
      </c>
    </row>
    <row r="2642" spans="1:12">
      <c r="A2642" t="s">
        <v>487</v>
      </c>
      <c r="B2642">
        <v>423815122</v>
      </c>
      <c r="C2642" t="s">
        <v>988</v>
      </c>
      <c r="D2642" t="s">
        <v>198</v>
      </c>
      <c r="E2642" t="s">
        <v>4714</v>
      </c>
      <c r="F2642">
        <v>1</v>
      </c>
      <c r="G2642" s="28">
        <v>42770</v>
      </c>
      <c r="H2642" t="s">
        <v>4083</v>
      </c>
      <c r="I2642" t="s">
        <v>2601</v>
      </c>
      <c r="J2642" s="27">
        <v>2470</v>
      </c>
      <c r="K2642" s="27">
        <v>108</v>
      </c>
      <c r="L2642" s="27">
        <v>324</v>
      </c>
    </row>
    <row r="2643" spans="1:12">
      <c r="A2643" t="s">
        <v>487</v>
      </c>
      <c r="B2643">
        <v>423815204</v>
      </c>
      <c r="C2643" t="s">
        <v>988</v>
      </c>
      <c r="D2643" t="s">
        <v>215</v>
      </c>
      <c r="E2643" t="s">
        <v>4715</v>
      </c>
      <c r="F2643">
        <v>1</v>
      </c>
      <c r="G2643" s="28">
        <v>42766</v>
      </c>
      <c r="H2643" t="s">
        <v>4716</v>
      </c>
      <c r="I2643" t="s">
        <v>4717</v>
      </c>
      <c r="J2643" s="27">
        <v>2410</v>
      </c>
      <c r="K2643" s="27">
        <v>108</v>
      </c>
      <c r="L2643" s="27">
        <v>324</v>
      </c>
    </row>
    <row r="2644" spans="1:12">
      <c r="A2644" t="s">
        <v>487</v>
      </c>
      <c r="B2644">
        <v>423815213</v>
      </c>
      <c r="C2644" t="s">
        <v>988</v>
      </c>
      <c r="D2644" t="s">
        <v>246</v>
      </c>
      <c r="E2644" t="s">
        <v>4718</v>
      </c>
      <c r="F2644">
        <v>4</v>
      </c>
      <c r="G2644" s="28">
        <v>42764</v>
      </c>
      <c r="H2644" t="s">
        <v>4719</v>
      </c>
      <c r="I2644" t="s">
        <v>4720</v>
      </c>
      <c r="J2644" s="27">
        <v>1540</v>
      </c>
      <c r="K2644" s="27">
        <v>108</v>
      </c>
      <c r="L2644" s="27">
        <v>324</v>
      </c>
    </row>
    <row r="2645" spans="1:12">
      <c r="A2645" t="s">
        <v>487</v>
      </c>
      <c r="B2645">
        <v>423815216</v>
      </c>
      <c r="C2645" t="s">
        <v>988</v>
      </c>
      <c r="D2645" t="s">
        <v>246</v>
      </c>
      <c r="E2645" t="s">
        <v>4718</v>
      </c>
      <c r="F2645">
        <v>1</v>
      </c>
      <c r="G2645" s="28">
        <v>42763</v>
      </c>
      <c r="H2645" t="s">
        <v>4622</v>
      </c>
      <c r="I2645" t="s">
        <v>1278</v>
      </c>
      <c r="J2645" s="27">
        <v>2710</v>
      </c>
      <c r="K2645" s="27">
        <v>108</v>
      </c>
      <c r="L2645" s="27">
        <v>324</v>
      </c>
    </row>
    <row r="2646" spans="1:12">
      <c r="A2646" t="s">
        <v>487</v>
      </c>
      <c r="B2646">
        <v>423815217</v>
      </c>
      <c r="C2646" t="s">
        <v>988</v>
      </c>
      <c r="D2646" t="s">
        <v>286</v>
      </c>
      <c r="E2646" t="s">
        <v>4721</v>
      </c>
      <c r="F2646">
        <v>1</v>
      </c>
      <c r="G2646" s="28">
        <v>42760</v>
      </c>
      <c r="H2646" t="s">
        <v>4722</v>
      </c>
      <c r="I2646" t="s">
        <v>4723</v>
      </c>
      <c r="J2646" s="27">
        <v>9540</v>
      </c>
      <c r="K2646" s="27">
        <v>108</v>
      </c>
      <c r="L2646" s="27">
        <v>324</v>
      </c>
    </row>
    <row r="2647" spans="1:12">
      <c r="A2647" t="s">
        <v>487</v>
      </c>
      <c r="B2647">
        <v>423815223</v>
      </c>
      <c r="C2647" t="s">
        <v>988</v>
      </c>
      <c r="D2647" t="s">
        <v>286</v>
      </c>
      <c r="E2647" t="s">
        <v>4724</v>
      </c>
      <c r="F2647">
        <v>1</v>
      </c>
      <c r="G2647" s="28">
        <v>42760</v>
      </c>
      <c r="H2647" t="s">
        <v>4722</v>
      </c>
      <c r="I2647" t="s">
        <v>4723</v>
      </c>
      <c r="J2647" s="27">
        <v>9900</v>
      </c>
      <c r="K2647" s="27">
        <v>108</v>
      </c>
      <c r="L2647" s="27">
        <v>324</v>
      </c>
    </row>
    <row r="2648" spans="1:12">
      <c r="A2648" t="s">
        <v>487</v>
      </c>
      <c r="B2648">
        <v>423815410</v>
      </c>
      <c r="C2648" t="s">
        <v>988</v>
      </c>
      <c r="D2648" t="s">
        <v>379</v>
      </c>
      <c r="E2648" t="s">
        <v>4725</v>
      </c>
      <c r="F2648">
        <v>10</v>
      </c>
      <c r="G2648" s="28">
        <v>42763</v>
      </c>
      <c r="H2648" t="s">
        <v>3027</v>
      </c>
      <c r="I2648" t="s">
        <v>3027</v>
      </c>
      <c r="J2648" s="27">
        <v>730</v>
      </c>
      <c r="K2648" s="27">
        <v>108</v>
      </c>
      <c r="L2648" s="27">
        <v>324</v>
      </c>
    </row>
    <row r="2649" spans="1:12">
      <c r="A2649" t="s">
        <v>487</v>
      </c>
      <c r="B2649">
        <v>423815613</v>
      </c>
      <c r="C2649" t="s">
        <v>988</v>
      </c>
      <c r="D2649" t="s">
        <v>385</v>
      </c>
      <c r="E2649" t="s">
        <v>4726</v>
      </c>
      <c r="F2649">
        <v>2</v>
      </c>
      <c r="G2649" s="28">
        <v>42755</v>
      </c>
      <c r="H2649" t="s">
        <v>4727</v>
      </c>
      <c r="I2649" t="s">
        <v>3630</v>
      </c>
      <c r="J2649" s="27">
        <v>1170</v>
      </c>
      <c r="K2649" s="27">
        <v>108</v>
      </c>
      <c r="L2649" s="27">
        <v>324</v>
      </c>
    </row>
    <row r="2650" spans="1:12">
      <c r="A2650" t="s">
        <v>487</v>
      </c>
      <c r="B2650">
        <v>423816018</v>
      </c>
      <c r="C2650" t="s">
        <v>988</v>
      </c>
      <c r="D2650" t="s">
        <v>408</v>
      </c>
      <c r="E2650" t="s">
        <v>4728</v>
      </c>
      <c r="F2650">
        <v>3</v>
      </c>
      <c r="G2650" s="28">
        <v>42770</v>
      </c>
      <c r="H2650" t="s">
        <v>4729</v>
      </c>
      <c r="I2650" t="s">
        <v>1846</v>
      </c>
      <c r="J2650" s="27">
        <v>990</v>
      </c>
      <c r="K2650" s="27">
        <v>108</v>
      </c>
      <c r="L2650" s="27">
        <v>324</v>
      </c>
    </row>
    <row r="2651" spans="1:12">
      <c r="A2651" t="s">
        <v>487</v>
      </c>
      <c r="B2651">
        <v>423816103</v>
      </c>
      <c r="C2651" t="s">
        <v>988</v>
      </c>
      <c r="D2651" t="s">
        <v>409</v>
      </c>
      <c r="E2651" t="s">
        <v>4730</v>
      </c>
      <c r="F2651">
        <v>2</v>
      </c>
      <c r="G2651" s="28">
        <v>42761</v>
      </c>
      <c r="H2651" t="s">
        <v>4487</v>
      </c>
      <c r="I2651" t="s">
        <v>4731</v>
      </c>
      <c r="J2651" s="27">
        <v>1960</v>
      </c>
      <c r="K2651" s="27">
        <v>108</v>
      </c>
      <c r="L2651" s="27">
        <v>324</v>
      </c>
    </row>
    <row r="2652" spans="1:12">
      <c r="A2652" t="s">
        <v>487</v>
      </c>
      <c r="B2652">
        <v>423816104</v>
      </c>
      <c r="C2652" t="s">
        <v>988</v>
      </c>
      <c r="D2652" t="s">
        <v>409</v>
      </c>
      <c r="E2652" t="s">
        <v>4730</v>
      </c>
      <c r="F2652">
        <v>1</v>
      </c>
      <c r="G2652" s="28">
        <v>42761</v>
      </c>
      <c r="H2652" t="s">
        <v>4732</v>
      </c>
      <c r="I2652" t="s">
        <v>4490</v>
      </c>
      <c r="J2652" s="27">
        <v>2110</v>
      </c>
      <c r="K2652" s="27">
        <v>108</v>
      </c>
      <c r="L2652" s="27">
        <v>324</v>
      </c>
    </row>
    <row r="2653" spans="1:12">
      <c r="A2653" t="s">
        <v>487</v>
      </c>
      <c r="B2653">
        <v>423816105</v>
      </c>
      <c r="C2653" t="s">
        <v>988</v>
      </c>
      <c r="D2653" t="s">
        <v>408</v>
      </c>
      <c r="E2653" t="s">
        <v>4733</v>
      </c>
      <c r="F2653">
        <v>4</v>
      </c>
      <c r="G2653" s="28">
        <v>42770</v>
      </c>
      <c r="H2653" t="s">
        <v>3127</v>
      </c>
      <c r="I2653" t="s">
        <v>3128</v>
      </c>
      <c r="J2653" s="27">
        <v>1080</v>
      </c>
      <c r="K2653" s="27">
        <v>108</v>
      </c>
      <c r="L2653" s="27">
        <v>324</v>
      </c>
    </row>
    <row r="2654" spans="1:12">
      <c r="A2654" t="s">
        <v>487</v>
      </c>
      <c r="B2654">
        <v>423816401</v>
      </c>
      <c r="C2654" t="s">
        <v>988</v>
      </c>
      <c r="D2654" t="s">
        <v>418</v>
      </c>
      <c r="E2654" t="s">
        <v>4734</v>
      </c>
      <c r="F2654">
        <v>1</v>
      </c>
      <c r="G2654" s="28">
        <v>42763</v>
      </c>
      <c r="H2654" t="s">
        <v>4735</v>
      </c>
      <c r="I2654" t="s">
        <v>4736</v>
      </c>
      <c r="J2654" s="27">
        <v>3160</v>
      </c>
      <c r="K2654" s="27">
        <v>108</v>
      </c>
      <c r="L2654" s="27">
        <v>324</v>
      </c>
    </row>
    <row r="2655" spans="1:12">
      <c r="A2655" t="s">
        <v>487</v>
      </c>
      <c r="B2655">
        <v>423816402</v>
      </c>
      <c r="C2655" t="s">
        <v>988</v>
      </c>
      <c r="D2655" t="s">
        <v>418</v>
      </c>
      <c r="E2655" t="s">
        <v>4737</v>
      </c>
      <c r="F2655">
        <v>2</v>
      </c>
      <c r="G2655" s="28">
        <v>42763</v>
      </c>
      <c r="H2655" t="s">
        <v>4738</v>
      </c>
      <c r="I2655" t="s">
        <v>4735</v>
      </c>
      <c r="J2655" s="27">
        <v>3240</v>
      </c>
      <c r="K2655" s="27">
        <v>108</v>
      </c>
      <c r="L2655" s="27">
        <v>324</v>
      </c>
    </row>
    <row r="2656" spans="1:12">
      <c r="A2656" t="s">
        <v>487</v>
      </c>
      <c r="B2656">
        <v>423816403</v>
      </c>
      <c r="C2656" t="s">
        <v>988</v>
      </c>
      <c r="D2656" t="s">
        <v>418</v>
      </c>
      <c r="E2656" t="s">
        <v>4737</v>
      </c>
      <c r="F2656">
        <v>1</v>
      </c>
      <c r="G2656" s="28">
        <v>42763</v>
      </c>
      <c r="H2656" t="s">
        <v>4739</v>
      </c>
      <c r="I2656" t="s">
        <v>4735</v>
      </c>
      <c r="J2656" s="27">
        <v>3320</v>
      </c>
      <c r="K2656" s="27">
        <v>108</v>
      </c>
      <c r="L2656" s="27">
        <v>324</v>
      </c>
    </row>
    <row r="2657" spans="1:12">
      <c r="A2657" t="s">
        <v>487</v>
      </c>
      <c r="B2657">
        <v>423816404</v>
      </c>
      <c r="C2657" t="s">
        <v>988</v>
      </c>
      <c r="D2657" t="s">
        <v>418</v>
      </c>
      <c r="E2657" t="s">
        <v>4740</v>
      </c>
      <c r="F2657">
        <v>2</v>
      </c>
      <c r="G2657" s="28">
        <v>42763</v>
      </c>
      <c r="H2657" t="s">
        <v>4741</v>
      </c>
      <c r="I2657" t="s">
        <v>4735</v>
      </c>
      <c r="J2657" s="27">
        <v>2520</v>
      </c>
      <c r="K2657" s="27">
        <v>108</v>
      </c>
      <c r="L2657" s="27">
        <v>324</v>
      </c>
    </row>
    <row r="2658" spans="1:12">
      <c r="A2658" t="s">
        <v>487</v>
      </c>
      <c r="B2658">
        <v>423816407</v>
      </c>
      <c r="C2658" t="s">
        <v>988</v>
      </c>
      <c r="D2658" t="s">
        <v>418</v>
      </c>
      <c r="E2658" t="s">
        <v>4742</v>
      </c>
      <c r="F2658">
        <v>1</v>
      </c>
      <c r="G2658" s="28">
        <v>42763</v>
      </c>
      <c r="H2658" t="s">
        <v>1727</v>
      </c>
      <c r="I2658" t="s">
        <v>1605</v>
      </c>
      <c r="J2658" s="27">
        <v>2040</v>
      </c>
      <c r="K2658" s="27">
        <v>108</v>
      </c>
      <c r="L2658" s="27">
        <v>324</v>
      </c>
    </row>
    <row r="2659" spans="1:12">
      <c r="A2659" t="s">
        <v>487</v>
      </c>
      <c r="B2659">
        <v>423816415</v>
      </c>
      <c r="C2659" t="s">
        <v>988</v>
      </c>
      <c r="D2659" t="s">
        <v>418</v>
      </c>
      <c r="E2659" t="s">
        <v>4743</v>
      </c>
      <c r="F2659">
        <v>1</v>
      </c>
      <c r="G2659" s="28">
        <v>42763</v>
      </c>
      <c r="H2659" t="s">
        <v>4736</v>
      </c>
      <c r="I2659" t="s">
        <v>4735</v>
      </c>
      <c r="J2659" s="27">
        <v>2920</v>
      </c>
      <c r="K2659" s="27">
        <v>108</v>
      </c>
      <c r="L2659" s="27">
        <v>324</v>
      </c>
    </row>
    <row r="2660" spans="1:12">
      <c r="A2660" t="s">
        <v>487</v>
      </c>
      <c r="B2660">
        <v>423816416</v>
      </c>
      <c r="C2660" t="s">
        <v>988</v>
      </c>
      <c r="D2660" t="s">
        <v>418</v>
      </c>
      <c r="E2660" t="s">
        <v>4734</v>
      </c>
      <c r="F2660">
        <v>2</v>
      </c>
      <c r="G2660" s="28">
        <v>42763</v>
      </c>
      <c r="H2660" t="s">
        <v>4735</v>
      </c>
      <c r="I2660" t="s">
        <v>4744</v>
      </c>
      <c r="J2660" s="27">
        <v>3800</v>
      </c>
      <c r="K2660" s="27">
        <v>108</v>
      </c>
      <c r="L2660" s="27">
        <v>324</v>
      </c>
    </row>
    <row r="2661" spans="1:12">
      <c r="A2661" t="s">
        <v>487</v>
      </c>
      <c r="B2661">
        <v>423816504</v>
      </c>
      <c r="C2661" t="s">
        <v>988</v>
      </c>
      <c r="D2661" t="s">
        <v>422</v>
      </c>
      <c r="E2661" t="s">
        <v>4745</v>
      </c>
      <c r="F2661">
        <v>2</v>
      </c>
      <c r="G2661" s="28">
        <v>42763</v>
      </c>
      <c r="H2661" t="s">
        <v>4513</v>
      </c>
      <c r="I2661" t="s">
        <v>4746</v>
      </c>
      <c r="J2661" s="27">
        <v>6440</v>
      </c>
      <c r="K2661" s="27">
        <v>108</v>
      </c>
      <c r="L2661" s="27">
        <v>324</v>
      </c>
    </row>
    <row r="2662" spans="1:12">
      <c r="A2662" t="s">
        <v>487</v>
      </c>
      <c r="B2662">
        <v>423816510</v>
      </c>
      <c r="C2662" t="s">
        <v>988</v>
      </c>
      <c r="D2662" t="s">
        <v>422</v>
      </c>
      <c r="E2662" t="s">
        <v>4747</v>
      </c>
      <c r="F2662">
        <v>2</v>
      </c>
      <c r="G2662" s="28">
        <v>42763</v>
      </c>
      <c r="H2662" t="s">
        <v>4748</v>
      </c>
      <c r="I2662" t="s">
        <v>4513</v>
      </c>
      <c r="J2662" s="27">
        <v>7240</v>
      </c>
      <c r="K2662" s="27">
        <v>108</v>
      </c>
      <c r="L2662" s="27">
        <v>324</v>
      </c>
    </row>
    <row r="2663" spans="1:12">
      <c r="A2663" t="s">
        <v>487</v>
      </c>
      <c r="B2663">
        <v>423816705</v>
      </c>
      <c r="C2663" t="s">
        <v>988</v>
      </c>
      <c r="D2663" t="s">
        <v>428</v>
      </c>
      <c r="E2663" t="s">
        <v>4749</v>
      </c>
      <c r="F2663">
        <v>2</v>
      </c>
      <c r="G2663" s="28">
        <v>42765</v>
      </c>
      <c r="H2663" t="s">
        <v>4750</v>
      </c>
      <c r="I2663" t="s">
        <v>4751</v>
      </c>
      <c r="J2663" s="27">
        <v>2620</v>
      </c>
      <c r="K2663" s="27">
        <v>108</v>
      </c>
      <c r="L2663" s="27">
        <v>324</v>
      </c>
    </row>
    <row r="2664" spans="1:12">
      <c r="A2664" t="s">
        <v>487</v>
      </c>
      <c r="B2664">
        <v>423816706</v>
      </c>
      <c r="C2664" t="s">
        <v>988</v>
      </c>
      <c r="D2664" t="s">
        <v>428</v>
      </c>
      <c r="E2664" t="s">
        <v>4749</v>
      </c>
      <c r="F2664">
        <v>1</v>
      </c>
      <c r="G2664" s="28">
        <v>42765</v>
      </c>
      <c r="H2664" t="s">
        <v>4752</v>
      </c>
      <c r="I2664" t="s">
        <v>4753</v>
      </c>
      <c r="J2664" s="27">
        <v>1990</v>
      </c>
      <c r="K2664" s="27">
        <v>108</v>
      </c>
      <c r="L2664" s="27">
        <v>324</v>
      </c>
    </row>
    <row r="2665" spans="1:12">
      <c r="A2665" t="s">
        <v>487</v>
      </c>
      <c r="B2665">
        <v>423816709</v>
      </c>
      <c r="C2665" t="s">
        <v>988</v>
      </c>
      <c r="D2665" t="s">
        <v>429</v>
      </c>
      <c r="E2665" t="s">
        <v>4754</v>
      </c>
      <c r="F2665">
        <v>2</v>
      </c>
      <c r="G2665" s="28">
        <v>42763</v>
      </c>
      <c r="H2665" t="s">
        <v>4674</v>
      </c>
      <c r="I2665" t="s">
        <v>4755</v>
      </c>
      <c r="J2665" s="27">
        <v>1770</v>
      </c>
      <c r="K2665" s="27">
        <v>108</v>
      </c>
      <c r="L2665" s="27">
        <v>324</v>
      </c>
    </row>
    <row r="2666" spans="1:12">
      <c r="A2666" t="s">
        <v>487</v>
      </c>
      <c r="B2666">
        <v>423816712</v>
      </c>
      <c r="C2666" t="s">
        <v>988</v>
      </c>
      <c r="D2666" t="s">
        <v>429</v>
      </c>
      <c r="E2666" t="s">
        <v>4756</v>
      </c>
      <c r="F2666">
        <v>1</v>
      </c>
      <c r="G2666" s="28">
        <v>42763</v>
      </c>
      <c r="H2666" t="s">
        <v>4674</v>
      </c>
      <c r="I2666" t="s">
        <v>4757</v>
      </c>
      <c r="J2666" s="27">
        <v>1230</v>
      </c>
      <c r="K2666" s="27">
        <v>108</v>
      </c>
      <c r="L2666" s="27">
        <v>324</v>
      </c>
    </row>
    <row r="2667" spans="1:12">
      <c r="A2667" t="s">
        <v>487</v>
      </c>
      <c r="B2667">
        <v>423816815</v>
      </c>
      <c r="C2667" t="s">
        <v>988</v>
      </c>
      <c r="D2667" t="s">
        <v>429</v>
      </c>
      <c r="E2667" t="s">
        <v>4758</v>
      </c>
      <c r="F2667">
        <v>2</v>
      </c>
      <c r="G2667" s="28">
        <v>42763</v>
      </c>
      <c r="H2667" t="s">
        <v>4674</v>
      </c>
      <c r="I2667" t="s">
        <v>4759</v>
      </c>
      <c r="J2667" s="27">
        <v>960</v>
      </c>
      <c r="K2667" s="27">
        <v>108</v>
      </c>
      <c r="L2667" s="27">
        <v>324</v>
      </c>
    </row>
    <row r="2668" spans="1:12">
      <c r="A2668" t="s">
        <v>487</v>
      </c>
      <c r="B2668">
        <v>423817009</v>
      </c>
      <c r="C2668" t="s">
        <v>988</v>
      </c>
      <c r="D2668" t="s">
        <v>453</v>
      </c>
      <c r="E2668" t="s">
        <v>4760</v>
      </c>
      <c r="F2668">
        <v>1</v>
      </c>
      <c r="G2668" s="28">
        <v>42765</v>
      </c>
      <c r="H2668" t="s">
        <v>1623</v>
      </c>
      <c r="I2668" t="s">
        <v>1636</v>
      </c>
      <c r="J2668" s="27">
        <v>1640</v>
      </c>
      <c r="K2668" s="27">
        <v>108</v>
      </c>
      <c r="L2668" s="27">
        <v>324</v>
      </c>
    </row>
    <row r="2669" spans="1:12">
      <c r="A2669" t="s">
        <v>487</v>
      </c>
      <c r="B2669">
        <v>423817023</v>
      </c>
      <c r="C2669" t="s">
        <v>988</v>
      </c>
      <c r="D2669" t="s">
        <v>453</v>
      </c>
      <c r="E2669" t="s">
        <v>4760</v>
      </c>
      <c r="F2669">
        <v>3</v>
      </c>
      <c r="G2669" s="28">
        <v>42765</v>
      </c>
      <c r="H2669" t="s">
        <v>1580</v>
      </c>
      <c r="I2669" t="s">
        <v>1623</v>
      </c>
      <c r="J2669" s="27">
        <v>2120</v>
      </c>
      <c r="K2669" s="27">
        <v>108</v>
      </c>
      <c r="L2669" s="27">
        <v>324</v>
      </c>
    </row>
    <row r="2670" spans="1:12">
      <c r="A2670" t="s">
        <v>487</v>
      </c>
      <c r="B2670">
        <v>423817812</v>
      </c>
      <c r="C2670" t="s">
        <v>988</v>
      </c>
      <c r="D2670" t="s">
        <v>204</v>
      </c>
      <c r="E2670" t="s">
        <v>4761</v>
      </c>
      <c r="F2670">
        <v>4</v>
      </c>
      <c r="G2670" s="28">
        <v>42763</v>
      </c>
      <c r="H2670" t="s">
        <v>3169</v>
      </c>
      <c r="I2670" t="s">
        <v>4762</v>
      </c>
      <c r="J2670" s="27">
        <v>870</v>
      </c>
      <c r="K2670" s="27">
        <v>108</v>
      </c>
      <c r="L2670" s="27">
        <v>324</v>
      </c>
    </row>
    <row r="2671" spans="1:12">
      <c r="A2671" t="s">
        <v>487</v>
      </c>
      <c r="B2671">
        <v>423818108</v>
      </c>
      <c r="C2671" t="s">
        <v>988</v>
      </c>
      <c r="D2671" t="s">
        <v>217</v>
      </c>
      <c r="E2671" t="s">
        <v>4763</v>
      </c>
      <c r="F2671">
        <v>2</v>
      </c>
      <c r="G2671" s="28">
        <v>42775</v>
      </c>
      <c r="H2671" t="s">
        <v>4764</v>
      </c>
      <c r="I2671" t="s">
        <v>4765</v>
      </c>
      <c r="J2671" s="27">
        <v>8070</v>
      </c>
      <c r="K2671" s="27">
        <v>108</v>
      </c>
      <c r="L2671" s="27">
        <v>324</v>
      </c>
    </row>
    <row r="2672" spans="1:12">
      <c r="A2672" t="s">
        <v>487</v>
      </c>
      <c r="B2672">
        <v>423818111</v>
      </c>
      <c r="C2672" t="s">
        <v>988</v>
      </c>
      <c r="D2672" t="s">
        <v>246</v>
      </c>
      <c r="E2672" t="s">
        <v>4766</v>
      </c>
      <c r="F2672">
        <v>1</v>
      </c>
      <c r="G2672" s="28">
        <v>42763</v>
      </c>
      <c r="H2672" t="s">
        <v>4767</v>
      </c>
      <c r="I2672" t="s">
        <v>4768</v>
      </c>
      <c r="J2672" s="27">
        <v>8670</v>
      </c>
      <c r="K2672" s="27">
        <v>108</v>
      </c>
      <c r="L2672" s="27">
        <v>324</v>
      </c>
    </row>
    <row r="2673" spans="1:12">
      <c r="A2673" t="s">
        <v>487</v>
      </c>
      <c r="B2673">
        <v>423818401</v>
      </c>
      <c r="C2673" t="s">
        <v>988</v>
      </c>
      <c r="D2673" t="s">
        <v>318</v>
      </c>
      <c r="E2673" t="s">
        <v>4769</v>
      </c>
      <c r="F2673">
        <v>1</v>
      </c>
      <c r="G2673" s="28">
        <v>42769</v>
      </c>
      <c r="H2673" t="s">
        <v>4770</v>
      </c>
      <c r="I2673" t="s">
        <v>3952</v>
      </c>
      <c r="J2673" s="27">
        <v>3850</v>
      </c>
      <c r="K2673" s="27">
        <v>108</v>
      </c>
      <c r="L2673" s="27">
        <v>324</v>
      </c>
    </row>
    <row r="2674" spans="1:12">
      <c r="A2674" t="s">
        <v>487</v>
      </c>
      <c r="B2674">
        <v>423818405</v>
      </c>
      <c r="C2674" t="s">
        <v>988</v>
      </c>
      <c r="D2674" t="s">
        <v>318</v>
      </c>
      <c r="E2674" t="s">
        <v>4771</v>
      </c>
      <c r="F2674">
        <v>1</v>
      </c>
      <c r="G2674" s="28">
        <v>42769</v>
      </c>
      <c r="H2674" t="s">
        <v>4770</v>
      </c>
      <c r="I2674" t="s">
        <v>3952</v>
      </c>
      <c r="J2674" s="27">
        <v>3850</v>
      </c>
      <c r="K2674" s="27">
        <v>108</v>
      </c>
      <c r="L2674" s="27">
        <v>324</v>
      </c>
    </row>
    <row r="2675" spans="1:12">
      <c r="A2675" t="s">
        <v>487</v>
      </c>
      <c r="B2675">
        <v>423818407</v>
      </c>
      <c r="C2675" t="s">
        <v>988</v>
      </c>
      <c r="D2675" t="s">
        <v>318</v>
      </c>
      <c r="E2675" t="s">
        <v>4772</v>
      </c>
      <c r="F2675">
        <v>1</v>
      </c>
      <c r="G2675" s="28">
        <v>42769</v>
      </c>
      <c r="H2675" t="s">
        <v>4773</v>
      </c>
      <c r="I2675" t="s">
        <v>4774</v>
      </c>
      <c r="J2675" s="27">
        <v>3930</v>
      </c>
      <c r="K2675" s="27">
        <v>108</v>
      </c>
      <c r="L2675" s="27">
        <v>324</v>
      </c>
    </row>
    <row r="2676" spans="1:12">
      <c r="A2676" t="s">
        <v>487</v>
      </c>
      <c r="B2676">
        <v>423818411</v>
      </c>
      <c r="C2676" t="s">
        <v>988</v>
      </c>
      <c r="D2676" t="s">
        <v>318</v>
      </c>
      <c r="E2676" t="s">
        <v>4775</v>
      </c>
      <c r="F2676">
        <v>1</v>
      </c>
      <c r="G2676" s="28">
        <v>42769</v>
      </c>
      <c r="H2676" t="s">
        <v>4770</v>
      </c>
      <c r="I2676" t="s">
        <v>4774</v>
      </c>
      <c r="J2676" s="27">
        <v>3930</v>
      </c>
      <c r="K2676" s="27">
        <v>108</v>
      </c>
      <c r="L2676" s="27">
        <v>324</v>
      </c>
    </row>
    <row r="2677" spans="1:12">
      <c r="A2677" t="s">
        <v>487</v>
      </c>
      <c r="B2677">
        <v>423818506</v>
      </c>
      <c r="C2677" t="s">
        <v>988</v>
      </c>
      <c r="D2677" t="s">
        <v>350</v>
      </c>
      <c r="E2677" t="s">
        <v>4776</v>
      </c>
      <c r="F2677">
        <v>2</v>
      </c>
      <c r="G2677" s="28">
        <v>42763</v>
      </c>
      <c r="H2677" t="s">
        <v>4777</v>
      </c>
      <c r="I2677" t="s">
        <v>4778</v>
      </c>
      <c r="J2677" s="27">
        <v>4270</v>
      </c>
      <c r="K2677" s="27">
        <v>108</v>
      </c>
      <c r="L2677" s="27">
        <v>324</v>
      </c>
    </row>
    <row r="2678" spans="1:12">
      <c r="A2678" t="s">
        <v>487</v>
      </c>
      <c r="B2678">
        <v>423818507</v>
      </c>
      <c r="C2678" t="s">
        <v>988</v>
      </c>
      <c r="D2678" t="s">
        <v>350</v>
      </c>
      <c r="E2678" t="s">
        <v>4776</v>
      </c>
      <c r="F2678">
        <v>1</v>
      </c>
      <c r="G2678" s="28">
        <v>42763</v>
      </c>
      <c r="H2678" t="s">
        <v>4779</v>
      </c>
      <c r="I2678" t="s">
        <v>2384</v>
      </c>
      <c r="J2678" s="27">
        <v>3820</v>
      </c>
      <c r="K2678" s="27">
        <v>108</v>
      </c>
      <c r="L2678" s="27">
        <v>324</v>
      </c>
    </row>
    <row r="2679" spans="1:12">
      <c r="A2679" t="s">
        <v>487</v>
      </c>
      <c r="B2679">
        <v>423818814</v>
      </c>
      <c r="C2679" t="s">
        <v>988</v>
      </c>
      <c r="D2679" t="s">
        <v>398</v>
      </c>
      <c r="E2679" t="s">
        <v>4780</v>
      </c>
      <c r="F2679">
        <v>2</v>
      </c>
      <c r="G2679" s="28">
        <v>42755</v>
      </c>
      <c r="H2679" t="s">
        <v>4781</v>
      </c>
      <c r="I2679" t="s">
        <v>4782</v>
      </c>
      <c r="J2679" s="27">
        <v>1900</v>
      </c>
      <c r="K2679" s="27">
        <v>108</v>
      </c>
      <c r="L2679" s="27">
        <v>324</v>
      </c>
    </row>
    <row r="2680" spans="1:12">
      <c r="A2680" t="s">
        <v>487</v>
      </c>
      <c r="B2680">
        <v>423818817</v>
      </c>
      <c r="C2680" t="s">
        <v>988</v>
      </c>
      <c r="D2680" t="s">
        <v>408</v>
      </c>
      <c r="E2680" t="s">
        <v>4783</v>
      </c>
      <c r="F2680">
        <v>1</v>
      </c>
      <c r="G2680" s="28">
        <v>42770</v>
      </c>
      <c r="H2680" t="s">
        <v>4784</v>
      </c>
      <c r="I2680" t="s">
        <v>4785</v>
      </c>
      <c r="J2680" s="27">
        <v>3170</v>
      </c>
      <c r="K2680" s="27">
        <v>108</v>
      </c>
      <c r="L2680" s="27">
        <v>324</v>
      </c>
    </row>
    <row r="2681" spans="1:12">
      <c r="A2681" t="s">
        <v>487</v>
      </c>
      <c r="B2681">
        <v>423818905</v>
      </c>
      <c r="C2681" t="s">
        <v>988</v>
      </c>
      <c r="D2681" t="s">
        <v>408</v>
      </c>
      <c r="E2681" t="s">
        <v>4786</v>
      </c>
      <c r="F2681">
        <v>1</v>
      </c>
      <c r="G2681" s="28">
        <v>42770</v>
      </c>
      <c r="H2681" t="s">
        <v>4787</v>
      </c>
      <c r="I2681" t="s">
        <v>4086</v>
      </c>
      <c r="J2681" s="27">
        <v>2590</v>
      </c>
      <c r="K2681" s="27">
        <v>108</v>
      </c>
      <c r="L2681" s="27">
        <v>324</v>
      </c>
    </row>
    <row r="2682" spans="1:12">
      <c r="A2682" t="s">
        <v>487</v>
      </c>
      <c r="B2682">
        <v>423818906</v>
      </c>
      <c r="C2682" t="s">
        <v>988</v>
      </c>
      <c r="D2682" t="s">
        <v>408</v>
      </c>
      <c r="E2682" t="s">
        <v>4788</v>
      </c>
      <c r="F2682">
        <v>2</v>
      </c>
      <c r="G2682" s="28">
        <v>42770</v>
      </c>
      <c r="H2682" t="s">
        <v>4729</v>
      </c>
      <c r="I2682" t="s">
        <v>4691</v>
      </c>
      <c r="J2682" s="27">
        <v>3390</v>
      </c>
      <c r="K2682" s="27">
        <v>108</v>
      </c>
      <c r="L2682" s="27">
        <v>324</v>
      </c>
    </row>
    <row r="2683" spans="1:12">
      <c r="A2683" t="s">
        <v>487</v>
      </c>
      <c r="B2683">
        <v>423818907</v>
      </c>
      <c r="C2683" t="s">
        <v>988</v>
      </c>
      <c r="D2683" t="s">
        <v>408</v>
      </c>
      <c r="E2683" t="s">
        <v>4788</v>
      </c>
      <c r="F2683">
        <v>1</v>
      </c>
      <c r="G2683" s="28">
        <v>42770</v>
      </c>
      <c r="H2683" t="s">
        <v>4789</v>
      </c>
      <c r="I2683" t="s">
        <v>4790</v>
      </c>
      <c r="J2683" s="27">
        <v>2110</v>
      </c>
      <c r="K2683" s="27">
        <v>108</v>
      </c>
      <c r="L2683" s="27">
        <v>324</v>
      </c>
    </row>
    <row r="2684" spans="1:12">
      <c r="A2684" t="s">
        <v>487</v>
      </c>
      <c r="B2684">
        <v>423818908</v>
      </c>
      <c r="C2684" t="s">
        <v>988</v>
      </c>
      <c r="D2684" t="s">
        <v>408</v>
      </c>
      <c r="E2684" t="s">
        <v>4783</v>
      </c>
      <c r="F2684">
        <v>2</v>
      </c>
      <c r="G2684" s="28">
        <v>42770</v>
      </c>
      <c r="H2684" t="s">
        <v>3128</v>
      </c>
      <c r="I2684" t="s">
        <v>4791</v>
      </c>
      <c r="J2684" s="27">
        <v>3470</v>
      </c>
      <c r="K2684" s="27">
        <v>108</v>
      </c>
      <c r="L2684" s="27">
        <v>324</v>
      </c>
    </row>
    <row r="2685" spans="1:12">
      <c r="A2685" t="s">
        <v>487</v>
      </c>
      <c r="B2685">
        <v>423818914</v>
      </c>
      <c r="C2685" t="s">
        <v>988</v>
      </c>
      <c r="D2685" t="s">
        <v>408</v>
      </c>
      <c r="E2685" t="s">
        <v>4792</v>
      </c>
      <c r="F2685">
        <v>2</v>
      </c>
      <c r="G2685" s="28">
        <v>42770</v>
      </c>
      <c r="H2685" t="s">
        <v>4793</v>
      </c>
      <c r="I2685" t="s">
        <v>3128</v>
      </c>
      <c r="J2685" s="27">
        <v>1070</v>
      </c>
      <c r="K2685" s="27">
        <v>108</v>
      </c>
      <c r="L2685" s="27">
        <v>324</v>
      </c>
    </row>
    <row r="2686" spans="1:12">
      <c r="A2686" t="s">
        <v>487</v>
      </c>
      <c r="B2686">
        <v>423818915</v>
      </c>
      <c r="C2686" t="s">
        <v>988</v>
      </c>
      <c r="D2686" t="s">
        <v>408</v>
      </c>
      <c r="E2686" t="s">
        <v>4792</v>
      </c>
      <c r="F2686">
        <v>1</v>
      </c>
      <c r="G2686" s="28">
        <v>42770</v>
      </c>
      <c r="H2686" t="s">
        <v>3128</v>
      </c>
      <c r="I2686" t="s">
        <v>4794</v>
      </c>
      <c r="J2686" s="27">
        <v>990</v>
      </c>
      <c r="K2686" s="27">
        <v>108</v>
      </c>
      <c r="L2686" s="27">
        <v>324</v>
      </c>
    </row>
    <row r="2687" spans="1:12">
      <c r="A2687" t="s">
        <v>487</v>
      </c>
      <c r="B2687">
        <v>423819115</v>
      </c>
      <c r="C2687" t="s">
        <v>988</v>
      </c>
      <c r="D2687" t="s">
        <v>418</v>
      </c>
      <c r="E2687" t="s">
        <v>4795</v>
      </c>
      <c r="F2687">
        <v>2</v>
      </c>
      <c r="G2687" s="28">
        <v>42763</v>
      </c>
      <c r="H2687" t="s">
        <v>4748</v>
      </c>
      <c r="I2687" t="s">
        <v>4796</v>
      </c>
      <c r="J2687" s="27">
        <v>4840</v>
      </c>
      <c r="K2687" s="27">
        <v>108</v>
      </c>
      <c r="L2687" s="27">
        <v>324</v>
      </c>
    </row>
    <row r="2688" spans="1:12">
      <c r="A2688" t="s">
        <v>487</v>
      </c>
      <c r="B2688">
        <v>423819203</v>
      </c>
      <c r="C2688" t="s">
        <v>988</v>
      </c>
      <c r="D2688" t="s">
        <v>422</v>
      </c>
      <c r="E2688" t="s">
        <v>4797</v>
      </c>
      <c r="F2688">
        <v>1</v>
      </c>
      <c r="G2688" s="28">
        <v>42763</v>
      </c>
      <c r="H2688" t="s">
        <v>3975</v>
      </c>
      <c r="I2688" t="s">
        <v>4798</v>
      </c>
      <c r="J2688" s="27">
        <v>1220</v>
      </c>
      <c r="K2688" s="27">
        <v>108</v>
      </c>
      <c r="L2688" s="27">
        <v>324</v>
      </c>
    </row>
    <row r="2689" spans="1:12">
      <c r="A2689" t="s">
        <v>487</v>
      </c>
      <c r="B2689">
        <v>423819204</v>
      </c>
      <c r="C2689" t="s">
        <v>988</v>
      </c>
      <c r="D2689" t="s">
        <v>422</v>
      </c>
      <c r="E2689" t="s">
        <v>4799</v>
      </c>
      <c r="F2689">
        <v>2</v>
      </c>
      <c r="G2689" s="28">
        <v>42763</v>
      </c>
      <c r="H2689" t="s">
        <v>4800</v>
      </c>
      <c r="I2689" t="s">
        <v>3050</v>
      </c>
      <c r="J2689" s="27">
        <v>4520</v>
      </c>
      <c r="K2689" s="27">
        <v>108</v>
      </c>
      <c r="L2689" s="27">
        <v>324</v>
      </c>
    </row>
    <row r="2690" spans="1:12">
      <c r="A2690" t="s">
        <v>487</v>
      </c>
      <c r="B2690">
        <v>423819205</v>
      </c>
      <c r="C2690" t="s">
        <v>988</v>
      </c>
      <c r="D2690" t="s">
        <v>422</v>
      </c>
      <c r="E2690" t="s">
        <v>4801</v>
      </c>
      <c r="F2690">
        <v>2</v>
      </c>
      <c r="G2690" s="28">
        <v>42763</v>
      </c>
      <c r="H2690" t="s">
        <v>3050</v>
      </c>
      <c r="I2690" t="s">
        <v>1636</v>
      </c>
      <c r="J2690" s="27">
        <v>4760</v>
      </c>
      <c r="K2690" s="27">
        <v>108</v>
      </c>
      <c r="L2690" s="27">
        <v>324</v>
      </c>
    </row>
    <row r="2691" spans="1:12">
      <c r="A2691" t="s">
        <v>487</v>
      </c>
      <c r="B2691">
        <v>423819208</v>
      </c>
      <c r="C2691" t="s">
        <v>988</v>
      </c>
      <c r="D2691" t="s">
        <v>422</v>
      </c>
      <c r="E2691" t="s">
        <v>4802</v>
      </c>
      <c r="F2691">
        <v>2</v>
      </c>
      <c r="G2691" s="28">
        <v>42763</v>
      </c>
      <c r="H2691" t="s">
        <v>1580</v>
      </c>
      <c r="I2691" t="s">
        <v>1624</v>
      </c>
      <c r="J2691" s="27">
        <v>7400</v>
      </c>
      <c r="K2691" s="27">
        <v>108</v>
      </c>
      <c r="L2691" s="27">
        <v>324</v>
      </c>
    </row>
    <row r="2692" spans="1:12">
      <c r="A2692" t="s">
        <v>487</v>
      </c>
      <c r="B2692">
        <v>423819213</v>
      </c>
      <c r="C2692" t="s">
        <v>988</v>
      </c>
      <c r="D2692" t="s">
        <v>422</v>
      </c>
      <c r="E2692" t="s">
        <v>4803</v>
      </c>
      <c r="F2692">
        <v>2</v>
      </c>
      <c r="G2692" s="28">
        <v>42763</v>
      </c>
      <c r="H2692" t="s">
        <v>4804</v>
      </c>
      <c r="I2692" t="s">
        <v>1636</v>
      </c>
      <c r="J2692" s="27">
        <v>920</v>
      </c>
      <c r="K2692" s="27">
        <v>108</v>
      </c>
      <c r="L2692" s="27">
        <v>324</v>
      </c>
    </row>
    <row r="2693" spans="1:12">
      <c r="A2693" t="s">
        <v>487</v>
      </c>
      <c r="B2693">
        <v>423819215</v>
      </c>
      <c r="C2693" t="s">
        <v>988</v>
      </c>
      <c r="D2693" t="s">
        <v>422</v>
      </c>
      <c r="E2693" t="s">
        <v>4805</v>
      </c>
      <c r="F2693">
        <v>2</v>
      </c>
      <c r="G2693" s="28">
        <v>42763</v>
      </c>
      <c r="H2693" t="s">
        <v>4806</v>
      </c>
      <c r="I2693" t="s">
        <v>1636</v>
      </c>
      <c r="J2693" s="27">
        <v>740</v>
      </c>
      <c r="K2693" s="27">
        <v>108</v>
      </c>
      <c r="L2693" s="27">
        <v>324</v>
      </c>
    </row>
    <row r="2694" spans="1:12">
      <c r="A2694" t="s">
        <v>487</v>
      </c>
      <c r="B2694">
        <v>423819302</v>
      </c>
      <c r="C2694" t="s">
        <v>988</v>
      </c>
      <c r="D2694" t="s">
        <v>424</v>
      </c>
      <c r="E2694" t="s">
        <v>4807</v>
      </c>
      <c r="F2694">
        <v>5</v>
      </c>
      <c r="G2694" s="28">
        <v>42755</v>
      </c>
      <c r="H2694" t="s">
        <v>4808</v>
      </c>
      <c r="I2694" t="s">
        <v>4809</v>
      </c>
      <c r="J2694" s="27">
        <v>2850</v>
      </c>
      <c r="K2694" s="27">
        <v>108</v>
      </c>
      <c r="L2694" s="27">
        <v>324</v>
      </c>
    </row>
    <row r="2695" spans="1:12">
      <c r="A2695" t="s">
        <v>487</v>
      </c>
      <c r="B2695">
        <v>423819309</v>
      </c>
      <c r="C2695" t="s">
        <v>988</v>
      </c>
      <c r="D2695" t="s">
        <v>428</v>
      </c>
      <c r="E2695" t="s">
        <v>4810</v>
      </c>
      <c r="F2695">
        <v>1</v>
      </c>
      <c r="G2695" s="28">
        <v>42765</v>
      </c>
      <c r="H2695" t="s">
        <v>4753</v>
      </c>
      <c r="I2695" t="s">
        <v>1139</v>
      </c>
      <c r="J2695" s="27">
        <v>3070</v>
      </c>
      <c r="K2695" s="27">
        <v>108</v>
      </c>
      <c r="L2695" s="27">
        <v>324</v>
      </c>
    </row>
    <row r="2696" spans="1:12">
      <c r="A2696" t="s">
        <v>487</v>
      </c>
      <c r="B2696">
        <v>423819324</v>
      </c>
      <c r="C2696" t="s">
        <v>988</v>
      </c>
      <c r="D2696" t="s">
        <v>428</v>
      </c>
      <c r="E2696" t="s">
        <v>4810</v>
      </c>
      <c r="F2696">
        <v>2</v>
      </c>
      <c r="G2696" s="28">
        <v>42765</v>
      </c>
      <c r="H2696" t="s">
        <v>4753</v>
      </c>
      <c r="I2696" t="s">
        <v>4088</v>
      </c>
      <c r="J2696" s="27">
        <v>2890</v>
      </c>
      <c r="K2696" s="27">
        <v>108</v>
      </c>
      <c r="L2696" s="27">
        <v>324</v>
      </c>
    </row>
    <row r="2697" spans="1:12">
      <c r="A2697" t="s">
        <v>487</v>
      </c>
      <c r="B2697">
        <v>423819624</v>
      </c>
      <c r="C2697" t="s">
        <v>988</v>
      </c>
      <c r="D2697" t="s">
        <v>443</v>
      </c>
      <c r="E2697" t="s">
        <v>4811</v>
      </c>
      <c r="F2697">
        <v>2</v>
      </c>
      <c r="G2697" s="28">
        <v>42755</v>
      </c>
      <c r="H2697" t="s">
        <v>1386</v>
      </c>
      <c r="I2697" t="s">
        <v>4812</v>
      </c>
      <c r="J2697" s="27">
        <v>2350</v>
      </c>
      <c r="K2697" s="27">
        <v>108</v>
      </c>
      <c r="L2697" s="27">
        <v>324</v>
      </c>
    </row>
    <row r="2698" spans="1:12">
      <c r="A2698" t="s">
        <v>487</v>
      </c>
      <c r="B2698">
        <v>423819719</v>
      </c>
      <c r="C2698" t="s">
        <v>988</v>
      </c>
      <c r="D2698" t="s">
        <v>378</v>
      </c>
      <c r="E2698" t="s">
        <v>4813</v>
      </c>
      <c r="F2698">
        <v>5</v>
      </c>
      <c r="G2698" s="28">
        <v>42757</v>
      </c>
      <c r="H2698" t="s">
        <v>4814</v>
      </c>
      <c r="I2698" t="s">
        <v>1137</v>
      </c>
      <c r="J2698" s="27">
        <v>730</v>
      </c>
      <c r="K2698" s="27">
        <v>108</v>
      </c>
      <c r="L2698" s="27">
        <v>324</v>
      </c>
    </row>
    <row r="2699" spans="1:12">
      <c r="A2699" t="s">
        <v>487</v>
      </c>
      <c r="B2699">
        <v>423819724</v>
      </c>
      <c r="C2699" t="s">
        <v>988</v>
      </c>
      <c r="D2699" t="s">
        <v>378</v>
      </c>
      <c r="E2699" t="s">
        <v>1912</v>
      </c>
      <c r="F2699">
        <v>3</v>
      </c>
      <c r="G2699" s="28">
        <v>42757</v>
      </c>
      <c r="H2699" t="s">
        <v>1692</v>
      </c>
      <c r="I2699" t="s">
        <v>1137</v>
      </c>
      <c r="J2699" s="27">
        <v>3890</v>
      </c>
      <c r="K2699" s="27">
        <v>108</v>
      </c>
      <c r="L2699" s="27">
        <v>324</v>
      </c>
    </row>
    <row r="2700" spans="1:12">
      <c r="A2700" t="s">
        <v>487</v>
      </c>
      <c r="B2700">
        <v>423819809</v>
      </c>
      <c r="C2700" t="s">
        <v>988</v>
      </c>
      <c r="D2700" t="s">
        <v>385</v>
      </c>
      <c r="E2700" t="s">
        <v>4815</v>
      </c>
      <c r="F2700">
        <v>18</v>
      </c>
      <c r="G2700" s="28">
        <v>42755</v>
      </c>
      <c r="H2700" t="s">
        <v>2543</v>
      </c>
      <c r="I2700" t="s">
        <v>4816</v>
      </c>
      <c r="J2700" s="27">
        <v>6860</v>
      </c>
      <c r="K2700" s="27">
        <v>108</v>
      </c>
      <c r="L2700" s="27">
        <v>324</v>
      </c>
    </row>
    <row r="2701" spans="1:12">
      <c r="A2701" t="s">
        <v>487</v>
      </c>
      <c r="B2701">
        <v>423819810</v>
      </c>
      <c r="C2701" t="s">
        <v>988</v>
      </c>
      <c r="D2701" t="s">
        <v>385</v>
      </c>
      <c r="E2701" t="s">
        <v>4815</v>
      </c>
      <c r="F2701">
        <v>17</v>
      </c>
      <c r="G2701" s="28">
        <v>42755</v>
      </c>
      <c r="H2701" t="s">
        <v>2543</v>
      </c>
      <c r="I2701" t="s">
        <v>4817</v>
      </c>
      <c r="J2701" s="27">
        <v>6540</v>
      </c>
      <c r="K2701" s="27">
        <v>108</v>
      </c>
      <c r="L2701" s="27">
        <v>324</v>
      </c>
    </row>
    <row r="2702" spans="1:12">
      <c r="A2702" t="s">
        <v>487</v>
      </c>
      <c r="B2702">
        <v>423819814</v>
      </c>
      <c r="C2702" t="s">
        <v>988</v>
      </c>
      <c r="D2702" t="s">
        <v>385</v>
      </c>
      <c r="E2702" t="s">
        <v>4815</v>
      </c>
      <c r="F2702">
        <v>13</v>
      </c>
      <c r="G2702" s="28">
        <v>42755</v>
      </c>
      <c r="H2702" t="s">
        <v>2543</v>
      </c>
      <c r="I2702" t="s">
        <v>4818</v>
      </c>
      <c r="J2702" s="27">
        <v>1070</v>
      </c>
      <c r="K2702" s="27">
        <v>108</v>
      </c>
      <c r="L2702" s="27">
        <v>324</v>
      </c>
    </row>
    <row r="2703" spans="1:12">
      <c r="A2703" t="s">
        <v>487</v>
      </c>
      <c r="B2703">
        <v>423820108</v>
      </c>
      <c r="C2703" t="s">
        <v>988</v>
      </c>
      <c r="D2703" t="s">
        <v>126</v>
      </c>
      <c r="E2703" t="s">
        <v>4819</v>
      </c>
      <c r="F2703">
        <v>1</v>
      </c>
      <c r="G2703" s="28">
        <v>42769</v>
      </c>
      <c r="H2703" t="s">
        <v>4319</v>
      </c>
      <c r="I2703" t="s">
        <v>620</v>
      </c>
      <c r="J2703" s="27">
        <v>2250</v>
      </c>
      <c r="K2703" s="27">
        <v>108</v>
      </c>
      <c r="L2703" s="27">
        <v>324</v>
      </c>
    </row>
    <row r="2704" spans="1:12">
      <c r="A2704" t="s">
        <v>487</v>
      </c>
      <c r="B2704">
        <v>423820110</v>
      </c>
      <c r="C2704" t="s">
        <v>988</v>
      </c>
      <c r="D2704" t="s">
        <v>126</v>
      </c>
      <c r="E2704" t="s">
        <v>4820</v>
      </c>
      <c r="F2704">
        <v>1</v>
      </c>
      <c r="G2704" s="28">
        <v>42769</v>
      </c>
      <c r="H2704" t="s">
        <v>4821</v>
      </c>
      <c r="I2704" t="s">
        <v>620</v>
      </c>
      <c r="J2704" s="27">
        <v>2170</v>
      </c>
      <c r="K2704" s="27">
        <v>108</v>
      </c>
      <c r="L2704" s="27">
        <v>324</v>
      </c>
    </row>
    <row r="2705" spans="1:12">
      <c r="A2705" t="s">
        <v>487</v>
      </c>
      <c r="B2705">
        <v>423820120</v>
      </c>
      <c r="C2705" t="s">
        <v>988</v>
      </c>
      <c r="D2705" t="s">
        <v>126</v>
      </c>
      <c r="E2705" t="s">
        <v>4822</v>
      </c>
      <c r="F2705">
        <v>1</v>
      </c>
      <c r="G2705" s="28">
        <v>42769</v>
      </c>
      <c r="H2705" t="s">
        <v>4823</v>
      </c>
      <c r="I2705" t="s">
        <v>620</v>
      </c>
      <c r="J2705" s="27">
        <v>2970</v>
      </c>
      <c r="K2705" s="27">
        <v>108</v>
      </c>
      <c r="L2705" s="27">
        <v>324</v>
      </c>
    </row>
    <row r="2706" spans="1:12">
      <c r="A2706" t="s">
        <v>487</v>
      </c>
      <c r="B2706">
        <v>423820219</v>
      </c>
      <c r="C2706" t="s">
        <v>988</v>
      </c>
      <c r="D2706" t="s">
        <v>198</v>
      </c>
      <c r="E2706" t="s">
        <v>4824</v>
      </c>
      <c r="F2706">
        <v>1</v>
      </c>
      <c r="G2706" s="28">
        <v>42770</v>
      </c>
      <c r="H2706" t="s">
        <v>1415</v>
      </c>
      <c r="I2706" t="s">
        <v>4825</v>
      </c>
      <c r="J2706" s="27">
        <v>5990</v>
      </c>
      <c r="K2706" s="27">
        <v>108</v>
      </c>
      <c r="L2706" s="27">
        <v>324</v>
      </c>
    </row>
    <row r="2707" spans="1:12">
      <c r="A2707" t="s">
        <v>487</v>
      </c>
      <c r="B2707">
        <v>423820319</v>
      </c>
      <c r="C2707" t="s">
        <v>988</v>
      </c>
      <c r="D2707" t="s">
        <v>217</v>
      </c>
      <c r="E2707" t="s">
        <v>4826</v>
      </c>
      <c r="F2707">
        <v>2</v>
      </c>
      <c r="G2707" s="28">
        <v>42775</v>
      </c>
      <c r="H2707" t="s">
        <v>4764</v>
      </c>
      <c r="I2707" t="s">
        <v>4827</v>
      </c>
      <c r="J2707" s="27">
        <v>9960</v>
      </c>
      <c r="K2707" s="27">
        <v>108</v>
      </c>
      <c r="L2707" s="27">
        <v>324</v>
      </c>
    </row>
    <row r="2708" spans="1:12">
      <c r="A2708" t="s">
        <v>487</v>
      </c>
      <c r="B2708">
        <v>423820320</v>
      </c>
      <c r="C2708" t="s">
        <v>988</v>
      </c>
      <c r="D2708" t="s">
        <v>217</v>
      </c>
      <c r="E2708" t="s">
        <v>4826</v>
      </c>
      <c r="F2708">
        <v>1</v>
      </c>
      <c r="G2708" s="28">
        <v>42775</v>
      </c>
      <c r="H2708" t="s">
        <v>4764</v>
      </c>
      <c r="I2708" t="s">
        <v>4828</v>
      </c>
      <c r="J2708" s="27">
        <v>2530</v>
      </c>
      <c r="K2708" s="27">
        <v>108</v>
      </c>
      <c r="L2708" s="27">
        <v>324</v>
      </c>
    </row>
    <row r="2709" spans="1:12">
      <c r="A2709" t="s">
        <v>487</v>
      </c>
      <c r="B2709">
        <v>423821009</v>
      </c>
      <c r="C2709" t="s">
        <v>988</v>
      </c>
      <c r="D2709" t="s">
        <v>408</v>
      </c>
      <c r="E2709" t="s">
        <v>4829</v>
      </c>
      <c r="F2709">
        <v>2</v>
      </c>
      <c r="G2709" s="28">
        <v>42770</v>
      </c>
      <c r="H2709" t="s">
        <v>4830</v>
      </c>
      <c r="I2709" t="s">
        <v>4831</v>
      </c>
      <c r="J2709" s="27">
        <v>750</v>
      </c>
      <c r="K2709" s="27">
        <v>108</v>
      </c>
      <c r="L2709" s="27">
        <v>324</v>
      </c>
    </row>
    <row r="2710" spans="1:12">
      <c r="A2710" t="s">
        <v>487</v>
      </c>
      <c r="B2710">
        <v>423821010</v>
      </c>
      <c r="C2710" t="s">
        <v>988</v>
      </c>
      <c r="D2710" t="s">
        <v>408</v>
      </c>
      <c r="E2710" t="s">
        <v>4829</v>
      </c>
      <c r="F2710">
        <v>1</v>
      </c>
      <c r="G2710" s="28">
        <v>42770</v>
      </c>
      <c r="H2710" t="s">
        <v>4832</v>
      </c>
      <c r="I2710" t="s">
        <v>4729</v>
      </c>
      <c r="J2710" s="27">
        <v>910</v>
      </c>
      <c r="K2710" s="27">
        <v>108</v>
      </c>
      <c r="L2710" s="27">
        <v>324</v>
      </c>
    </row>
    <row r="2711" spans="1:12">
      <c r="A2711" t="s">
        <v>487</v>
      </c>
      <c r="B2711">
        <v>423821019</v>
      </c>
      <c r="C2711" t="s">
        <v>988</v>
      </c>
      <c r="D2711" t="s">
        <v>408</v>
      </c>
      <c r="E2711" t="s">
        <v>4833</v>
      </c>
      <c r="F2711">
        <v>2</v>
      </c>
      <c r="G2711" s="28">
        <v>42770</v>
      </c>
      <c r="H2711" t="s">
        <v>3128</v>
      </c>
      <c r="I2711" t="s">
        <v>4834</v>
      </c>
      <c r="J2711" s="27">
        <v>3640</v>
      </c>
      <c r="K2711" s="27">
        <v>108</v>
      </c>
      <c r="L2711" s="27">
        <v>324</v>
      </c>
    </row>
    <row r="2712" spans="1:12">
      <c r="A2712" t="s">
        <v>487</v>
      </c>
      <c r="B2712">
        <v>423821021</v>
      </c>
      <c r="C2712" t="s">
        <v>988</v>
      </c>
      <c r="D2712" t="s">
        <v>408</v>
      </c>
      <c r="E2712" t="s">
        <v>4835</v>
      </c>
      <c r="F2712">
        <v>2</v>
      </c>
      <c r="G2712" s="28">
        <v>42770</v>
      </c>
      <c r="H2712" t="s">
        <v>4836</v>
      </c>
      <c r="I2712" t="s">
        <v>3128</v>
      </c>
      <c r="J2712" s="27">
        <v>1310</v>
      </c>
      <c r="K2712" s="27">
        <v>108</v>
      </c>
      <c r="L2712" s="27">
        <v>324</v>
      </c>
    </row>
    <row r="2713" spans="1:12">
      <c r="A2713" t="s">
        <v>487</v>
      </c>
      <c r="B2713">
        <v>423821024</v>
      </c>
      <c r="C2713" t="s">
        <v>988</v>
      </c>
      <c r="D2713" t="s">
        <v>408</v>
      </c>
      <c r="E2713" t="s">
        <v>4837</v>
      </c>
      <c r="F2713">
        <v>1</v>
      </c>
      <c r="G2713" s="28">
        <v>42770</v>
      </c>
      <c r="H2713" t="s">
        <v>4838</v>
      </c>
      <c r="I2713" t="s">
        <v>3128</v>
      </c>
      <c r="J2713" s="27">
        <v>1230</v>
      </c>
      <c r="K2713" s="27">
        <v>108</v>
      </c>
      <c r="L2713" s="27">
        <v>324</v>
      </c>
    </row>
    <row r="2714" spans="1:12">
      <c r="A2714" t="s">
        <v>487</v>
      </c>
      <c r="B2714">
        <v>423821105</v>
      </c>
      <c r="C2714" t="s">
        <v>988</v>
      </c>
      <c r="D2714" t="s">
        <v>413</v>
      </c>
      <c r="E2714" t="s">
        <v>4839</v>
      </c>
      <c r="F2714">
        <v>2</v>
      </c>
      <c r="G2714" s="28">
        <v>42763</v>
      </c>
      <c r="H2714" t="s">
        <v>4840</v>
      </c>
      <c r="I2714" t="s">
        <v>4841</v>
      </c>
      <c r="J2714" s="27">
        <v>6000</v>
      </c>
      <c r="K2714" s="27">
        <v>108</v>
      </c>
      <c r="L2714" s="27">
        <v>324</v>
      </c>
    </row>
    <row r="2715" spans="1:12">
      <c r="A2715" t="s">
        <v>487</v>
      </c>
      <c r="B2715">
        <v>423821109</v>
      </c>
      <c r="C2715" t="s">
        <v>988</v>
      </c>
      <c r="D2715" t="s">
        <v>418</v>
      </c>
      <c r="E2715" t="s">
        <v>4842</v>
      </c>
      <c r="F2715">
        <v>2</v>
      </c>
      <c r="G2715" s="28">
        <v>42763</v>
      </c>
      <c r="H2715" t="s">
        <v>1605</v>
      </c>
      <c r="I2715" t="s">
        <v>4843</v>
      </c>
      <c r="J2715" s="27">
        <v>2600</v>
      </c>
      <c r="K2715" s="27">
        <v>108</v>
      </c>
      <c r="L2715" s="27">
        <v>324</v>
      </c>
    </row>
    <row r="2716" spans="1:12">
      <c r="A2716" t="s">
        <v>487</v>
      </c>
      <c r="B2716">
        <v>423821112</v>
      </c>
      <c r="C2716" t="s">
        <v>988</v>
      </c>
      <c r="D2716" t="s">
        <v>418</v>
      </c>
      <c r="E2716" t="s">
        <v>4844</v>
      </c>
      <c r="F2716">
        <v>1</v>
      </c>
      <c r="G2716" s="28">
        <v>42763</v>
      </c>
      <c r="H2716" t="s">
        <v>4845</v>
      </c>
      <c r="I2716" t="s">
        <v>4846</v>
      </c>
      <c r="J2716" s="27">
        <v>3000</v>
      </c>
      <c r="K2716" s="27">
        <v>108</v>
      </c>
      <c r="L2716" s="27">
        <v>324</v>
      </c>
    </row>
    <row r="2717" spans="1:12">
      <c r="A2717" t="s">
        <v>487</v>
      </c>
      <c r="B2717">
        <v>423821114</v>
      </c>
      <c r="C2717" t="s">
        <v>988</v>
      </c>
      <c r="D2717" t="s">
        <v>418</v>
      </c>
      <c r="E2717" t="s">
        <v>4847</v>
      </c>
      <c r="F2717">
        <v>1</v>
      </c>
      <c r="G2717" s="28">
        <v>42763</v>
      </c>
      <c r="H2717" t="s">
        <v>4848</v>
      </c>
      <c r="I2717" t="s">
        <v>4735</v>
      </c>
      <c r="J2717" s="27">
        <v>3480</v>
      </c>
      <c r="K2717" s="27">
        <v>108</v>
      </c>
      <c r="L2717" s="27">
        <v>324</v>
      </c>
    </row>
    <row r="2718" spans="1:12">
      <c r="A2718" t="s">
        <v>487</v>
      </c>
      <c r="B2718">
        <v>423821210</v>
      </c>
      <c r="C2718" t="s">
        <v>988</v>
      </c>
      <c r="D2718" t="s">
        <v>422</v>
      </c>
      <c r="E2718" t="s">
        <v>4849</v>
      </c>
      <c r="F2718">
        <v>5</v>
      </c>
      <c r="G2718" s="28">
        <v>42763</v>
      </c>
      <c r="H2718" t="s">
        <v>4513</v>
      </c>
      <c r="I2718" t="s">
        <v>1605</v>
      </c>
      <c r="J2718" s="27">
        <v>6480</v>
      </c>
      <c r="K2718" s="27">
        <v>108</v>
      </c>
      <c r="L2718" s="27">
        <v>324</v>
      </c>
    </row>
    <row r="2719" spans="1:12">
      <c r="A2719" t="s">
        <v>487</v>
      </c>
      <c r="B2719">
        <v>423821214</v>
      </c>
      <c r="C2719" t="s">
        <v>988</v>
      </c>
      <c r="D2719" t="s">
        <v>422</v>
      </c>
      <c r="E2719" t="s">
        <v>4849</v>
      </c>
      <c r="F2719">
        <v>1</v>
      </c>
      <c r="G2719" s="28">
        <v>42763</v>
      </c>
      <c r="H2719" t="s">
        <v>1636</v>
      </c>
      <c r="I2719" t="s">
        <v>4850</v>
      </c>
      <c r="J2719" s="27">
        <v>2440</v>
      </c>
      <c r="K2719" s="27">
        <v>108</v>
      </c>
      <c r="L2719" s="27">
        <v>324</v>
      </c>
    </row>
    <row r="2720" spans="1:12">
      <c r="A2720" t="s">
        <v>487</v>
      </c>
      <c r="B2720">
        <v>423821222</v>
      </c>
      <c r="C2720" t="s">
        <v>988</v>
      </c>
      <c r="D2720" t="s">
        <v>422</v>
      </c>
      <c r="E2720" t="s">
        <v>4849</v>
      </c>
      <c r="F2720">
        <v>9</v>
      </c>
      <c r="G2720" s="28">
        <v>42763</v>
      </c>
      <c r="H2720" t="s">
        <v>4851</v>
      </c>
      <c r="I2720" t="s">
        <v>4852</v>
      </c>
      <c r="J2720" s="27">
        <v>6680</v>
      </c>
      <c r="K2720" s="27">
        <v>108</v>
      </c>
      <c r="L2720" s="27">
        <v>324</v>
      </c>
    </row>
    <row r="2721" spans="1:12">
      <c r="A2721" t="s">
        <v>487</v>
      </c>
      <c r="B2721">
        <v>423821223</v>
      </c>
      <c r="C2721" t="s">
        <v>988</v>
      </c>
      <c r="D2721" t="s">
        <v>422</v>
      </c>
      <c r="E2721" t="s">
        <v>4849</v>
      </c>
      <c r="F2721">
        <v>8</v>
      </c>
      <c r="G2721" s="28">
        <v>42763</v>
      </c>
      <c r="H2721" t="s">
        <v>4513</v>
      </c>
      <c r="I2721" t="s">
        <v>4853</v>
      </c>
      <c r="J2721" s="27">
        <v>680</v>
      </c>
      <c r="K2721" s="27">
        <v>108</v>
      </c>
      <c r="L2721" s="27">
        <v>324</v>
      </c>
    </row>
    <row r="2722" spans="1:12">
      <c r="A2722" t="s">
        <v>487</v>
      </c>
      <c r="B2722">
        <v>423821801</v>
      </c>
      <c r="C2722" t="s">
        <v>988</v>
      </c>
      <c r="D2722" t="s">
        <v>451</v>
      </c>
      <c r="E2722" t="s">
        <v>4854</v>
      </c>
      <c r="F2722">
        <v>1</v>
      </c>
      <c r="G2722" s="28">
        <v>42775</v>
      </c>
      <c r="H2722" t="s">
        <v>4705</v>
      </c>
      <c r="I2722" t="s">
        <v>2320</v>
      </c>
      <c r="J2722" s="27">
        <v>6180</v>
      </c>
      <c r="K2722" s="27">
        <v>108</v>
      </c>
      <c r="L2722" s="27">
        <v>324</v>
      </c>
    </row>
    <row r="2723" spans="1:12">
      <c r="A2723" t="s">
        <v>487</v>
      </c>
      <c r="B2723">
        <v>423821804</v>
      </c>
      <c r="C2723" t="s">
        <v>988</v>
      </c>
      <c r="D2723" t="s">
        <v>451</v>
      </c>
      <c r="E2723" t="s">
        <v>4855</v>
      </c>
      <c r="F2723">
        <v>2</v>
      </c>
      <c r="G2723" s="28">
        <v>42775</v>
      </c>
      <c r="H2723" t="s">
        <v>4705</v>
      </c>
      <c r="I2723" t="s">
        <v>1605</v>
      </c>
      <c r="J2723" s="27">
        <v>8040</v>
      </c>
      <c r="K2723" s="27">
        <v>108</v>
      </c>
      <c r="L2723" s="27">
        <v>324</v>
      </c>
    </row>
    <row r="2724" spans="1:12">
      <c r="A2724" t="s">
        <v>487</v>
      </c>
      <c r="B2724">
        <v>423821809</v>
      </c>
      <c r="C2724" t="s">
        <v>988</v>
      </c>
      <c r="D2724" t="s">
        <v>451</v>
      </c>
      <c r="E2724" t="s">
        <v>4856</v>
      </c>
      <c r="F2724">
        <v>1</v>
      </c>
      <c r="G2724" s="28">
        <v>42775</v>
      </c>
      <c r="H2724" t="s">
        <v>4705</v>
      </c>
      <c r="I2724" t="s">
        <v>4857</v>
      </c>
      <c r="J2724" s="27">
        <v>750</v>
      </c>
      <c r="K2724" s="27">
        <v>108</v>
      </c>
      <c r="L2724" s="27">
        <v>324</v>
      </c>
    </row>
    <row r="2725" spans="1:12">
      <c r="A2725" t="s">
        <v>487</v>
      </c>
      <c r="B2725">
        <v>423821811</v>
      </c>
      <c r="C2725" t="s">
        <v>988</v>
      </c>
      <c r="D2725" t="s">
        <v>451</v>
      </c>
      <c r="E2725" t="s">
        <v>4858</v>
      </c>
      <c r="F2725">
        <v>1</v>
      </c>
      <c r="G2725" s="28">
        <v>42775</v>
      </c>
      <c r="H2725" t="s">
        <v>4705</v>
      </c>
      <c r="I2725" t="s">
        <v>569</v>
      </c>
      <c r="J2725" s="27">
        <v>1020</v>
      </c>
      <c r="K2725" s="27">
        <v>108</v>
      </c>
      <c r="L2725" s="27">
        <v>324</v>
      </c>
    </row>
    <row r="2726" spans="1:12">
      <c r="A2726" t="s">
        <v>487</v>
      </c>
      <c r="B2726">
        <v>423821813</v>
      </c>
      <c r="C2726" t="s">
        <v>988</v>
      </c>
      <c r="D2726" t="s">
        <v>451</v>
      </c>
      <c r="E2726" t="s">
        <v>4859</v>
      </c>
      <c r="F2726">
        <v>1</v>
      </c>
      <c r="G2726" s="28">
        <v>42775</v>
      </c>
      <c r="H2726" t="s">
        <v>4860</v>
      </c>
      <c r="I2726" t="s">
        <v>4861</v>
      </c>
      <c r="J2726" s="27">
        <v>1050</v>
      </c>
      <c r="K2726" s="27">
        <v>108</v>
      </c>
      <c r="L2726" s="27">
        <v>324</v>
      </c>
    </row>
    <row r="2727" spans="1:12">
      <c r="A2727" t="s">
        <v>487</v>
      </c>
      <c r="B2727">
        <v>423821814</v>
      </c>
      <c r="C2727" t="s">
        <v>988</v>
      </c>
      <c r="D2727" t="s">
        <v>451</v>
      </c>
      <c r="E2727" t="s">
        <v>4862</v>
      </c>
      <c r="F2727">
        <v>2</v>
      </c>
      <c r="G2727" s="28">
        <v>42775</v>
      </c>
      <c r="H2727" t="s">
        <v>4863</v>
      </c>
      <c r="I2727" t="s">
        <v>4705</v>
      </c>
      <c r="J2727" s="27">
        <v>2280</v>
      </c>
      <c r="K2727" s="27">
        <v>108</v>
      </c>
      <c r="L2727" s="27">
        <v>324</v>
      </c>
    </row>
    <row r="2728" spans="1:12">
      <c r="A2728" t="s">
        <v>487</v>
      </c>
      <c r="B2728">
        <v>423821816</v>
      </c>
      <c r="C2728" t="s">
        <v>988</v>
      </c>
      <c r="D2728" t="s">
        <v>451</v>
      </c>
      <c r="E2728" t="s">
        <v>4854</v>
      </c>
      <c r="F2728">
        <v>2</v>
      </c>
      <c r="G2728" s="28">
        <v>42775</v>
      </c>
      <c r="H2728" t="s">
        <v>4864</v>
      </c>
      <c r="I2728" t="s">
        <v>4705</v>
      </c>
      <c r="J2728" s="27">
        <v>1150</v>
      </c>
      <c r="K2728" s="27">
        <v>108</v>
      </c>
      <c r="L2728" s="27">
        <v>324</v>
      </c>
    </row>
    <row r="2729" spans="1:12">
      <c r="A2729" t="s">
        <v>487</v>
      </c>
      <c r="B2729">
        <v>423821818</v>
      </c>
      <c r="C2729" t="s">
        <v>988</v>
      </c>
      <c r="D2729" t="s">
        <v>451</v>
      </c>
      <c r="E2729" t="s">
        <v>4865</v>
      </c>
      <c r="F2729">
        <v>2</v>
      </c>
      <c r="G2729" s="28">
        <v>42775</v>
      </c>
      <c r="H2729" t="s">
        <v>4729</v>
      </c>
      <c r="I2729" t="s">
        <v>4705</v>
      </c>
      <c r="J2729" s="27">
        <v>830</v>
      </c>
      <c r="K2729" s="27">
        <v>108</v>
      </c>
      <c r="L2729" s="27">
        <v>324</v>
      </c>
    </row>
    <row r="2730" spans="1:12">
      <c r="A2730" t="s">
        <v>487</v>
      </c>
      <c r="B2730">
        <v>423821819</v>
      </c>
      <c r="C2730" t="s">
        <v>988</v>
      </c>
      <c r="D2730" t="s">
        <v>451</v>
      </c>
      <c r="E2730" t="s">
        <v>4865</v>
      </c>
      <c r="F2730">
        <v>1</v>
      </c>
      <c r="G2730" s="28">
        <v>42775</v>
      </c>
      <c r="H2730" t="s">
        <v>4705</v>
      </c>
      <c r="I2730" t="s">
        <v>4866</v>
      </c>
      <c r="J2730" s="27">
        <v>910</v>
      </c>
      <c r="K2730" s="27">
        <v>108</v>
      </c>
      <c r="L2730" s="27">
        <v>324</v>
      </c>
    </row>
    <row r="2731" spans="1:12">
      <c r="A2731" t="s">
        <v>487</v>
      </c>
      <c r="B2731">
        <v>423821821</v>
      </c>
      <c r="C2731" t="s">
        <v>988</v>
      </c>
      <c r="D2731" t="s">
        <v>451</v>
      </c>
      <c r="E2731" t="s">
        <v>4867</v>
      </c>
      <c r="F2731">
        <v>1</v>
      </c>
      <c r="G2731" s="28">
        <v>42775</v>
      </c>
      <c r="H2731" t="s">
        <v>4705</v>
      </c>
      <c r="I2731" t="s">
        <v>4868</v>
      </c>
      <c r="J2731" s="27">
        <v>3240</v>
      </c>
      <c r="K2731" s="27">
        <v>108</v>
      </c>
      <c r="L2731" s="27">
        <v>324</v>
      </c>
    </row>
    <row r="2732" spans="1:12">
      <c r="A2732" t="s">
        <v>487</v>
      </c>
      <c r="B2732">
        <v>423821904</v>
      </c>
      <c r="C2732" t="s">
        <v>988</v>
      </c>
      <c r="D2732" t="s">
        <v>451</v>
      </c>
      <c r="E2732" t="s">
        <v>4869</v>
      </c>
      <c r="F2732">
        <v>2</v>
      </c>
      <c r="G2732" s="28">
        <v>42775</v>
      </c>
      <c r="H2732" t="s">
        <v>4870</v>
      </c>
      <c r="I2732" t="s">
        <v>4705</v>
      </c>
      <c r="J2732" s="27">
        <v>750</v>
      </c>
      <c r="K2732" s="27">
        <v>108</v>
      </c>
      <c r="L2732" s="27">
        <v>324</v>
      </c>
    </row>
    <row r="2733" spans="1:12">
      <c r="A2733" t="s">
        <v>487</v>
      </c>
      <c r="B2733">
        <v>423821908</v>
      </c>
      <c r="C2733" t="s">
        <v>988</v>
      </c>
      <c r="D2733" t="s">
        <v>451</v>
      </c>
      <c r="E2733" t="s">
        <v>4871</v>
      </c>
      <c r="F2733">
        <v>2</v>
      </c>
      <c r="G2733" s="28">
        <v>42775</v>
      </c>
      <c r="H2733" t="s">
        <v>4872</v>
      </c>
      <c r="I2733" t="s">
        <v>4705</v>
      </c>
      <c r="J2733" s="27">
        <v>670</v>
      </c>
      <c r="K2733" s="27">
        <v>108</v>
      </c>
      <c r="L2733" s="27">
        <v>324</v>
      </c>
    </row>
    <row r="2734" spans="1:12">
      <c r="A2734" t="s">
        <v>487</v>
      </c>
      <c r="B2734">
        <v>423821909</v>
      </c>
      <c r="C2734" t="s">
        <v>988</v>
      </c>
      <c r="D2734" t="s">
        <v>451</v>
      </c>
      <c r="E2734" t="s">
        <v>4873</v>
      </c>
      <c r="F2734">
        <v>1</v>
      </c>
      <c r="G2734" s="28">
        <v>42775</v>
      </c>
      <c r="H2734" t="s">
        <v>4874</v>
      </c>
      <c r="I2734" t="s">
        <v>3324</v>
      </c>
      <c r="J2734" s="27">
        <v>2270</v>
      </c>
      <c r="K2734" s="27">
        <v>108</v>
      </c>
      <c r="L2734" s="27">
        <v>324</v>
      </c>
    </row>
    <row r="2735" spans="1:12">
      <c r="A2735" t="s">
        <v>487</v>
      </c>
      <c r="B2735">
        <v>423822209</v>
      </c>
      <c r="C2735" t="s">
        <v>988</v>
      </c>
      <c r="D2735" t="s">
        <v>408</v>
      </c>
      <c r="E2735" t="s">
        <v>4875</v>
      </c>
      <c r="F2735">
        <v>1</v>
      </c>
      <c r="G2735" s="28">
        <v>42770</v>
      </c>
      <c r="H2735" t="s">
        <v>4876</v>
      </c>
      <c r="I2735" t="s">
        <v>4086</v>
      </c>
      <c r="J2735" s="27">
        <v>5510</v>
      </c>
      <c r="K2735" s="27">
        <v>108</v>
      </c>
      <c r="L2735" s="27">
        <v>324</v>
      </c>
    </row>
    <row r="2736" spans="1:12">
      <c r="A2736" t="s">
        <v>487</v>
      </c>
      <c r="B2736">
        <v>423822217</v>
      </c>
      <c r="C2736" t="s">
        <v>988</v>
      </c>
      <c r="D2736" t="s">
        <v>408</v>
      </c>
      <c r="E2736" t="s">
        <v>4877</v>
      </c>
      <c r="F2736">
        <v>1</v>
      </c>
      <c r="G2736" s="28">
        <v>42770</v>
      </c>
      <c r="H2736" t="s">
        <v>4878</v>
      </c>
      <c r="I2736" t="s">
        <v>4879</v>
      </c>
      <c r="J2736" s="27">
        <v>3320</v>
      </c>
      <c r="K2736" s="27">
        <v>108</v>
      </c>
      <c r="L2736" s="27">
        <v>324</v>
      </c>
    </row>
    <row r="2737" spans="1:12">
      <c r="A2737" t="s">
        <v>487</v>
      </c>
      <c r="B2737">
        <v>423822220</v>
      </c>
      <c r="C2737" t="s">
        <v>988</v>
      </c>
      <c r="D2737" t="s">
        <v>408</v>
      </c>
      <c r="E2737" t="s">
        <v>4880</v>
      </c>
      <c r="F2737">
        <v>2</v>
      </c>
      <c r="G2737" s="28">
        <v>42770</v>
      </c>
      <c r="H2737" t="s">
        <v>4881</v>
      </c>
      <c r="I2737" t="s">
        <v>4882</v>
      </c>
      <c r="J2737" s="27">
        <v>4270</v>
      </c>
      <c r="K2737" s="27">
        <v>108</v>
      </c>
      <c r="L2737" s="27">
        <v>324</v>
      </c>
    </row>
    <row r="2738" spans="1:12">
      <c r="A2738" t="s">
        <v>487</v>
      </c>
      <c r="B2738">
        <v>423822221</v>
      </c>
      <c r="C2738" t="s">
        <v>988</v>
      </c>
      <c r="D2738" t="s">
        <v>408</v>
      </c>
      <c r="E2738" t="s">
        <v>4880</v>
      </c>
      <c r="F2738">
        <v>1</v>
      </c>
      <c r="G2738" s="28">
        <v>42770</v>
      </c>
      <c r="H2738" t="s">
        <v>4883</v>
      </c>
      <c r="I2738" t="s">
        <v>4729</v>
      </c>
      <c r="J2738" s="27">
        <v>4540</v>
      </c>
      <c r="K2738" s="27">
        <v>108</v>
      </c>
      <c r="L2738" s="27">
        <v>324</v>
      </c>
    </row>
    <row r="2739" spans="1:12">
      <c r="A2739" t="s">
        <v>487</v>
      </c>
      <c r="B2739">
        <v>423822224</v>
      </c>
      <c r="C2739" t="s">
        <v>988</v>
      </c>
      <c r="D2739" t="s">
        <v>408</v>
      </c>
      <c r="E2739" t="s">
        <v>4875</v>
      </c>
      <c r="F2739">
        <v>2</v>
      </c>
      <c r="G2739" s="28">
        <v>42770</v>
      </c>
      <c r="H2739" t="s">
        <v>1554</v>
      </c>
      <c r="I2739" t="s">
        <v>4884</v>
      </c>
      <c r="J2739" s="27">
        <v>3180</v>
      </c>
      <c r="K2739" s="27">
        <v>108</v>
      </c>
      <c r="L2739" s="27">
        <v>324</v>
      </c>
    </row>
    <row r="2740" spans="1:12">
      <c r="A2740" t="s">
        <v>487</v>
      </c>
      <c r="B2740">
        <v>423822308</v>
      </c>
      <c r="C2740" t="s">
        <v>988</v>
      </c>
      <c r="D2740" t="s">
        <v>408</v>
      </c>
      <c r="E2740" t="s">
        <v>4877</v>
      </c>
      <c r="F2740">
        <v>2</v>
      </c>
      <c r="G2740" s="28">
        <v>42770</v>
      </c>
      <c r="H2740" t="s">
        <v>4885</v>
      </c>
      <c r="I2740" t="s">
        <v>4886</v>
      </c>
      <c r="J2740" s="27">
        <v>4830</v>
      </c>
      <c r="K2740" s="27">
        <v>108</v>
      </c>
      <c r="L2740" s="27">
        <v>324</v>
      </c>
    </row>
    <row r="2741" spans="1:12">
      <c r="A2741" t="s">
        <v>487</v>
      </c>
      <c r="B2741">
        <v>423822419</v>
      </c>
      <c r="C2741" t="s">
        <v>988</v>
      </c>
      <c r="D2741" t="s">
        <v>446</v>
      </c>
      <c r="E2741" t="s">
        <v>4887</v>
      </c>
      <c r="F2741">
        <v>2</v>
      </c>
      <c r="G2741" s="28">
        <v>42759</v>
      </c>
      <c r="H2741" t="s">
        <v>4230</v>
      </c>
      <c r="I2741" t="s">
        <v>4888</v>
      </c>
      <c r="J2741" s="27">
        <v>6570</v>
      </c>
      <c r="K2741" s="27">
        <v>108</v>
      </c>
      <c r="L2741" s="27">
        <v>324</v>
      </c>
    </row>
    <row r="2742" spans="1:12">
      <c r="A2742" t="s">
        <v>487</v>
      </c>
      <c r="B2742">
        <v>423822510</v>
      </c>
      <c r="C2742" t="s">
        <v>988</v>
      </c>
      <c r="D2742" t="s">
        <v>439</v>
      </c>
      <c r="E2742" t="s">
        <v>4889</v>
      </c>
      <c r="F2742">
        <v>1</v>
      </c>
      <c r="G2742" s="28">
        <v>42754</v>
      </c>
      <c r="H2742" t="s">
        <v>4890</v>
      </c>
      <c r="I2742" t="s">
        <v>4891</v>
      </c>
      <c r="J2742" s="27">
        <v>1050</v>
      </c>
      <c r="K2742" s="27">
        <v>108</v>
      </c>
      <c r="L2742" s="27">
        <v>324</v>
      </c>
    </row>
    <row r="2743" spans="1:12">
      <c r="A2743" t="s">
        <v>487</v>
      </c>
      <c r="B2743">
        <v>423824704</v>
      </c>
      <c r="C2743" t="s">
        <v>988</v>
      </c>
      <c r="D2743" t="s">
        <v>413</v>
      </c>
      <c r="E2743" t="s">
        <v>4892</v>
      </c>
      <c r="F2743">
        <v>2</v>
      </c>
      <c r="G2743" s="28">
        <v>42763</v>
      </c>
      <c r="H2743" t="s">
        <v>4893</v>
      </c>
      <c r="I2743" t="s">
        <v>684</v>
      </c>
      <c r="J2743" s="27">
        <v>5400</v>
      </c>
      <c r="K2743" s="27">
        <v>108</v>
      </c>
      <c r="L2743" s="27">
        <v>324</v>
      </c>
    </row>
    <row r="2744" spans="1:12">
      <c r="A2744" t="s">
        <v>487</v>
      </c>
      <c r="B2744">
        <v>423824710</v>
      </c>
      <c r="C2744" t="s">
        <v>988</v>
      </c>
      <c r="D2744" t="s">
        <v>413</v>
      </c>
      <c r="E2744" t="s">
        <v>4069</v>
      </c>
      <c r="F2744">
        <v>3</v>
      </c>
      <c r="G2744" s="28">
        <v>42763</v>
      </c>
      <c r="H2744" t="s">
        <v>4070</v>
      </c>
      <c r="I2744" t="s">
        <v>4894</v>
      </c>
      <c r="J2744" s="27">
        <v>9700</v>
      </c>
      <c r="K2744" s="27">
        <v>108</v>
      </c>
      <c r="L2744" s="27">
        <v>324</v>
      </c>
    </row>
    <row r="2745" spans="1:12">
      <c r="A2745" t="s">
        <v>487</v>
      </c>
      <c r="B2745">
        <v>423824711</v>
      </c>
      <c r="C2745" t="s">
        <v>988</v>
      </c>
      <c r="D2745" t="s">
        <v>413</v>
      </c>
      <c r="E2745" t="s">
        <v>4069</v>
      </c>
      <c r="F2745">
        <v>1</v>
      </c>
      <c r="G2745" s="28">
        <v>42763</v>
      </c>
      <c r="H2745" t="s">
        <v>4072</v>
      </c>
      <c r="I2745" t="s">
        <v>4070</v>
      </c>
      <c r="J2745" s="27">
        <v>9700</v>
      </c>
      <c r="K2745" s="27">
        <v>108</v>
      </c>
      <c r="L2745" s="27">
        <v>324</v>
      </c>
    </row>
    <row r="2746" spans="1:12">
      <c r="A2746" t="s">
        <v>487</v>
      </c>
      <c r="B2746">
        <v>423824717</v>
      </c>
      <c r="C2746" t="s">
        <v>988</v>
      </c>
      <c r="D2746" t="s">
        <v>418</v>
      </c>
      <c r="E2746" t="s">
        <v>4895</v>
      </c>
      <c r="F2746">
        <v>1</v>
      </c>
      <c r="G2746" s="28">
        <v>42763</v>
      </c>
      <c r="H2746" t="s">
        <v>4735</v>
      </c>
      <c r="I2746" t="s">
        <v>4896</v>
      </c>
      <c r="J2746" s="27">
        <v>2520</v>
      </c>
      <c r="K2746" s="27">
        <v>108</v>
      </c>
      <c r="L2746" s="27">
        <v>324</v>
      </c>
    </row>
    <row r="2747" spans="1:12">
      <c r="A2747" t="s">
        <v>487</v>
      </c>
      <c r="B2747">
        <v>423824720</v>
      </c>
      <c r="C2747" t="s">
        <v>988</v>
      </c>
      <c r="D2747" t="s">
        <v>418</v>
      </c>
      <c r="E2747" t="s">
        <v>4897</v>
      </c>
      <c r="F2747">
        <v>2</v>
      </c>
      <c r="G2747" s="28">
        <v>42763</v>
      </c>
      <c r="H2747" t="s">
        <v>4735</v>
      </c>
      <c r="I2747" t="s">
        <v>4898</v>
      </c>
      <c r="J2747" s="27">
        <v>3800</v>
      </c>
      <c r="K2747" s="27">
        <v>108</v>
      </c>
      <c r="L2747" s="27">
        <v>324</v>
      </c>
    </row>
    <row r="2748" spans="1:12">
      <c r="A2748" t="s">
        <v>487</v>
      </c>
      <c r="B2748">
        <v>423824808</v>
      </c>
      <c r="C2748" t="s">
        <v>988</v>
      </c>
      <c r="D2748" t="s">
        <v>418</v>
      </c>
      <c r="E2748" t="s">
        <v>4895</v>
      </c>
      <c r="F2748">
        <v>2</v>
      </c>
      <c r="G2748" s="28">
        <v>42763</v>
      </c>
      <c r="H2748" t="s">
        <v>4899</v>
      </c>
      <c r="I2748" t="s">
        <v>4735</v>
      </c>
      <c r="J2748" s="27">
        <v>2680</v>
      </c>
      <c r="K2748" s="27">
        <v>108</v>
      </c>
      <c r="L2748" s="27">
        <v>324</v>
      </c>
    </row>
    <row r="2749" spans="1:12">
      <c r="A2749" t="s">
        <v>487</v>
      </c>
      <c r="B2749">
        <v>423826605</v>
      </c>
      <c r="C2749" t="s">
        <v>988</v>
      </c>
      <c r="D2749" t="s">
        <v>436</v>
      </c>
      <c r="E2749" t="s">
        <v>4900</v>
      </c>
      <c r="F2749">
        <v>4</v>
      </c>
      <c r="G2749" s="28">
        <v>42763</v>
      </c>
      <c r="H2749" t="s">
        <v>3127</v>
      </c>
      <c r="I2749" t="s">
        <v>4901</v>
      </c>
      <c r="J2749" s="27">
        <v>1580</v>
      </c>
      <c r="K2749" s="27">
        <v>108</v>
      </c>
      <c r="L2749" s="27">
        <v>324</v>
      </c>
    </row>
    <row r="2750" spans="1:12">
      <c r="A2750" t="s">
        <v>487</v>
      </c>
      <c r="B2750">
        <v>423826607</v>
      </c>
      <c r="C2750" t="s">
        <v>988</v>
      </c>
      <c r="D2750" t="s">
        <v>436</v>
      </c>
      <c r="E2750" t="s">
        <v>4900</v>
      </c>
      <c r="F2750">
        <v>2</v>
      </c>
      <c r="G2750" s="28">
        <v>42763</v>
      </c>
      <c r="H2750" t="s">
        <v>1623</v>
      </c>
      <c r="I2750" t="s">
        <v>1580</v>
      </c>
      <c r="J2750" s="27">
        <v>1560</v>
      </c>
      <c r="K2750" s="27">
        <v>108</v>
      </c>
      <c r="L2750" s="27">
        <v>324</v>
      </c>
    </row>
    <row r="2751" spans="1:12">
      <c r="A2751" t="s">
        <v>487</v>
      </c>
      <c r="B2751">
        <v>423826608</v>
      </c>
      <c r="C2751" t="s">
        <v>988</v>
      </c>
      <c r="D2751" t="s">
        <v>436</v>
      </c>
      <c r="E2751" t="s">
        <v>4900</v>
      </c>
      <c r="F2751">
        <v>1</v>
      </c>
      <c r="G2751" s="28">
        <v>42763</v>
      </c>
      <c r="H2751" t="s">
        <v>4902</v>
      </c>
      <c r="I2751" t="s">
        <v>3127</v>
      </c>
      <c r="J2751" s="27">
        <v>1480</v>
      </c>
      <c r="K2751" s="27">
        <v>108</v>
      </c>
      <c r="L2751" s="27">
        <v>324</v>
      </c>
    </row>
    <row r="2752" spans="1:12">
      <c r="A2752" t="s">
        <v>487</v>
      </c>
      <c r="B2752">
        <v>423827102</v>
      </c>
      <c r="C2752" t="s">
        <v>988</v>
      </c>
      <c r="D2752" t="s">
        <v>422</v>
      </c>
      <c r="E2752" t="s">
        <v>4903</v>
      </c>
      <c r="F2752">
        <v>1</v>
      </c>
      <c r="G2752" s="28">
        <v>42763</v>
      </c>
      <c r="H2752" t="s">
        <v>4904</v>
      </c>
      <c r="I2752" t="s">
        <v>1636</v>
      </c>
      <c r="J2752" s="27">
        <v>5760</v>
      </c>
      <c r="K2752" s="27">
        <v>108</v>
      </c>
      <c r="L2752" s="27">
        <v>324</v>
      </c>
    </row>
    <row r="2753" spans="1:12">
      <c r="A2753" t="s">
        <v>487</v>
      </c>
      <c r="B2753">
        <v>423827115</v>
      </c>
      <c r="C2753" t="s">
        <v>988</v>
      </c>
      <c r="D2753" t="s">
        <v>422</v>
      </c>
      <c r="E2753" t="s">
        <v>4905</v>
      </c>
      <c r="F2753">
        <v>2</v>
      </c>
      <c r="G2753" s="28">
        <v>42763</v>
      </c>
      <c r="H2753" t="s">
        <v>1636</v>
      </c>
      <c r="I2753" t="s">
        <v>4531</v>
      </c>
      <c r="J2753" s="27">
        <v>4600</v>
      </c>
      <c r="K2753" s="27">
        <v>108</v>
      </c>
      <c r="L2753" s="27">
        <v>324</v>
      </c>
    </row>
    <row r="2754" spans="1:12">
      <c r="A2754" t="s">
        <v>487</v>
      </c>
      <c r="B2754">
        <v>423827119</v>
      </c>
      <c r="C2754" t="s">
        <v>988</v>
      </c>
      <c r="D2754" t="s">
        <v>462</v>
      </c>
      <c r="E2754" t="s">
        <v>4906</v>
      </c>
      <c r="F2754">
        <v>2</v>
      </c>
      <c r="G2754" s="28">
        <v>42762</v>
      </c>
      <c r="H2754" t="s">
        <v>4159</v>
      </c>
      <c r="I2754" t="s">
        <v>4907</v>
      </c>
      <c r="J2754" s="27">
        <v>2620</v>
      </c>
      <c r="K2754" s="27">
        <v>108</v>
      </c>
      <c r="L2754" s="27">
        <v>324</v>
      </c>
    </row>
    <row r="2755" spans="1:12">
      <c r="A2755" t="s">
        <v>487</v>
      </c>
      <c r="B2755">
        <v>423827810</v>
      </c>
      <c r="C2755" t="s">
        <v>988</v>
      </c>
      <c r="D2755" t="s">
        <v>408</v>
      </c>
      <c r="E2755" t="s">
        <v>4908</v>
      </c>
      <c r="F2755">
        <v>2</v>
      </c>
      <c r="G2755" s="28">
        <v>42770</v>
      </c>
      <c r="H2755" t="s">
        <v>4909</v>
      </c>
      <c r="I2755" t="s">
        <v>3128</v>
      </c>
      <c r="J2755" s="27">
        <v>1470</v>
      </c>
      <c r="K2755" s="27">
        <v>108</v>
      </c>
      <c r="L2755" s="27">
        <v>324</v>
      </c>
    </row>
    <row r="2756" spans="1:12">
      <c r="A2756" t="s">
        <v>487</v>
      </c>
      <c r="B2756">
        <v>423827818</v>
      </c>
      <c r="C2756" t="s">
        <v>988</v>
      </c>
      <c r="D2756" t="s">
        <v>408</v>
      </c>
      <c r="E2756" t="s">
        <v>4910</v>
      </c>
      <c r="F2756">
        <v>2</v>
      </c>
      <c r="G2756" s="28">
        <v>42770</v>
      </c>
      <c r="H2756" t="s">
        <v>3128</v>
      </c>
      <c r="I2756" t="s">
        <v>3127</v>
      </c>
      <c r="J2756" s="27">
        <v>1000</v>
      </c>
      <c r="K2756" s="27">
        <v>108</v>
      </c>
      <c r="L2756" s="27">
        <v>324</v>
      </c>
    </row>
    <row r="2757" spans="1:12">
      <c r="A2757" t="s">
        <v>487</v>
      </c>
      <c r="B2757">
        <v>423827907</v>
      </c>
      <c r="C2757" t="s">
        <v>988</v>
      </c>
      <c r="D2757" t="s">
        <v>413</v>
      </c>
      <c r="E2757" t="s">
        <v>4911</v>
      </c>
      <c r="F2757">
        <v>1</v>
      </c>
      <c r="G2757" s="28">
        <v>42763</v>
      </c>
      <c r="H2757" t="s">
        <v>3403</v>
      </c>
      <c r="I2757" t="s">
        <v>1484</v>
      </c>
      <c r="J2757" s="27">
        <v>9810</v>
      </c>
      <c r="K2757" s="27">
        <v>108</v>
      </c>
      <c r="L2757" s="27">
        <v>324</v>
      </c>
    </row>
    <row r="2758" spans="1:12">
      <c r="A2758" t="s">
        <v>487</v>
      </c>
      <c r="B2758">
        <v>423828022</v>
      </c>
      <c r="C2758" t="s">
        <v>988</v>
      </c>
      <c r="D2758" t="s">
        <v>418</v>
      </c>
      <c r="E2758" t="s">
        <v>4912</v>
      </c>
      <c r="F2758">
        <v>2</v>
      </c>
      <c r="G2758" s="28">
        <v>42763</v>
      </c>
      <c r="H2758" t="s">
        <v>4843</v>
      </c>
      <c r="I2758" t="s">
        <v>676</v>
      </c>
      <c r="J2758" s="27">
        <v>2280</v>
      </c>
      <c r="K2758" s="27">
        <v>108</v>
      </c>
      <c r="L2758" s="27">
        <v>324</v>
      </c>
    </row>
    <row r="2759" spans="1:12">
      <c r="A2759" t="s">
        <v>487</v>
      </c>
      <c r="B2759">
        <v>423829311</v>
      </c>
      <c r="C2759" t="s">
        <v>988</v>
      </c>
      <c r="D2759" t="s">
        <v>418</v>
      </c>
      <c r="E2759" t="s">
        <v>4913</v>
      </c>
      <c r="F2759">
        <v>2</v>
      </c>
      <c r="G2759" s="28">
        <v>42763</v>
      </c>
      <c r="H2759" t="s">
        <v>4735</v>
      </c>
      <c r="I2759" t="s">
        <v>4914</v>
      </c>
      <c r="J2759" s="27">
        <v>3240</v>
      </c>
      <c r="K2759" s="27">
        <v>108</v>
      </c>
      <c r="L2759" s="27">
        <v>324</v>
      </c>
    </row>
    <row r="2760" spans="1:12">
      <c r="A2760" t="s">
        <v>487</v>
      </c>
      <c r="B2760">
        <v>423829312</v>
      </c>
      <c r="C2760" t="s">
        <v>988</v>
      </c>
      <c r="D2760" t="s">
        <v>418</v>
      </c>
      <c r="E2760" t="s">
        <v>4913</v>
      </c>
      <c r="F2760">
        <v>1</v>
      </c>
      <c r="G2760" s="28">
        <v>42763</v>
      </c>
      <c r="H2760" t="s">
        <v>4735</v>
      </c>
      <c r="I2760" t="s">
        <v>4915</v>
      </c>
      <c r="J2760" s="27">
        <v>1480</v>
      </c>
      <c r="K2760" s="27">
        <v>108</v>
      </c>
      <c r="L2760" s="27">
        <v>324</v>
      </c>
    </row>
    <row r="2761" spans="1:12">
      <c r="A2761" t="s">
        <v>487</v>
      </c>
      <c r="B2761">
        <v>423829316</v>
      </c>
      <c r="C2761" t="s">
        <v>988</v>
      </c>
      <c r="D2761" t="s">
        <v>413</v>
      </c>
      <c r="E2761" t="s">
        <v>4916</v>
      </c>
      <c r="F2761">
        <v>1</v>
      </c>
      <c r="G2761" s="28">
        <v>42763</v>
      </c>
      <c r="H2761" t="s">
        <v>1174</v>
      </c>
      <c r="I2761" t="s">
        <v>1624</v>
      </c>
      <c r="J2761" s="27">
        <v>6120</v>
      </c>
      <c r="K2761" s="27">
        <v>108</v>
      </c>
      <c r="L2761" s="27">
        <v>324</v>
      </c>
    </row>
    <row r="2762" spans="1:12">
      <c r="A2762" t="s">
        <v>487</v>
      </c>
      <c r="B2762">
        <v>423829701</v>
      </c>
      <c r="C2762" t="s">
        <v>988</v>
      </c>
      <c r="D2762" t="s">
        <v>408</v>
      </c>
      <c r="E2762" t="s">
        <v>4917</v>
      </c>
      <c r="F2762">
        <v>8</v>
      </c>
      <c r="G2762" s="28">
        <v>42770</v>
      </c>
      <c r="H2762" t="s">
        <v>4918</v>
      </c>
      <c r="I2762" t="s">
        <v>4919</v>
      </c>
      <c r="J2762" s="27">
        <v>3000</v>
      </c>
      <c r="K2762" s="27">
        <v>108</v>
      </c>
      <c r="L2762" s="27">
        <v>324</v>
      </c>
    </row>
    <row r="2763" spans="1:12">
      <c r="A2763" t="s">
        <v>487</v>
      </c>
      <c r="B2763">
        <v>423829702</v>
      </c>
      <c r="C2763" t="s">
        <v>988</v>
      </c>
      <c r="D2763" t="s">
        <v>408</v>
      </c>
      <c r="E2763" t="s">
        <v>4917</v>
      </c>
      <c r="F2763">
        <v>7</v>
      </c>
      <c r="G2763" s="28">
        <v>42770</v>
      </c>
      <c r="H2763" t="s">
        <v>4920</v>
      </c>
      <c r="I2763" t="s">
        <v>4921</v>
      </c>
      <c r="J2763" s="27">
        <v>2200</v>
      </c>
      <c r="K2763" s="27">
        <v>108</v>
      </c>
      <c r="L2763" s="27">
        <v>324</v>
      </c>
    </row>
    <row r="2764" spans="1:12">
      <c r="A2764" t="s">
        <v>487</v>
      </c>
      <c r="B2764">
        <v>423829705</v>
      </c>
      <c r="C2764" t="s">
        <v>988</v>
      </c>
      <c r="D2764" t="s">
        <v>408</v>
      </c>
      <c r="E2764" t="s">
        <v>4917</v>
      </c>
      <c r="F2764">
        <v>4</v>
      </c>
      <c r="G2764" s="28">
        <v>42770</v>
      </c>
      <c r="H2764" t="s">
        <v>4922</v>
      </c>
      <c r="I2764" t="s">
        <v>4923</v>
      </c>
      <c r="J2764" s="27">
        <v>2440</v>
      </c>
      <c r="K2764" s="27">
        <v>108</v>
      </c>
      <c r="L2764" s="27">
        <v>324</v>
      </c>
    </row>
    <row r="2765" spans="1:12">
      <c r="A2765" t="s">
        <v>487</v>
      </c>
      <c r="B2765">
        <v>423829706</v>
      </c>
      <c r="C2765" t="s">
        <v>988</v>
      </c>
      <c r="D2765" t="s">
        <v>408</v>
      </c>
      <c r="E2765" t="s">
        <v>4917</v>
      </c>
      <c r="F2765">
        <v>3</v>
      </c>
      <c r="G2765" s="28">
        <v>42770</v>
      </c>
      <c r="H2765" t="s">
        <v>3128</v>
      </c>
      <c r="I2765" t="s">
        <v>4920</v>
      </c>
      <c r="J2765" s="27">
        <v>2120</v>
      </c>
      <c r="K2765" s="27">
        <v>108</v>
      </c>
      <c r="L2765" s="27">
        <v>324</v>
      </c>
    </row>
    <row r="2766" spans="1:12">
      <c r="A2766" t="s">
        <v>487</v>
      </c>
      <c r="B2766">
        <v>423829708</v>
      </c>
      <c r="C2766" t="s">
        <v>988</v>
      </c>
      <c r="D2766" t="s">
        <v>408</v>
      </c>
      <c r="E2766" t="s">
        <v>4917</v>
      </c>
      <c r="F2766">
        <v>1</v>
      </c>
      <c r="G2766" s="28">
        <v>42770</v>
      </c>
      <c r="H2766" t="s">
        <v>3128</v>
      </c>
      <c r="I2766" t="s">
        <v>4924</v>
      </c>
      <c r="J2766" s="27">
        <v>1390</v>
      </c>
      <c r="K2766" s="27">
        <v>108</v>
      </c>
      <c r="L2766" s="27">
        <v>324</v>
      </c>
    </row>
    <row r="2767" spans="1:12">
      <c r="A2767" t="s">
        <v>487</v>
      </c>
      <c r="B2767">
        <v>423829712</v>
      </c>
      <c r="C2767" t="s">
        <v>988</v>
      </c>
      <c r="D2767" t="s">
        <v>408</v>
      </c>
      <c r="E2767" t="s">
        <v>4917</v>
      </c>
      <c r="F2767">
        <v>13</v>
      </c>
      <c r="G2767" s="28">
        <v>42770</v>
      </c>
      <c r="H2767" t="s">
        <v>4729</v>
      </c>
      <c r="I2767" t="s">
        <v>3602</v>
      </c>
      <c r="J2767" s="27">
        <v>1550</v>
      </c>
      <c r="K2767" s="27">
        <v>108</v>
      </c>
      <c r="L2767" s="27">
        <v>324</v>
      </c>
    </row>
    <row r="2768" spans="1:12">
      <c r="A2768" t="s">
        <v>487</v>
      </c>
      <c r="B2768">
        <v>423829714</v>
      </c>
      <c r="C2768" t="s">
        <v>988</v>
      </c>
      <c r="D2768" t="s">
        <v>408</v>
      </c>
      <c r="E2768" t="s">
        <v>4917</v>
      </c>
      <c r="F2768">
        <v>11</v>
      </c>
      <c r="G2768" s="28">
        <v>42770</v>
      </c>
      <c r="H2768" t="s">
        <v>4925</v>
      </c>
      <c r="I2768" t="s">
        <v>4831</v>
      </c>
      <c r="J2768" s="27">
        <v>750</v>
      </c>
      <c r="K2768" s="27">
        <v>108</v>
      </c>
      <c r="L2768" s="27">
        <v>324</v>
      </c>
    </row>
    <row r="2769" spans="1:12">
      <c r="A2769" t="s">
        <v>487</v>
      </c>
      <c r="B2769">
        <v>423829717</v>
      </c>
      <c r="C2769" t="s">
        <v>988</v>
      </c>
      <c r="D2769" t="s">
        <v>408</v>
      </c>
      <c r="E2769" t="s">
        <v>4926</v>
      </c>
      <c r="F2769">
        <v>2</v>
      </c>
      <c r="G2769" s="28">
        <v>42770</v>
      </c>
      <c r="H2769" t="s">
        <v>4927</v>
      </c>
      <c r="I2769" t="s">
        <v>4928</v>
      </c>
      <c r="J2769" s="27">
        <v>2200</v>
      </c>
      <c r="K2769" s="27">
        <v>108</v>
      </c>
      <c r="L2769" s="27">
        <v>324</v>
      </c>
    </row>
    <row r="2770" spans="1:12">
      <c r="A2770" t="s">
        <v>487</v>
      </c>
      <c r="B2770">
        <v>423829718</v>
      </c>
      <c r="C2770" t="s">
        <v>988</v>
      </c>
      <c r="D2770" t="s">
        <v>408</v>
      </c>
      <c r="E2770" t="s">
        <v>4926</v>
      </c>
      <c r="F2770">
        <v>1</v>
      </c>
      <c r="G2770" s="28">
        <v>42770</v>
      </c>
      <c r="H2770" t="s">
        <v>4929</v>
      </c>
      <c r="I2770" t="s">
        <v>4930</v>
      </c>
      <c r="J2770" s="27">
        <v>2030</v>
      </c>
      <c r="K2770" s="27">
        <v>108</v>
      </c>
      <c r="L2770" s="27">
        <v>324</v>
      </c>
    </row>
    <row r="2771" spans="1:12">
      <c r="A2771" t="s">
        <v>487</v>
      </c>
      <c r="B2771">
        <v>423829719</v>
      </c>
      <c r="C2771" t="s">
        <v>988</v>
      </c>
      <c r="D2771" t="s">
        <v>408</v>
      </c>
      <c r="E2771" t="s">
        <v>4931</v>
      </c>
      <c r="F2771">
        <v>2</v>
      </c>
      <c r="G2771" s="28">
        <v>42770</v>
      </c>
      <c r="H2771" t="s">
        <v>3128</v>
      </c>
      <c r="I2771" t="s">
        <v>4932</v>
      </c>
      <c r="J2771" s="27">
        <v>2590</v>
      </c>
      <c r="K2771" s="27">
        <v>108</v>
      </c>
      <c r="L2771" s="27">
        <v>324</v>
      </c>
    </row>
    <row r="2772" spans="1:12">
      <c r="A2772" t="s">
        <v>487</v>
      </c>
      <c r="B2772">
        <v>423829720</v>
      </c>
      <c r="C2772" t="s">
        <v>988</v>
      </c>
      <c r="D2772" t="s">
        <v>408</v>
      </c>
      <c r="E2772" t="s">
        <v>4931</v>
      </c>
      <c r="F2772">
        <v>1</v>
      </c>
      <c r="G2772" s="28">
        <v>42770</v>
      </c>
      <c r="H2772" t="s">
        <v>4933</v>
      </c>
      <c r="I2772" t="s">
        <v>3128</v>
      </c>
      <c r="J2772" s="27">
        <v>2670</v>
      </c>
      <c r="K2772" s="27">
        <v>108</v>
      </c>
      <c r="L2772" s="27">
        <v>324</v>
      </c>
    </row>
    <row r="2773" spans="1:12">
      <c r="A2773" t="s">
        <v>487</v>
      </c>
      <c r="B2773">
        <v>423829723</v>
      </c>
      <c r="C2773" t="s">
        <v>988</v>
      </c>
      <c r="D2773" t="s">
        <v>408</v>
      </c>
      <c r="E2773" t="s">
        <v>4917</v>
      </c>
      <c r="F2773">
        <v>18</v>
      </c>
      <c r="G2773" s="28">
        <v>42770</v>
      </c>
      <c r="H2773" t="s">
        <v>4729</v>
      </c>
      <c r="I2773" t="s">
        <v>4934</v>
      </c>
      <c r="J2773" s="27">
        <v>1310</v>
      </c>
      <c r="K2773" s="27">
        <v>108</v>
      </c>
      <c r="L2773" s="27">
        <v>324</v>
      </c>
    </row>
    <row r="2774" spans="1:12">
      <c r="A2774" t="s">
        <v>487</v>
      </c>
      <c r="B2774">
        <v>423830812</v>
      </c>
      <c r="C2774" t="s">
        <v>988</v>
      </c>
      <c r="D2774" t="s">
        <v>429</v>
      </c>
      <c r="E2774" t="s">
        <v>4935</v>
      </c>
      <c r="F2774">
        <v>8</v>
      </c>
      <c r="G2774" s="28">
        <v>42763</v>
      </c>
      <c r="H2774" t="s">
        <v>4674</v>
      </c>
      <c r="I2774" t="s">
        <v>4936</v>
      </c>
      <c r="J2774" s="27">
        <v>870</v>
      </c>
      <c r="K2774" s="27">
        <v>108</v>
      </c>
      <c r="L2774" s="27">
        <v>324</v>
      </c>
    </row>
    <row r="2775" spans="1:12">
      <c r="A2775" t="s">
        <v>487</v>
      </c>
      <c r="B2775">
        <v>423831119</v>
      </c>
      <c r="C2775" t="s">
        <v>988</v>
      </c>
      <c r="D2775" t="s">
        <v>436</v>
      </c>
      <c r="E2775" t="s">
        <v>4082</v>
      </c>
      <c r="F2775">
        <v>2</v>
      </c>
      <c r="G2775" s="28">
        <v>42763</v>
      </c>
      <c r="H2775" t="s">
        <v>4937</v>
      </c>
      <c r="I2775" t="s">
        <v>4938</v>
      </c>
      <c r="J2775" s="27">
        <v>7550</v>
      </c>
      <c r="K2775" s="27">
        <v>108</v>
      </c>
      <c r="L2775" s="27">
        <v>324</v>
      </c>
    </row>
    <row r="2776" spans="1:12">
      <c r="A2776" t="s">
        <v>487</v>
      </c>
      <c r="B2776">
        <v>423831203</v>
      </c>
      <c r="C2776" t="s">
        <v>988</v>
      </c>
      <c r="D2776" t="s">
        <v>444</v>
      </c>
      <c r="E2776" t="s">
        <v>4939</v>
      </c>
      <c r="F2776">
        <v>1</v>
      </c>
      <c r="G2776" s="28">
        <v>42770</v>
      </c>
      <c r="H2776" t="s">
        <v>4940</v>
      </c>
      <c r="I2776" t="s">
        <v>4941</v>
      </c>
      <c r="J2776" s="27">
        <v>4820</v>
      </c>
      <c r="K2776" s="27">
        <v>108</v>
      </c>
      <c r="L2776" s="27">
        <v>324</v>
      </c>
    </row>
    <row r="2777" spans="1:12">
      <c r="A2777" t="s">
        <v>487</v>
      </c>
      <c r="B2777">
        <v>423831324</v>
      </c>
      <c r="C2777" t="s">
        <v>988</v>
      </c>
      <c r="D2777" t="s">
        <v>451</v>
      </c>
      <c r="E2777" t="s">
        <v>4942</v>
      </c>
      <c r="F2777">
        <v>2</v>
      </c>
      <c r="G2777" s="28">
        <v>42775</v>
      </c>
      <c r="H2777" t="s">
        <v>3127</v>
      </c>
      <c r="I2777" t="s">
        <v>4929</v>
      </c>
      <c r="J2777" s="27">
        <v>2860</v>
      </c>
      <c r="K2777" s="27">
        <v>108</v>
      </c>
      <c r="L2777" s="27">
        <v>324</v>
      </c>
    </row>
    <row r="2778" spans="1:12">
      <c r="A2778" t="s">
        <v>487</v>
      </c>
      <c r="B2778">
        <v>423831411</v>
      </c>
      <c r="C2778" t="s">
        <v>988</v>
      </c>
      <c r="D2778" t="s">
        <v>452</v>
      </c>
      <c r="E2778" t="s">
        <v>4943</v>
      </c>
      <c r="F2778">
        <v>4</v>
      </c>
      <c r="G2778" s="28">
        <v>42760</v>
      </c>
      <c r="H2778" t="s">
        <v>3952</v>
      </c>
      <c r="I2778" t="s">
        <v>620</v>
      </c>
      <c r="J2778" s="27">
        <v>4520</v>
      </c>
      <c r="K2778" s="27">
        <v>108</v>
      </c>
      <c r="L2778" s="27">
        <v>324</v>
      </c>
    </row>
    <row r="2779" spans="1:12">
      <c r="A2779" t="s">
        <v>487</v>
      </c>
      <c r="B2779">
        <v>423831718</v>
      </c>
      <c r="C2779" t="s">
        <v>988</v>
      </c>
      <c r="D2779" t="s">
        <v>461</v>
      </c>
      <c r="E2779" t="s">
        <v>4944</v>
      </c>
      <c r="F2779">
        <v>2</v>
      </c>
      <c r="G2779" s="28">
        <v>42768</v>
      </c>
      <c r="H2779" t="s">
        <v>2384</v>
      </c>
      <c r="I2779" t="s">
        <v>4945</v>
      </c>
      <c r="J2779" s="27">
        <v>4970</v>
      </c>
      <c r="K2779" s="27">
        <v>108</v>
      </c>
      <c r="L2779" s="27">
        <v>324</v>
      </c>
    </row>
    <row r="2780" spans="1:12">
      <c r="A2780" t="s">
        <v>487</v>
      </c>
      <c r="B2780">
        <v>423831818</v>
      </c>
      <c r="C2780" t="s">
        <v>988</v>
      </c>
      <c r="D2780" t="s">
        <v>140</v>
      </c>
      <c r="E2780" t="s">
        <v>4946</v>
      </c>
      <c r="F2780">
        <v>2</v>
      </c>
      <c r="G2780" s="28">
        <v>42761</v>
      </c>
      <c r="H2780" t="s">
        <v>4947</v>
      </c>
      <c r="I2780" t="s">
        <v>1740</v>
      </c>
      <c r="J2780" s="27">
        <v>3470</v>
      </c>
      <c r="K2780" s="27">
        <v>108</v>
      </c>
      <c r="L2780" s="27">
        <v>324</v>
      </c>
    </row>
    <row r="2781" spans="1:12">
      <c r="A2781" t="s">
        <v>487</v>
      </c>
      <c r="B2781">
        <v>423832407</v>
      </c>
      <c r="C2781" t="s">
        <v>988</v>
      </c>
      <c r="D2781" t="s">
        <v>318</v>
      </c>
      <c r="E2781" t="s">
        <v>4948</v>
      </c>
      <c r="F2781">
        <v>1</v>
      </c>
      <c r="G2781" s="28">
        <v>42769</v>
      </c>
      <c r="H2781" t="s">
        <v>4770</v>
      </c>
      <c r="I2781" t="s">
        <v>3952</v>
      </c>
      <c r="J2781" s="27">
        <v>4010</v>
      </c>
      <c r="K2781" s="27">
        <v>108</v>
      </c>
      <c r="L2781" s="27">
        <v>324</v>
      </c>
    </row>
    <row r="2782" spans="1:12">
      <c r="A2782" t="s">
        <v>487</v>
      </c>
      <c r="B2782">
        <v>423832609</v>
      </c>
      <c r="C2782" t="s">
        <v>988</v>
      </c>
      <c r="D2782" t="s">
        <v>395</v>
      </c>
      <c r="E2782" t="s">
        <v>4949</v>
      </c>
      <c r="F2782">
        <v>18</v>
      </c>
      <c r="G2782" s="28">
        <v>42778</v>
      </c>
      <c r="H2782" t="s">
        <v>4086</v>
      </c>
      <c r="I2782" t="s">
        <v>1846</v>
      </c>
      <c r="J2782" s="27">
        <v>1310</v>
      </c>
      <c r="K2782" s="27">
        <v>108</v>
      </c>
      <c r="L2782" s="27">
        <v>324</v>
      </c>
    </row>
    <row r="2783" spans="1:12">
      <c r="A2783" t="s">
        <v>487</v>
      </c>
      <c r="B2783">
        <v>423832801</v>
      </c>
      <c r="C2783" t="s">
        <v>988</v>
      </c>
      <c r="D2783" t="s">
        <v>408</v>
      </c>
      <c r="E2783" t="s">
        <v>4950</v>
      </c>
      <c r="F2783">
        <v>1</v>
      </c>
      <c r="G2783" s="28">
        <v>42770</v>
      </c>
      <c r="H2783" t="s">
        <v>4951</v>
      </c>
      <c r="I2783" t="s">
        <v>4785</v>
      </c>
      <c r="J2783" s="27">
        <v>1630</v>
      </c>
      <c r="K2783" s="27">
        <v>108</v>
      </c>
      <c r="L2783" s="27">
        <v>324</v>
      </c>
    </row>
    <row r="2784" spans="1:12">
      <c r="A2784" t="s">
        <v>487</v>
      </c>
      <c r="B2784">
        <v>423832802</v>
      </c>
      <c r="C2784" t="s">
        <v>988</v>
      </c>
      <c r="D2784" t="s">
        <v>408</v>
      </c>
      <c r="E2784" t="s">
        <v>4952</v>
      </c>
      <c r="F2784">
        <v>2</v>
      </c>
      <c r="G2784" s="28">
        <v>42770</v>
      </c>
      <c r="H2784" t="s">
        <v>565</v>
      </c>
      <c r="I2784" t="s">
        <v>4086</v>
      </c>
      <c r="J2784" s="27">
        <v>1070</v>
      </c>
      <c r="K2784" s="27">
        <v>108</v>
      </c>
      <c r="L2784" s="27">
        <v>324</v>
      </c>
    </row>
    <row r="2785" spans="1:12">
      <c r="A2785" t="s">
        <v>487</v>
      </c>
      <c r="B2785">
        <v>423832804</v>
      </c>
      <c r="C2785" t="s">
        <v>988</v>
      </c>
      <c r="D2785" t="s">
        <v>408</v>
      </c>
      <c r="E2785" t="s">
        <v>4953</v>
      </c>
      <c r="F2785">
        <v>2</v>
      </c>
      <c r="G2785" s="28">
        <v>42770</v>
      </c>
      <c r="H2785" t="s">
        <v>4086</v>
      </c>
      <c r="I2785" t="s">
        <v>4954</v>
      </c>
      <c r="J2785" s="27">
        <v>3250</v>
      </c>
      <c r="K2785" s="27">
        <v>108</v>
      </c>
      <c r="L2785" s="27">
        <v>324</v>
      </c>
    </row>
    <row r="2786" spans="1:12">
      <c r="A2786" t="s">
        <v>487</v>
      </c>
      <c r="B2786">
        <v>423832805</v>
      </c>
      <c r="C2786" t="s">
        <v>988</v>
      </c>
      <c r="D2786" t="s">
        <v>408</v>
      </c>
      <c r="E2786" t="s">
        <v>4953</v>
      </c>
      <c r="F2786">
        <v>1</v>
      </c>
      <c r="G2786" s="28">
        <v>42770</v>
      </c>
      <c r="H2786" t="s">
        <v>4878</v>
      </c>
      <c r="I2786" t="s">
        <v>4086</v>
      </c>
      <c r="J2786" s="27">
        <v>3480</v>
      </c>
      <c r="K2786" s="27">
        <v>108</v>
      </c>
      <c r="L2786" s="27">
        <v>324</v>
      </c>
    </row>
    <row r="2787" spans="1:12">
      <c r="A2787" t="s">
        <v>487</v>
      </c>
      <c r="B2787">
        <v>423832810</v>
      </c>
      <c r="C2787" t="s">
        <v>988</v>
      </c>
      <c r="D2787" t="s">
        <v>408</v>
      </c>
      <c r="E2787" t="s">
        <v>4955</v>
      </c>
      <c r="F2787">
        <v>2</v>
      </c>
      <c r="G2787" s="28">
        <v>42770</v>
      </c>
      <c r="H2787" t="s">
        <v>3128</v>
      </c>
      <c r="I2787" t="s">
        <v>4956</v>
      </c>
      <c r="J2787" s="27">
        <v>2750</v>
      </c>
      <c r="K2787" s="27">
        <v>108</v>
      </c>
      <c r="L2787" s="27">
        <v>324</v>
      </c>
    </row>
    <row r="2788" spans="1:12">
      <c r="A2788" t="s">
        <v>487</v>
      </c>
      <c r="B2788">
        <v>423832811</v>
      </c>
      <c r="C2788" t="s">
        <v>988</v>
      </c>
      <c r="D2788" t="s">
        <v>408</v>
      </c>
      <c r="E2788" t="s">
        <v>4955</v>
      </c>
      <c r="F2788">
        <v>1</v>
      </c>
      <c r="G2788" s="28">
        <v>42770</v>
      </c>
      <c r="H2788" t="s">
        <v>4957</v>
      </c>
      <c r="I2788" t="s">
        <v>3128</v>
      </c>
      <c r="J2788" s="27">
        <v>830</v>
      </c>
      <c r="K2788" s="27">
        <v>108</v>
      </c>
      <c r="L2788" s="27">
        <v>324</v>
      </c>
    </row>
    <row r="2789" spans="1:12">
      <c r="A2789" t="s">
        <v>487</v>
      </c>
      <c r="B2789">
        <v>423832816</v>
      </c>
      <c r="C2789" t="s">
        <v>988</v>
      </c>
      <c r="D2789" t="s">
        <v>408</v>
      </c>
      <c r="E2789" t="s">
        <v>4950</v>
      </c>
      <c r="F2789">
        <v>2</v>
      </c>
      <c r="G2789" s="28">
        <v>42770</v>
      </c>
      <c r="H2789" t="s">
        <v>4958</v>
      </c>
      <c r="I2789" t="s">
        <v>1727</v>
      </c>
      <c r="J2789" s="27">
        <v>6040</v>
      </c>
      <c r="K2789" s="27">
        <v>108</v>
      </c>
      <c r="L2789" s="27">
        <v>324</v>
      </c>
    </row>
    <row r="2790" spans="1:12">
      <c r="A2790" t="s">
        <v>487</v>
      </c>
      <c r="B2790">
        <v>423834206</v>
      </c>
      <c r="C2790" t="s">
        <v>988</v>
      </c>
      <c r="D2790" t="s">
        <v>215</v>
      </c>
      <c r="E2790" t="s">
        <v>4959</v>
      </c>
      <c r="F2790">
        <v>1</v>
      </c>
      <c r="G2790" s="28">
        <v>42766</v>
      </c>
      <c r="H2790" t="s">
        <v>4960</v>
      </c>
      <c r="I2790" t="s">
        <v>4961</v>
      </c>
      <c r="J2790" s="27">
        <v>2570</v>
      </c>
      <c r="K2790" s="27">
        <v>108</v>
      </c>
      <c r="L2790" s="27">
        <v>324</v>
      </c>
    </row>
    <row r="2791" spans="1:12">
      <c r="A2791" t="s">
        <v>487</v>
      </c>
      <c r="B2791">
        <v>423834416</v>
      </c>
      <c r="C2791" t="s">
        <v>988</v>
      </c>
      <c r="D2791" t="s">
        <v>126</v>
      </c>
      <c r="E2791" t="s">
        <v>4962</v>
      </c>
      <c r="F2791">
        <v>5</v>
      </c>
      <c r="G2791" s="28">
        <v>42769</v>
      </c>
      <c r="H2791" t="s">
        <v>1278</v>
      </c>
      <c r="I2791" t="s">
        <v>4319</v>
      </c>
      <c r="J2791" s="27">
        <v>2890</v>
      </c>
      <c r="K2791" s="27">
        <v>108</v>
      </c>
      <c r="L2791" s="27">
        <v>324</v>
      </c>
    </row>
    <row r="2792" spans="1:12">
      <c r="A2792" t="s">
        <v>487</v>
      </c>
      <c r="B2792">
        <v>423835019</v>
      </c>
      <c r="C2792" t="s">
        <v>988</v>
      </c>
      <c r="D2792" t="s">
        <v>408</v>
      </c>
      <c r="E2792" t="s">
        <v>4963</v>
      </c>
      <c r="F2792">
        <v>2</v>
      </c>
      <c r="G2792" s="28">
        <v>42770</v>
      </c>
      <c r="H2792" t="s">
        <v>4785</v>
      </c>
      <c r="I2792" t="s">
        <v>4964</v>
      </c>
      <c r="J2792" s="27">
        <v>3550</v>
      </c>
      <c r="K2792" s="27">
        <v>108</v>
      </c>
      <c r="L2792" s="27">
        <v>324</v>
      </c>
    </row>
    <row r="2793" spans="1:12">
      <c r="A2793" t="s">
        <v>487</v>
      </c>
      <c r="B2793">
        <v>423835020</v>
      </c>
      <c r="C2793" t="s">
        <v>988</v>
      </c>
      <c r="D2793" t="s">
        <v>408</v>
      </c>
      <c r="E2793" t="s">
        <v>4963</v>
      </c>
      <c r="F2793">
        <v>1</v>
      </c>
      <c r="G2793" s="28">
        <v>42770</v>
      </c>
      <c r="H2793" t="s">
        <v>4487</v>
      </c>
      <c r="I2793" t="s">
        <v>4965</v>
      </c>
      <c r="J2793" s="27">
        <v>6480</v>
      </c>
      <c r="K2793" s="27">
        <v>108</v>
      </c>
      <c r="L2793" s="27">
        <v>324</v>
      </c>
    </row>
    <row r="2794" spans="1:12">
      <c r="A2794" t="s">
        <v>487</v>
      </c>
      <c r="B2794">
        <v>423835603</v>
      </c>
      <c r="C2794" t="s">
        <v>988</v>
      </c>
      <c r="D2794" t="s">
        <v>455</v>
      </c>
      <c r="E2794" t="s">
        <v>4966</v>
      </c>
      <c r="F2794">
        <v>1</v>
      </c>
      <c r="G2794" s="28">
        <v>42768</v>
      </c>
      <c r="H2794" t="s">
        <v>2394</v>
      </c>
      <c r="I2794" t="s">
        <v>767</v>
      </c>
      <c r="J2794" s="27">
        <v>7590</v>
      </c>
      <c r="K2794" s="27">
        <v>108</v>
      </c>
      <c r="L2794" s="27">
        <v>324</v>
      </c>
    </row>
    <row r="2795" spans="1:12">
      <c r="A2795" t="s">
        <v>487</v>
      </c>
      <c r="B2795">
        <v>423835616</v>
      </c>
      <c r="C2795" t="s">
        <v>988</v>
      </c>
      <c r="D2795" t="s">
        <v>457</v>
      </c>
      <c r="E2795" t="s">
        <v>4967</v>
      </c>
      <c r="F2795">
        <v>2</v>
      </c>
      <c r="G2795" s="28">
        <v>42773</v>
      </c>
      <c r="H2795" t="s">
        <v>4968</v>
      </c>
      <c r="I2795" t="s">
        <v>4969</v>
      </c>
      <c r="J2795" s="27">
        <v>1210</v>
      </c>
      <c r="K2795" s="27">
        <v>108</v>
      </c>
      <c r="L2795" s="27">
        <v>324</v>
      </c>
    </row>
    <row r="2796" spans="1:12">
      <c r="A2796" t="s">
        <v>487</v>
      </c>
      <c r="B2796">
        <v>423835920</v>
      </c>
      <c r="C2796" t="s">
        <v>988</v>
      </c>
      <c r="D2796" t="s">
        <v>417</v>
      </c>
      <c r="E2796" t="s">
        <v>1301</v>
      </c>
      <c r="F2796">
        <v>2</v>
      </c>
      <c r="G2796" s="28">
        <v>42766</v>
      </c>
      <c r="H2796" t="s">
        <v>3127</v>
      </c>
      <c r="I2796" t="s">
        <v>4970</v>
      </c>
      <c r="J2796" s="27">
        <v>4510</v>
      </c>
      <c r="K2796" s="27">
        <v>108</v>
      </c>
      <c r="L2796" s="27">
        <v>324</v>
      </c>
    </row>
    <row r="2797" spans="1:12">
      <c r="A2797" t="s">
        <v>487</v>
      </c>
      <c r="B2797">
        <v>425690217</v>
      </c>
      <c r="C2797" t="s">
        <v>988</v>
      </c>
      <c r="D2797" t="s">
        <v>451</v>
      </c>
      <c r="E2797" t="s">
        <v>4971</v>
      </c>
      <c r="F2797">
        <v>2</v>
      </c>
      <c r="G2797" s="28">
        <v>42775</v>
      </c>
      <c r="H2797" t="s">
        <v>4972</v>
      </c>
      <c r="I2797" t="s">
        <v>3324</v>
      </c>
      <c r="J2797" s="27">
        <v>910</v>
      </c>
      <c r="K2797" s="27">
        <v>108</v>
      </c>
      <c r="L2797" s="27">
        <v>324</v>
      </c>
    </row>
    <row r="2798" spans="1:12">
      <c r="A2798" t="s">
        <v>487</v>
      </c>
      <c r="B2798">
        <v>425690309</v>
      </c>
      <c r="C2798" t="s">
        <v>988</v>
      </c>
      <c r="D2798" t="s">
        <v>451</v>
      </c>
      <c r="E2798" t="s">
        <v>4973</v>
      </c>
      <c r="F2798">
        <v>2</v>
      </c>
      <c r="G2798" s="28">
        <v>42775</v>
      </c>
      <c r="H2798" t="s">
        <v>1540</v>
      </c>
      <c r="I2798" t="s">
        <v>4972</v>
      </c>
      <c r="J2798" s="27">
        <v>5470</v>
      </c>
      <c r="K2798" s="27">
        <v>108</v>
      </c>
      <c r="L2798" s="27">
        <v>324</v>
      </c>
    </row>
    <row r="2799" spans="1:12">
      <c r="A2799" t="s">
        <v>487</v>
      </c>
      <c r="B2799">
        <v>425690902</v>
      </c>
      <c r="C2799" t="s">
        <v>988</v>
      </c>
      <c r="D2799" t="s">
        <v>451</v>
      </c>
      <c r="E2799" t="s">
        <v>4974</v>
      </c>
      <c r="F2799">
        <v>1</v>
      </c>
      <c r="G2799" s="28">
        <v>42775</v>
      </c>
      <c r="H2799" t="s">
        <v>4705</v>
      </c>
      <c r="I2799" t="s">
        <v>4975</v>
      </c>
      <c r="J2799" s="27">
        <v>6010</v>
      </c>
      <c r="K2799" s="27">
        <v>108</v>
      </c>
      <c r="L2799" s="27">
        <v>324</v>
      </c>
    </row>
    <row r="2800" spans="1:12">
      <c r="A2800" t="s">
        <v>487</v>
      </c>
      <c r="B2800">
        <v>425690911</v>
      </c>
      <c r="C2800" t="s">
        <v>988</v>
      </c>
      <c r="D2800" t="s">
        <v>451</v>
      </c>
      <c r="E2800" t="s">
        <v>4976</v>
      </c>
      <c r="F2800">
        <v>2</v>
      </c>
      <c r="G2800" s="28">
        <v>42775</v>
      </c>
      <c r="H2800" t="s">
        <v>4705</v>
      </c>
      <c r="I2800" t="s">
        <v>4977</v>
      </c>
      <c r="J2800" s="27">
        <v>1100</v>
      </c>
      <c r="K2800" s="27">
        <v>108</v>
      </c>
      <c r="L2800" s="27">
        <v>324</v>
      </c>
    </row>
    <row r="2801" spans="1:12">
      <c r="A2801" t="s">
        <v>487</v>
      </c>
      <c r="B2801">
        <v>425690914</v>
      </c>
      <c r="C2801" t="s">
        <v>988</v>
      </c>
      <c r="D2801" t="s">
        <v>451</v>
      </c>
      <c r="E2801" t="s">
        <v>4978</v>
      </c>
      <c r="F2801">
        <v>1</v>
      </c>
      <c r="G2801" s="28">
        <v>42775</v>
      </c>
      <c r="H2801" t="s">
        <v>4705</v>
      </c>
      <c r="I2801" t="s">
        <v>4979</v>
      </c>
      <c r="J2801" s="27">
        <v>990</v>
      </c>
      <c r="K2801" s="27">
        <v>108</v>
      </c>
      <c r="L2801" s="27">
        <v>324</v>
      </c>
    </row>
    <row r="2802" spans="1:12">
      <c r="A2802" t="s">
        <v>487</v>
      </c>
      <c r="B2802">
        <v>425690923</v>
      </c>
      <c r="C2802" t="s">
        <v>988</v>
      </c>
      <c r="D2802" t="s">
        <v>451</v>
      </c>
      <c r="E2802" t="s">
        <v>4980</v>
      </c>
      <c r="F2802">
        <v>2</v>
      </c>
      <c r="G2802" s="28">
        <v>42775</v>
      </c>
      <c r="H2802" t="s">
        <v>4729</v>
      </c>
      <c r="I2802" t="s">
        <v>4705</v>
      </c>
      <c r="J2802" s="27">
        <v>780</v>
      </c>
      <c r="K2802" s="27">
        <v>108</v>
      </c>
      <c r="L2802" s="27">
        <v>324</v>
      </c>
    </row>
    <row r="2803" spans="1:12">
      <c r="A2803" t="s">
        <v>487</v>
      </c>
      <c r="B2803">
        <v>425690924</v>
      </c>
      <c r="C2803" t="s">
        <v>988</v>
      </c>
      <c r="D2803" t="s">
        <v>451</v>
      </c>
      <c r="E2803" t="s">
        <v>4980</v>
      </c>
      <c r="F2803">
        <v>1</v>
      </c>
      <c r="G2803" s="28">
        <v>42775</v>
      </c>
      <c r="H2803" t="s">
        <v>4705</v>
      </c>
      <c r="I2803" t="s">
        <v>4981</v>
      </c>
      <c r="J2803" s="27">
        <v>1320</v>
      </c>
      <c r="K2803" s="27">
        <v>108</v>
      </c>
      <c r="L2803" s="27">
        <v>324</v>
      </c>
    </row>
    <row r="2804" spans="1:12">
      <c r="A2804" t="s">
        <v>487</v>
      </c>
      <c r="B2804">
        <v>425692709</v>
      </c>
      <c r="C2804" t="s">
        <v>988</v>
      </c>
      <c r="D2804" t="s">
        <v>463</v>
      </c>
      <c r="E2804" t="s">
        <v>4982</v>
      </c>
      <c r="F2804">
        <v>1</v>
      </c>
      <c r="G2804" s="28">
        <v>42779</v>
      </c>
      <c r="H2804" t="s">
        <v>4983</v>
      </c>
      <c r="I2804" t="s">
        <v>4984</v>
      </c>
      <c r="J2804" s="27">
        <v>680</v>
      </c>
      <c r="K2804" s="27">
        <v>108</v>
      </c>
      <c r="L2804" s="27">
        <v>324</v>
      </c>
    </row>
    <row r="2805" spans="1:12">
      <c r="A2805" t="s">
        <v>487</v>
      </c>
      <c r="B2805">
        <v>425699519</v>
      </c>
      <c r="C2805" t="s">
        <v>988</v>
      </c>
      <c r="D2805" t="s">
        <v>425</v>
      </c>
      <c r="E2805" t="s">
        <v>4985</v>
      </c>
      <c r="F2805">
        <v>2</v>
      </c>
      <c r="G2805" s="28">
        <v>42774</v>
      </c>
      <c r="H2805" t="s">
        <v>4986</v>
      </c>
      <c r="I2805" t="s">
        <v>4987</v>
      </c>
      <c r="J2805" s="27">
        <v>1070</v>
      </c>
      <c r="K2805" s="27">
        <v>108</v>
      </c>
      <c r="L2805" s="27">
        <v>324</v>
      </c>
    </row>
    <row r="2806" spans="1:12">
      <c r="A2806" t="s">
        <v>487</v>
      </c>
      <c r="B2806">
        <v>425699520</v>
      </c>
      <c r="C2806" t="s">
        <v>988</v>
      </c>
      <c r="D2806" t="s">
        <v>425</v>
      </c>
      <c r="E2806" t="s">
        <v>4985</v>
      </c>
      <c r="F2806">
        <v>1</v>
      </c>
      <c r="G2806" s="28">
        <v>42774</v>
      </c>
      <c r="H2806" t="s">
        <v>4988</v>
      </c>
      <c r="I2806" t="s">
        <v>4986</v>
      </c>
      <c r="J2806" s="27">
        <v>1150</v>
      </c>
      <c r="K2806" s="27">
        <v>108</v>
      </c>
      <c r="L2806" s="27">
        <v>324</v>
      </c>
    </row>
    <row r="2807" spans="1:12">
      <c r="A2807" t="s">
        <v>4989</v>
      </c>
      <c r="B2807">
        <v>24952821</v>
      </c>
      <c r="C2807" t="s">
        <v>4990</v>
      </c>
      <c r="D2807" t="s">
        <v>336</v>
      </c>
      <c r="E2807" t="s">
        <v>4317</v>
      </c>
      <c r="F2807">
        <v>10</v>
      </c>
      <c r="G2807" s="28">
        <v>42757</v>
      </c>
      <c r="H2807" t="s">
        <v>4991</v>
      </c>
      <c r="I2807" t="s">
        <v>4992</v>
      </c>
      <c r="J2807" s="27">
        <v>690</v>
      </c>
      <c r="K2807" s="27">
        <v>108</v>
      </c>
      <c r="L2807" s="27">
        <v>324</v>
      </c>
    </row>
    <row r="2808" spans="1:12">
      <c r="A2808" t="s">
        <v>4989</v>
      </c>
      <c r="B2808">
        <v>24952822</v>
      </c>
      <c r="C2808" t="s">
        <v>4990</v>
      </c>
      <c r="D2808" t="s">
        <v>336</v>
      </c>
      <c r="E2808" t="s">
        <v>4317</v>
      </c>
      <c r="F2808">
        <v>9</v>
      </c>
      <c r="G2808" s="28">
        <v>42757</v>
      </c>
      <c r="H2808" t="s">
        <v>4991</v>
      </c>
      <c r="I2808" t="s">
        <v>4992</v>
      </c>
      <c r="J2808" s="27">
        <v>5000</v>
      </c>
      <c r="K2808" s="27">
        <v>108</v>
      </c>
      <c r="L2808" s="27">
        <v>324</v>
      </c>
    </row>
    <row r="2809" spans="1:12">
      <c r="A2809" t="s">
        <v>4989</v>
      </c>
      <c r="B2809">
        <v>24952823</v>
      </c>
      <c r="C2809" t="s">
        <v>4990</v>
      </c>
      <c r="D2809" t="s">
        <v>336</v>
      </c>
      <c r="E2809" t="s">
        <v>4317</v>
      </c>
      <c r="F2809">
        <v>8</v>
      </c>
      <c r="G2809" s="28">
        <v>42757</v>
      </c>
      <c r="H2809" t="s">
        <v>4991</v>
      </c>
      <c r="I2809" t="s">
        <v>4992</v>
      </c>
      <c r="J2809" s="27">
        <v>5000</v>
      </c>
      <c r="K2809" s="27">
        <v>108</v>
      </c>
      <c r="L2809" s="27">
        <v>324</v>
      </c>
    </row>
    <row r="2810" spans="1:12">
      <c r="A2810" t="s">
        <v>4989</v>
      </c>
      <c r="B2810">
        <v>24952825</v>
      </c>
      <c r="C2810" t="s">
        <v>4990</v>
      </c>
      <c r="D2810" t="s">
        <v>336</v>
      </c>
      <c r="E2810" t="s">
        <v>4317</v>
      </c>
      <c r="F2810">
        <v>4</v>
      </c>
      <c r="G2810" s="28">
        <v>42756</v>
      </c>
      <c r="H2810" t="s">
        <v>4992</v>
      </c>
      <c r="I2810" t="s">
        <v>4991</v>
      </c>
      <c r="J2810" s="27">
        <v>330</v>
      </c>
      <c r="K2810" s="27">
        <v>108</v>
      </c>
      <c r="L2810" s="27">
        <v>324</v>
      </c>
    </row>
    <row r="2811" spans="1:12">
      <c r="A2811" t="s">
        <v>4989</v>
      </c>
      <c r="B2811">
        <v>24952826</v>
      </c>
      <c r="C2811" t="s">
        <v>4990</v>
      </c>
      <c r="D2811" t="s">
        <v>336</v>
      </c>
      <c r="E2811" t="s">
        <v>4317</v>
      </c>
      <c r="F2811">
        <v>3</v>
      </c>
      <c r="G2811" s="28">
        <v>42756</v>
      </c>
      <c r="H2811" t="s">
        <v>4992</v>
      </c>
      <c r="I2811" t="s">
        <v>4991</v>
      </c>
      <c r="J2811" s="27">
        <v>5000</v>
      </c>
      <c r="K2811" s="27">
        <v>108</v>
      </c>
      <c r="L2811" s="27">
        <v>324</v>
      </c>
    </row>
    <row r="2812" spans="1:12">
      <c r="A2812" t="s">
        <v>4989</v>
      </c>
      <c r="B2812">
        <v>24952827</v>
      </c>
      <c r="C2812" t="s">
        <v>4990</v>
      </c>
      <c r="D2812" t="s">
        <v>336</v>
      </c>
      <c r="E2812" t="s">
        <v>4317</v>
      </c>
      <c r="F2812">
        <v>2</v>
      </c>
      <c r="G2812" s="28">
        <v>42756</v>
      </c>
      <c r="H2812" t="s">
        <v>4992</v>
      </c>
      <c r="I2812" t="s">
        <v>4991</v>
      </c>
      <c r="J2812" s="27">
        <v>5000</v>
      </c>
      <c r="K2812" s="27">
        <v>108</v>
      </c>
      <c r="L2812" s="27">
        <v>324</v>
      </c>
    </row>
    <row r="2813" spans="1:12">
      <c r="A2813" t="s">
        <v>4989</v>
      </c>
      <c r="B2813">
        <v>24952829</v>
      </c>
      <c r="C2813" t="s">
        <v>4990</v>
      </c>
      <c r="D2813" t="s">
        <v>234</v>
      </c>
      <c r="E2813" t="s">
        <v>4993</v>
      </c>
      <c r="F2813">
        <v>9</v>
      </c>
      <c r="G2813" s="28">
        <v>42764</v>
      </c>
      <c r="H2813" t="s">
        <v>4994</v>
      </c>
      <c r="I2813" t="s">
        <v>4995</v>
      </c>
      <c r="J2813" s="27">
        <v>530</v>
      </c>
      <c r="K2813" s="27">
        <v>108</v>
      </c>
      <c r="L2813" s="27">
        <v>324</v>
      </c>
    </row>
    <row r="2814" spans="1:12">
      <c r="A2814" t="s">
        <v>4989</v>
      </c>
      <c r="B2814">
        <v>24952901</v>
      </c>
      <c r="C2814" t="s">
        <v>4990</v>
      </c>
      <c r="D2814" t="s">
        <v>234</v>
      </c>
      <c r="E2814" t="s">
        <v>4993</v>
      </c>
      <c r="F2814">
        <v>7</v>
      </c>
      <c r="G2814" s="28">
        <v>42764</v>
      </c>
      <c r="H2814" t="s">
        <v>4994</v>
      </c>
      <c r="I2814" t="s">
        <v>4995</v>
      </c>
      <c r="J2814" s="27">
        <v>5000</v>
      </c>
      <c r="K2814" s="27">
        <v>108</v>
      </c>
      <c r="L2814" s="27">
        <v>324</v>
      </c>
    </row>
    <row r="2815" spans="1:12">
      <c r="A2815" t="s">
        <v>4989</v>
      </c>
      <c r="B2815">
        <v>24952902</v>
      </c>
      <c r="C2815" t="s">
        <v>4990</v>
      </c>
      <c r="D2815" t="s">
        <v>234</v>
      </c>
      <c r="E2815" t="s">
        <v>4993</v>
      </c>
      <c r="F2815">
        <v>6</v>
      </c>
      <c r="G2815" s="28">
        <v>42764</v>
      </c>
      <c r="H2815" t="s">
        <v>4994</v>
      </c>
      <c r="I2815" t="s">
        <v>4995</v>
      </c>
      <c r="J2815" s="27">
        <v>5000</v>
      </c>
      <c r="K2815" s="27">
        <v>108</v>
      </c>
      <c r="L2815" s="27">
        <v>324</v>
      </c>
    </row>
    <row r="2816" spans="1:12">
      <c r="A2816" t="s">
        <v>4996</v>
      </c>
      <c r="B2816">
        <v>1697622</v>
      </c>
      <c r="C2816" t="s">
        <v>4997</v>
      </c>
      <c r="D2816" t="s">
        <v>449</v>
      </c>
      <c r="E2816" t="s">
        <v>4998</v>
      </c>
      <c r="F2816">
        <v>2</v>
      </c>
      <c r="G2816" s="28">
        <v>42752</v>
      </c>
      <c r="H2816" t="s">
        <v>4999</v>
      </c>
      <c r="I2816" t="s">
        <v>5000</v>
      </c>
      <c r="J2816" s="27">
        <v>1840</v>
      </c>
      <c r="K2816" s="27">
        <v>108</v>
      </c>
      <c r="L2816" s="27">
        <v>324</v>
      </c>
    </row>
    <row r="2817" spans="1:12">
      <c r="A2817" t="s">
        <v>4996</v>
      </c>
      <c r="B2817">
        <v>1697623</v>
      </c>
      <c r="C2817" t="s">
        <v>4997</v>
      </c>
      <c r="D2817" t="s">
        <v>449</v>
      </c>
      <c r="E2817" t="s">
        <v>4998</v>
      </c>
      <c r="F2817">
        <v>1</v>
      </c>
      <c r="G2817" s="28">
        <v>42752</v>
      </c>
      <c r="H2817" t="s">
        <v>5001</v>
      </c>
      <c r="I2817" t="s">
        <v>5002</v>
      </c>
      <c r="J2817" s="27">
        <v>4720</v>
      </c>
      <c r="K2817" s="27">
        <v>108</v>
      </c>
      <c r="L2817" s="27">
        <v>324</v>
      </c>
    </row>
    <row r="2818" spans="1:12">
      <c r="J2818" s="27">
        <f t="shared" ref="J2818:L2818" si="0">SUBTOTAL(9,J2:J2817)</f>
        <v>13206830</v>
      </c>
      <c r="K2818" s="27">
        <f t="shared" si="0"/>
        <v>304128</v>
      </c>
      <c r="L2818" s="27">
        <f t="shared" si="0"/>
        <v>912384</v>
      </c>
    </row>
  </sheetData>
  <autoFilter ref="A1:M2817"/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4"/>
  <sheetViews>
    <sheetView workbookViewId="0">
      <selection activeCell="C21" sqref="C21"/>
    </sheetView>
  </sheetViews>
  <sheetFormatPr defaultRowHeight="13.5"/>
  <cols>
    <col min="1" max="1" width="5.25" style="25" customWidth="1"/>
    <col min="2" max="2" width="19.125" style="25" bestFit="1" customWidth="1"/>
    <col min="3" max="3" width="18" style="25" bestFit="1" customWidth="1"/>
    <col min="4" max="4" width="12.25" style="25" customWidth="1"/>
    <col min="5" max="5" width="13.125" style="25" customWidth="1"/>
    <col min="6" max="7" width="14.75" style="25" customWidth="1"/>
    <col min="8" max="11" width="19.125" style="37" customWidth="1"/>
    <col min="12" max="12" width="17.75" style="37" bestFit="1" customWidth="1"/>
    <col min="13" max="13" width="17.625" style="37" bestFit="1" customWidth="1"/>
    <col min="14" max="14" width="15.75" style="37" customWidth="1"/>
    <col min="15" max="16384" width="9" style="25"/>
  </cols>
  <sheetData>
    <row r="1" spans="1:14">
      <c r="A1" s="24" t="s">
        <v>464</v>
      </c>
      <c r="B1" s="24" t="s">
        <v>466</v>
      </c>
      <c r="C1" s="46" t="s">
        <v>5120</v>
      </c>
      <c r="D1" s="46" t="s">
        <v>5112</v>
      </c>
      <c r="E1" s="24" t="s">
        <v>5103</v>
      </c>
      <c r="F1" s="24" t="s">
        <v>5104</v>
      </c>
      <c r="G1" s="39" t="s">
        <v>5152</v>
      </c>
      <c r="H1" s="35" t="s">
        <v>5101</v>
      </c>
      <c r="I1" s="35" t="s">
        <v>5102</v>
      </c>
      <c r="J1" s="35" t="s">
        <v>5109</v>
      </c>
      <c r="K1" s="35" t="s">
        <v>5110</v>
      </c>
      <c r="L1" s="35" t="s">
        <v>5106</v>
      </c>
      <c r="M1" s="35" t="s">
        <v>5107</v>
      </c>
      <c r="N1" s="35" t="s">
        <v>5108</v>
      </c>
    </row>
    <row r="2" spans="1:14">
      <c r="A2" s="24">
        <v>1</v>
      </c>
      <c r="B2" s="26" t="s">
        <v>122</v>
      </c>
      <c r="C2" s="26" t="s">
        <v>5121</v>
      </c>
      <c r="D2" s="26">
        <v>2016</v>
      </c>
      <c r="E2" s="34">
        <v>42673</v>
      </c>
      <c r="F2" s="26" t="s">
        <v>5105</v>
      </c>
      <c r="G2" s="68">
        <v>14580</v>
      </c>
      <c r="H2" s="36">
        <v>9000</v>
      </c>
      <c r="I2" s="36">
        <v>108</v>
      </c>
      <c r="J2" s="38">
        <v>0</v>
      </c>
      <c r="K2" s="38">
        <v>0</v>
      </c>
      <c r="L2" s="35">
        <v>9000</v>
      </c>
      <c r="M2" s="35">
        <v>108</v>
      </c>
      <c r="N2" s="35">
        <f>SUM(L2:M2)</f>
        <v>9108</v>
      </c>
    </row>
    <row r="3" spans="1:14">
      <c r="A3" s="24">
        <v>2</v>
      </c>
      <c r="B3" s="26" t="s">
        <v>123</v>
      </c>
      <c r="C3" s="26" t="s">
        <v>5122</v>
      </c>
      <c r="D3" s="26">
        <v>2016</v>
      </c>
      <c r="E3" s="34">
        <v>42714</v>
      </c>
      <c r="F3" s="26" t="s">
        <v>5111</v>
      </c>
      <c r="G3" s="68">
        <v>77760</v>
      </c>
      <c r="H3" s="35">
        <v>45400</v>
      </c>
      <c r="I3" s="35">
        <v>540</v>
      </c>
      <c r="J3" s="38">
        <v>0</v>
      </c>
      <c r="K3" s="38">
        <v>0</v>
      </c>
      <c r="L3" s="35">
        <v>45400</v>
      </c>
      <c r="M3" s="35">
        <v>540</v>
      </c>
      <c r="N3" s="35">
        <f t="shared" ref="N3:N66" si="0">SUM(L3:M3)</f>
        <v>45940</v>
      </c>
    </row>
    <row r="4" spans="1:14">
      <c r="A4" s="24">
        <v>3</v>
      </c>
      <c r="B4" s="26" t="s">
        <v>124</v>
      </c>
      <c r="C4" s="26" t="s">
        <v>5123</v>
      </c>
      <c r="D4" s="40" t="s">
        <v>5113</v>
      </c>
      <c r="E4" s="40" t="s">
        <v>5113</v>
      </c>
      <c r="F4" s="40" t="s">
        <v>5113</v>
      </c>
      <c r="G4" s="40" t="s">
        <v>5113</v>
      </c>
      <c r="H4" s="35">
        <v>27050</v>
      </c>
      <c r="I4" s="35">
        <v>324</v>
      </c>
      <c r="J4" s="38">
        <v>0</v>
      </c>
      <c r="K4" s="38">
        <v>0</v>
      </c>
      <c r="L4" s="35">
        <v>27050</v>
      </c>
      <c r="M4" s="35">
        <v>324</v>
      </c>
      <c r="N4" s="35">
        <f t="shared" si="0"/>
        <v>27374</v>
      </c>
    </row>
    <row r="5" spans="1:14">
      <c r="A5" s="24">
        <v>4</v>
      </c>
      <c r="B5" s="26" t="s">
        <v>125</v>
      </c>
      <c r="C5" s="26" t="s">
        <v>5124</v>
      </c>
      <c r="D5" s="40"/>
      <c r="E5" s="40"/>
      <c r="F5" s="40"/>
      <c r="G5" s="67"/>
      <c r="H5" s="35">
        <v>7700</v>
      </c>
      <c r="I5" s="35">
        <v>324</v>
      </c>
      <c r="J5" s="38">
        <v>0</v>
      </c>
      <c r="K5" s="38">
        <v>0</v>
      </c>
      <c r="L5" s="35">
        <v>7700</v>
      </c>
      <c r="M5" s="35">
        <v>324</v>
      </c>
      <c r="N5" s="35">
        <f t="shared" si="0"/>
        <v>8024</v>
      </c>
    </row>
    <row r="6" spans="1:14">
      <c r="A6" s="24">
        <v>5</v>
      </c>
      <c r="B6" s="26" t="s">
        <v>126</v>
      </c>
      <c r="C6" s="26" t="s">
        <v>5125</v>
      </c>
      <c r="D6" s="40"/>
      <c r="E6" s="40"/>
      <c r="F6" s="40"/>
      <c r="G6" s="67"/>
      <c r="H6" s="35">
        <v>10280</v>
      </c>
      <c r="I6" s="35">
        <v>432</v>
      </c>
      <c r="J6" s="38">
        <v>0</v>
      </c>
      <c r="K6" s="38">
        <v>0</v>
      </c>
      <c r="L6" s="35">
        <v>10280</v>
      </c>
      <c r="M6" s="35">
        <v>432</v>
      </c>
      <c r="N6" s="35">
        <f t="shared" si="0"/>
        <v>10712</v>
      </c>
    </row>
    <row r="7" spans="1:14">
      <c r="A7" s="24">
        <v>6</v>
      </c>
      <c r="B7" s="26" t="s">
        <v>127</v>
      </c>
      <c r="C7" s="26" t="s">
        <v>5126</v>
      </c>
      <c r="D7" s="40"/>
      <c r="E7" s="40"/>
      <c r="F7" s="40"/>
      <c r="G7" s="67"/>
      <c r="H7" s="35">
        <v>7640</v>
      </c>
      <c r="I7" s="35">
        <v>108</v>
      </c>
      <c r="J7" s="38">
        <v>0</v>
      </c>
      <c r="K7" s="38">
        <v>0</v>
      </c>
      <c r="L7" s="35">
        <v>7640</v>
      </c>
      <c r="M7" s="35">
        <v>108</v>
      </c>
      <c r="N7" s="35">
        <f t="shared" si="0"/>
        <v>7748</v>
      </c>
    </row>
    <row r="8" spans="1:14">
      <c r="A8" s="24">
        <v>7</v>
      </c>
      <c r="B8" s="26" t="s">
        <v>128</v>
      </c>
      <c r="C8" s="26" t="s">
        <v>5127</v>
      </c>
      <c r="D8" s="40"/>
      <c r="E8" s="40"/>
      <c r="F8" s="40"/>
      <c r="G8" s="40"/>
      <c r="H8" s="35">
        <v>5370</v>
      </c>
      <c r="I8" s="35">
        <v>216</v>
      </c>
      <c r="J8" s="38">
        <v>0</v>
      </c>
      <c r="K8" s="38">
        <v>0</v>
      </c>
      <c r="L8" s="35">
        <v>5370</v>
      </c>
      <c r="M8" s="35">
        <v>216</v>
      </c>
      <c r="N8" s="35">
        <f t="shared" si="0"/>
        <v>5586</v>
      </c>
    </row>
    <row r="9" spans="1:14">
      <c r="A9" s="24">
        <v>8</v>
      </c>
      <c r="B9" s="26" t="s">
        <v>129</v>
      </c>
      <c r="C9" s="26" t="s">
        <v>5128</v>
      </c>
      <c r="D9" s="40"/>
      <c r="E9" s="40"/>
      <c r="F9" s="40"/>
      <c r="G9" s="40"/>
      <c r="H9" s="35">
        <v>421330</v>
      </c>
      <c r="I9" s="35">
        <v>9180</v>
      </c>
      <c r="J9" s="38">
        <v>0</v>
      </c>
      <c r="K9" s="38">
        <v>0</v>
      </c>
      <c r="L9" s="35">
        <v>421330</v>
      </c>
      <c r="M9" s="35">
        <v>9180</v>
      </c>
      <c r="N9" s="35">
        <f t="shared" si="0"/>
        <v>430510</v>
      </c>
    </row>
    <row r="10" spans="1:14">
      <c r="A10" s="24">
        <v>9</v>
      </c>
      <c r="B10" s="26" t="s">
        <v>130</v>
      </c>
      <c r="C10" s="26" t="s">
        <v>5129</v>
      </c>
      <c r="D10" s="40"/>
      <c r="E10" s="40"/>
      <c r="F10" s="40"/>
      <c r="G10" s="40"/>
      <c r="H10" s="35">
        <v>33790</v>
      </c>
      <c r="I10" s="35">
        <v>540</v>
      </c>
      <c r="J10" s="38">
        <v>0</v>
      </c>
      <c r="K10" s="38">
        <v>0</v>
      </c>
      <c r="L10" s="35">
        <v>33790</v>
      </c>
      <c r="M10" s="35">
        <v>540</v>
      </c>
      <c r="N10" s="35">
        <f t="shared" si="0"/>
        <v>34330</v>
      </c>
    </row>
    <row r="11" spans="1:14">
      <c r="A11" s="24">
        <v>10</v>
      </c>
      <c r="B11" s="26" t="s">
        <v>131</v>
      </c>
      <c r="C11" s="26" t="s">
        <v>5130</v>
      </c>
      <c r="D11" s="40"/>
      <c r="E11" s="40"/>
      <c r="F11" s="40"/>
      <c r="G11" s="40"/>
      <c r="H11" s="35">
        <v>3230</v>
      </c>
      <c r="I11" s="35">
        <v>216</v>
      </c>
      <c r="J11" s="38">
        <v>0</v>
      </c>
      <c r="K11" s="38">
        <v>0</v>
      </c>
      <c r="L11" s="35">
        <v>3230</v>
      </c>
      <c r="M11" s="35">
        <v>216</v>
      </c>
      <c r="N11" s="35">
        <f t="shared" si="0"/>
        <v>3446</v>
      </c>
    </row>
    <row r="12" spans="1:14">
      <c r="A12" s="24">
        <v>11</v>
      </c>
      <c r="B12" s="26" t="s">
        <v>132</v>
      </c>
      <c r="C12" s="26" t="s">
        <v>5131</v>
      </c>
      <c r="D12" s="40"/>
      <c r="E12" s="40"/>
      <c r="F12" s="40"/>
      <c r="G12" s="40"/>
      <c r="H12" s="35">
        <v>56020</v>
      </c>
      <c r="I12" s="35">
        <v>864</v>
      </c>
      <c r="J12" s="38">
        <v>0</v>
      </c>
      <c r="K12" s="38">
        <v>0</v>
      </c>
      <c r="L12" s="35">
        <v>56020</v>
      </c>
      <c r="M12" s="35">
        <v>864</v>
      </c>
      <c r="N12" s="35">
        <f t="shared" si="0"/>
        <v>56884</v>
      </c>
    </row>
    <row r="13" spans="1:14">
      <c r="A13" s="24">
        <v>12</v>
      </c>
      <c r="B13" s="26" t="s">
        <v>133</v>
      </c>
      <c r="C13" s="26" t="s">
        <v>5132</v>
      </c>
      <c r="D13" s="40"/>
      <c r="E13" s="40"/>
      <c r="F13" s="40"/>
      <c r="G13" s="40"/>
      <c r="H13" s="35">
        <v>1080</v>
      </c>
      <c r="I13" s="35">
        <v>108</v>
      </c>
      <c r="J13" s="38">
        <v>0</v>
      </c>
      <c r="K13" s="38">
        <v>0</v>
      </c>
      <c r="L13" s="35">
        <v>1080</v>
      </c>
      <c r="M13" s="35">
        <v>108</v>
      </c>
      <c r="N13" s="35">
        <f t="shared" si="0"/>
        <v>1188</v>
      </c>
    </row>
    <row r="14" spans="1:14">
      <c r="A14" s="24">
        <v>13</v>
      </c>
      <c r="B14" s="26" t="s">
        <v>134</v>
      </c>
      <c r="C14" s="40" t="s">
        <v>5113</v>
      </c>
      <c r="D14" s="40"/>
      <c r="E14" s="40"/>
      <c r="F14" s="40"/>
      <c r="G14" s="40"/>
      <c r="H14" s="35">
        <v>46900</v>
      </c>
      <c r="I14" s="35">
        <v>324</v>
      </c>
      <c r="J14" s="38">
        <v>0</v>
      </c>
      <c r="K14" s="38">
        <v>0</v>
      </c>
      <c r="L14" s="35">
        <v>46900</v>
      </c>
      <c r="M14" s="35">
        <v>324</v>
      </c>
      <c r="N14" s="35">
        <f t="shared" si="0"/>
        <v>47224</v>
      </c>
    </row>
    <row r="15" spans="1:14">
      <c r="A15" s="24">
        <v>14</v>
      </c>
      <c r="B15" s="26" t="s">
        <v>135</v>
      </c>
      <c r="C15" s="40"/>
      <c r="D15" s="40"/>
      <c r="E15" s="40"/>
      <c r="F15" s="40"/>
      <c r="G15" s="40"/>
      <c r="H15" s="35">
        <v>72560</v>
      </c>
      <c r="I15" s="35">
        <v>540</v>
      </c>
      <c r="J15" s="38">
        <v>0</v>
      </c>
      <c r="K15" s="38">
        <v>0</v>
      </c>
      <c r="L15" s="35">
        <v>72560</v>
      </c>
      <c r="M15" s="35">
        <v>540</v>
      </c>
      <c r="N15" s="35">
        <f t="shared" si="0"/>
        <v>73100</v>
      </c>
    </row>
    <row r="16" spans="1:14">
      <c r="A16" s="24">
        <v>15</v>
      </c>
      <c r="B16" s="26" t="s">
        <v>136</v>
      </c>
      <c r="C16" s="40"/>
      <c r="D16" s="40"/>
      <c r="E16" s="40"/>
      <c r="F16" s="40"/>
      <c r="G16" s="40"/>
      <c r="H16" s="35">
        <v>63520</v>
      </c>
      <c r="I16" s="35">
        <v>1080</v>
      </c>
      <c r="J16" s="38">
        <v>0</v>
      </c>
      <c r="K16" s="38">
        <v>0</v>
      </c>
      <c r="L16" s="35">
        <v>63520</v>
      </c>
      <c r="M16" s="35">
        <v>1080</v>
      </c>
      <c r="N16" s="35">
        <f t="shared" si="0"/>
        <v>64600</v>
      </c>
    </row>
    <row r="17" spans="1:14">
      <c r="A17" s="24">
        <v>16</v>
      </c>
      <c r="B17" s="26" t="s">
        <v>137</v>
      </c>
      <c r="C17" s="40"/>
      <c r="D17" s="40"/>
      <c r="E17" s="40"/>
      <c r="F17" s="40"/>
      <c r="G17" s="40"/>
      <c r="H17" s="35">
        <v>19080</v>
      </c>
      <c r="I17" s="35">
        <v>216</v>
      </c>
      <c r="J17" s="38">
        <v>0</v>
      </c>
      <c r="K17" s="38">
        <v>0</v>
      </c>
      <c r="L17" s="35">
        <v>19080</v>
      </c>
      <c r="M17" s="35">
        <v>216</v>
      </c>
      <c r="N17" s="35">
        <f t="shared" si="0"/>
        <v>19296</v>
      </c>
    </row>
    <row r="18" spans="1:14">
      <c r="A18" s="24">
        <v>17</v>
      </c>
      <c r="B18" s="26" t="s">
        <v>138</v>
      </c>
      <c r="C18" s="40"/>
      <c r="D18" s="40"/>
      <c r="E18" s="40"/>
      <c r="F18" s="40"/>
      <c r="G18" s="40"/>
      <c r="H18" s="35">
        <v>6000</v>
      </c>
      <c r="I18" s="35">
        <v>324</v>
      </c>
      <c r="J18" s="38">
        <v>0</v>
      </c>
      <c r="K18" s="38">
        <v>0</v>
      </c>
      <c r="L18" s="35">
        <v>6000</v>
      </c>
      <c r="M18" s="35">
        <v>324</v>
      </c>
      <c r="N18" s="35">
        <f t="shared" si="0"/>
        <v>6324</v>
      </c>
    </row>
    <row r="19" spans="1:14">
      <c r="A19" s="24">
        <v>18</v>
      </c>
      <c r="B19" s="26" t="s">
        <v>139</v>
      </c>
      <c r="C19" s="40"/>
      <c r="D19" s="40"/>
      <c r="E19" s="40"/>
      <c r="F19" s="40"/>
      <c r="G19" s="40"/>
      <c r="H19" s="35">
        <v>35720</v>
      </c>
      <c r="I19" s="35">
        <v>216</v>
      </c>
      <c r="J19" s="38">
        <v>0</v>
      </c>
      <c r="K19" s="38">
        <v>0</v>
      </c>
      <c r="L19" s="35">
        <v>35720</v>
      </c>
      <c r="M19" s="35">
        <v>216</v>
      </c>
      <c r="N19" s="35">
        <f t="shared" si="0"/>
        <v>35936</v>
      </c>
    </row>
    <row r="20" spans="1:14">
      <c r="A20" s="24">
        <v>19</v>
      </c>
      <c r="B20" s="26" t="s">
        <v>140</v>
      </c>
      <c r="C20" s="40"/>
      <c r="D20" s="40"/>
      <c r="E20" s="40"/>
      <c r="F20" s="40"/>
      <c r="G20" s="40"/>
      <c r="H20" s="35">
        <v>25740</v>
      </c>
      <c r="I20" s="35">
        <v>540</v>
      </c>
      <c r="J20" s="38">
        <v>0</v>
      </c>
      <c r="K20" s="38">
        <v>0</v>
      </c>
      <c r="L20" s="35">
        <v>25740</v>
      </c>
      <c r="M20" s="35">
        <v>540</v>
      </c>
      <c r="N20" s="35">
        <f t="shared" si="0"/>
        <v>26280</v>
      </c>
    </row>
    <row r="21" spans="1:14">
      <c r="A21" s="24">
        <v>20</v>
      </c>
      <c r="B21" s="26" t="s">
        <v>141</v>
      </c>
      <c r="C21" s="40"/>
      <c r="D21" s="40"/>
      <c r="E21" s="40"/>
      <c r="F21" s="40"/>
      <c r="G21" s="40"/>
      <c r="H21" s="35">
        <v>11270</v>
      </c>
      <c r="I21" s="35">
        <v>216</v>
      </c>
      <c r="J21" s="38">
        <v>0</v>
      </c>
      <c r="K21" s="38">
        <v>0</v>
      </c>
      <c r="L21" s="35">
        <v>11270</v>
      </c>
      <c r="M21" s="35">
        <v>216</v>
      </c>
      <c r="N21" s="35">
        <f t="shared" si="0"/>
        <v>11486</v>
      </c>
    </row>
    <row r="22" spans="1:14">
      <c r="A22" s="24">
        <v>21</v>
      </c>
      <c r="B22" s="26" t="s">
        <v>142</v>
      </c>
      <c r="C22" s="40"/>
      <c r="D22" s="40"/>
      <c r="E22" s="40"/>
      <c r="F22" s="40"/>
      <c r="G22" s="40"/>
      <c r="H22" s="35">
        <v>718300</v>
      </c>
      <c r="I22" s="35">
        <v>14148</v>
      </c>
      <c r="J22" s="38">
        <v>0</v>
      </c>
      <c r="K22" s="38">
        <v>0</v>
      </c>
      <c r="L22" s="35">
        <v>718300</v>
      </c>
      <c r="M22" s="35">
        <v>14148</v>
      </c>
      <c r="N22" s="35">
        <f t="shared" si="0"/>
        <v>732448</v>
      </c>
    </row>
    <row r="23" spans="1:14">
      <c r="A23" s="24">
        <v>22</v>
      </c>
      <c r="B23" s="26" t="s">
        <v>143</v>
      </c>
      <c r="C23" s="40"/>
      <c r="D23" s="40"/>
      <c r="E23" s="40"/>
      <c r="F23" s="40"/>
      <c r="G23" s="40"/>
      <c r="H23" s="35">
        <v>846580</v>
      </c>
      <c r="I23" s="35">
        <v>15444</v>
      </c>
      <c r="J23" s="38">
        <v>0</v>
      </c>
      <c r="K23" s="38">
        <v>0</v>
      </c>
      <c r="L23" s="35">
        <v>846580</v>
      </c>
      <c r="M23" s="35">
        <v>15444</v>
      </c>
      <c r="N23" s="35">
        <f t="shared" si="0"/>
        <v>862024</v>
      </c>
    </row>
    <row r="24" spans="1:14">
      <c r="A24" s="24">
        <v>23</v>
      </c>
      <c r="B24" s="26" t="s">
        <v>144</v>
      </c>
      <c r="C24" s="40"/>
      <c r="D24" s="40"/>
      <c r="E24" s="40"/>
      <c r="F24" s="40"/>
      <c r="G24" s="40"/>
      <c r="H24" s="35">
        <v>2720</v>
      </c>
      <c r="I24" s="35">
        <v>216</v>
      </c>
      <c r="J24" s="38">
        <v>0</v>
      </c>
      <c r="K24" s="38">
        <v>0</v>
      </c>
      <c r="L24" s="35">
        <v>2720</v>
      </c>
      <c r="M24" s="35">
        <v>216</v>
      </c>
      <c r="N24" s="35">
        <f t="shared" si="0"/>
        <v>2936</v>
      </c>
    </row>
    <row r="25" spans="1:14">
      <c r="A25" s="24">
        <v>24</v>
      </c>
      <c r="B25" s="26" t="s">
        <v>145</v>
      </c>
      <c r="C25" s="40"/>
      <c r="D25" s="40"/>
      <c r="E25" s="40"/>
      <c r="F25" s="40"/>
      <c r="G25" s="40"/>
      <c r="H25" s="35">
        <v>4810</v>
      </c>
      <c r="I25" s="35">
        <v>108</v>
      </c>
      <c r="J25" s="38">
        <v>0</v>
      </c>
      <c r="K25" s="38">
        <v>0</v>
      </c>
      <c r="L25" s="35">
        <v>4810</v>
      </c>
      <c r="M25" s="35">
        <v>108</v>
      </c>
      <c r="N25" s="35">
        <f t="shared" si="0"/>
        <v>4918</v>
      </c>
    </row>
    <row r="26" spans="1:14">
      <c r="A26" s="24">
        <v>25</v>
      </c>
      <c r="B26" s="26" t="s">
        <v>146</v>
      </c>
      <c r="C26" s="40"/>
      <c r="D26" s="40"/>
      <c r="E26" s="40"/>
      <c r="F26" s="40"/>
      <c r="G26" s="40"/>
      <c r="H26" s="35">
        <v>28990</v>
      </c>
      <c r="I26" s="35">
        <v>972</v>
      </c>
      <c r="J26" s="38">
        <v>0</v>
      </c>
      <c r="K26" s="38">
        <v>0</v>
      </c>
      <c r="L26" s="35">
        <v>28990</v>
      </c>
      <c r="M26" s="35">
        <v>972</v>
      </c>
      <c r="N26" s="35">
        <f t="shared" si="0"/>
        <v>29962</v>
      </c>
    </row>
    <row r="27" spans="1:14">
      <c r="A27" s="24">
        <v>26</v>
      </c>
      <c r="B27" s="26" t="s">
        <v>147</v>
      </c>
      <c r="C27" s="40"/>
      <c r="D27" s="40"/>
      <c r="E27" s="40"/>
      <c r="F27" s="40"/>
      <c r="G27" s="40"/>
      <c r="H27" s="35">
        <v>3240</v>
      </c>
      <c r="I27" s="35">
        <v>324</v>
      </c>
      <c r="J27" s="38">
        <v>0</v>
      </c>
      <c r="K27" s="38">
        <v>0</v>
      </c>
      <c r="L27" s="35">
        <v>3240</v>
      </c>
      <c r="M27" s="35">
        <v>324</v>
      </c>
      <c r="N27" s="35">
        <f t="shared" si="0"/>
        <v>3564</v>
      </c>
    </row>
    <row r="28" spans="1:14">
      <c r="A28" s="24">
        <v>27</v>
      </c>
      <c r="B28" s="26" t="s">
        <v>148</v>
      </c>
      <c r="C28" s="40"/>
      <c r="D28" s="40"/>
      <c r="E28" s="40"/>
      <c r="F28" s="40"/>
      <c r="G28" s="40"/>
      <c r="H28" s="35">
        <v>10090</v>
      </c>
      <c r="I28" s="35">
        <v>324</v>
      </c>
      <c r="J28" s="38">
        <v>0</v>
      </c>
      <c r="K28" s="38">
        <v>0</v>
      </c>
      <c r="L28" s="35">
        <v>10090</v>
      </c>
      <c r="M28" s="35">
        <v>324</v>
      </c>
      <c r="N28" s="35">
        <f t="shared" si="0"/>
        <v>10414</v>
      </c>
    </row>
    <row r="29" spans="1:14">
      <c r="A29" s="24">
        <v>28</v>
      </c>
      <c r="B29" s="26" t="s">
        <v>149</v>
      </c>
      <c r="C29" s="40"/>
      <c r="D29" s="40"/>
      <c r="E29" s="40"/>
      <c r="F29" s="40"/>
      <c r="G29" s="40"/>
      <c r="H29" s="35">
        <v>2750</v>
      </c>
      <c r="I29" s="35">
        <v>108</v>
      </c>
      <c r="J29" s="38">
        <v>0</v>
      </c>
      <c r="K29" s="38">
        <v>0</v>
      </c>
      <c r="L29" s="35">
        <v>2750</v>
      </c>
      <c r="M29" s="35">
        <v>108</v>
      </c>
      <c r="N29" s="35">
        <f t="shared" si="0"/>
        <v>2858</v>
      </c>
    </row>
    <row r="30" spans="1:14">
      <c r="A30" s="24">
        <v>29</v>
      </c>
      <c r="B30" s="26" t="s">
        <v>150</v>
      </c>
      <c r="C30" s="40"/>
      <c r="D30" s="40"/>
      <c r="E30" s="40"/>
      <c r="F30" s="40"/>
      <c r="G30" s="40"/>
      <c r="H30" s="35">
        <v>3340</v>
      </c>
      <c r="I30" s="35">
        <v>108</v>
      </c>
      <c r="J30" s="38">
        <v>0</v>
      </c>
      <c r="K30" s="38">
        <v>0</v>
      </c>
      <c r="L30" s="35">
        <v>3340</v>
      </c>
      <c r="M30" s="35">
        <v>108</v>
      </c>
      <c r="N30" s="35">
        <f t="shared" si="0"/>
        <v>3448</v>
      </c>
    </row>
    <row r="31" spans="1:14">
      <c r="A31" s="24">
        <v>30</v>
      </c>
      <c r="B31" s="26" t="s">
        <v>151</v>
      </c>
      <c r="C31" s="40"/>
      <c r="D31" s="40"/>
      <c r="E31" s="40"/>
      <c r="F31" s="40"/>
      <c r="G31" s="40"/>
      <c r="H31" s="35">
        <v>77810</v>
      </c>
      <c r="I31" s="35">
        <v>756</v>
      </c>
      <c r="J31" s="38">
        <v>0</v>
      </c>
      <c r="K31" s="38">
        <v>0</v>
      </c>
      <c r="L31" s="35">
        <v>77810</v>
      </c>
      <c r="M31" s="35">
        <v>756</v>
      </c>
      <c r="N31" s="35">
        <f t="shared" si="0"/>
        <v>78566</v>
      </c>
    </row>
    <row r="32" spans="1:14">
      <c r="A32" s="24">
        <v>31</v>
      </c>
      <c r="B32" s="26" t="s">
        <v>152</v>
      </c>
      <c r="C32" s="40"/>
      <c r="D32" s="40"/>
      <c r="E32" s="40"/>
      <c r="F32" s="40"/>
      <c r="G32" s="40"/>
      <c r="H32" s="35">
        <v>39710</v>
      </c>
      <c r="I32" s="35">
        <v>3240</v>
      </c>
      <c r="J32" s="38">
        <v>0</v>
      </c>
      <c r="K32" s="38">
        <v>0</v>
      </c>
      <c r="L32" s="35">
        <v>39710</v>
      </c>
      <c r="M32" s="35">
        <v>3240</v>
      </c>
      <c r="N32" s="35">
        <f t="shared" si="0"/>
        <v>42950</v>
      </c>
    </row>
    <row r="33" spans="1:14">
      <c r="A33" s="24">
        <v>32</v>
      </c>
      <c r="B33" s="26" t="s">
        <v>153</v>
      </c>
      <c r="C33" s="40"/>
      <c r="D33" s="40"/>
      <c r="E33" s="40"/>
      <c r="F33" s="40"/>
      <c r="G33" s="40"/>
      <c r="H33" s="35">
        <v>3190</v>
      </c>
      <c r="I33" s="35">
        <v>216</v>
      </c>
      <c r="J33" s="38">
        <v>0</v>
      </c>
      <c r="K33" s="38">
        <v>0</v>
      </c>
      <c r="L33" s="35">
        <v>3190</v>
      </c>
      <c r="M33" s="35">
        <v>216</v>
      </c>
      <c r="N33" s="35">
        <f t="shared" si="0"/>
        <v>3406</v>
      </c>
    </row>
    <row r="34" spans="1:14">
      <c r="A34" s="24">
        <v>33</v>
      </c>
      <c r="B34" s="26" t="s">
        <v>154</v>
      </c>
      <c r="C34" s="40"/>
      <c r="D34" s="40"/>
      <c r="E34" s="40"/>
      <c r="F34" s="40"/>
      <c r="G34" s="40"/>
      <c r="H34" s="35">
        <v>9990</v>
      </c>
      <c r="I34" s="35">
        <v>108</v>
      </c>
      <c r="J34" s="38">
        <v>0</v>
      </c>
      <c r="K34" s="38">
        <v>0</v>
      </c>
      <c r="L34" s="35">
        <v>9990</v>
      </c>
      <c r="M34" s="35">
        <v>108</v>
      </c>
      <c r="N34" s="35">
        <f t="shared" si="0"/>
        <v>10098</v>
      </c>
    </row>
    <row r="35" spans="1:14">
      <c r="A35" s="24">
        <v>34</v>
      </c>
      <c r="B35" s="26" t="s">
        <v>155</v>
      </c>
      <c r="C35" s="40"/>
      <c r="D35" s="40"/>
      <c r="E35" s="40"/>
      <c r="F35" s="40"/>
      <c r="G35" s="40"/>
      <c r="H35" s="35">
        <v>18160</v>
      </c>
      <c r="I35" s="35">
        <v>216</v>
      </c>
      <c r="J35" s="38">
        <v>0</v>
      </c>
      <c r="K35" s="38">
        <v>0</v>
      </c>
      <c r="L35" s="35">
        <v>18160</v>
      </c>
      <c r="M35" s="35">
        <v>216</v>
      </c>
      <c r="N35" s="35">
        <f t="shared" si="0"/>
        <v>18376</v>
      </c>
    </row>
    <row r="36" spans="1:14">
      <c r="A36" s="24">
        <v>35</v>
      </c>
      <c r="B36" s="26" t="s">
        <v>156</v>
      </c>
      <c r="C36" s="40"/>
      <c r="D36" s="40"/>
      <c r="E36" s="40"/>
      <c r="F36" s="40"/>
      <c r="G36" s="40"/>
      <c r="H36" s="35">
        <v>36750</v>
      </c>
      <c r="I36" s="35">
        <v>756</v>
      </c>
      <c r="J36" s="38">
        <v>0</v>
      </c>
      <c r="K36" s="38">
        <v>0</v>
      </c>
      <c r="L36" s="35">
        <v>36750</v>
      </c>
      <c r="M36" s="35">
        <v>756</v>
      </c>
      <c r="N36" s="35">
        <f t="shared" si="0"/>
        <v>37506</v>
      </c>
    </row>
    <row r="37" spans="1:14">
      <c r="A37" s="24">
        <v>36</v>
      </c>
      <c r="B37" s="26" t="s">
        <v>157</v>
      </c>
      <c r="C37" s="40"/>
      <c r="D37" s="40"/>
      <c r="E37" s="40"/>
      <c r="F37" s="40"/>
      <c r="G37" s="40"/>
      <c r="H37" s="35">
        <v>125290</v>
      </c>
      <c r="I37" s="35">
        <v>1512</v>
      </c>
      <c r="J37" s="38">
        <v>0</v>
      </c>
      <c r="K37" s="38">
        <v>0</v>
      </c>
      <c r="L37" s="35">
        <v>125290</v>
      </c>
      <c r="M37" s="35">
        <v>1512</v>
      </c>
      <c r="N37" s="35">
        <f t="shared" si="0"/>
        <v>126802</v>
      </c>
    </row>
    <row r="38" spans="1:14">
      <c r="A38" s="24">
        <v>37</v>
      </c>
      <c r="B38" s="26" t="s">
        <v>158</v>
      </c>
      <c r="C38" s="40"/>
      <c r="D38" s="40"/>
      <c r="E38" s="40"/>
      <c r="F38" s="40"/>
      <c r="G38" s="40"/>
      <c r="H38" s="35">
        <v>219870</v>
      </c>
      <c r="I38" s="35">
        <v>8316</v>
      </c>
      <c r="J38" s="38">
        <v>0</v>
      </c>
      <c r="K38" s="38">
        <v>0</v>
      </c>
      <c r="L38" s="35">
        <v>219870</v>
      </c>
      <c r="M38" s="35">
        <v>8316</v>
      </c>
      <c r="N38" s="35">
        <f t="shared" si="0"/>
        <v>228186</v>
      </c>
    </row>
    <row r="39" spans="1:14">
      <c r="A39" s="24">
        <v>38</v>
      </c>
      <c r="B39" s="26" t="s">
        <v>159</v>
      </c>
      <c r="C39" s="40"/>
      <c r="D39" s="40"/>
      <c r="E39" s="40"/>
      <c r="F39" s="40"/>
      <c r="G39" s="40"/>
      <c r="H39" s="35">
        <v>71750</v>
      </c>
      <c r="I39" s="35">
        <v>648</v>
      </c>
      <c r="J39" s="38">
        <v>0</v>
      </c>
      <c r="K39" s="38">
        <v>0</v>
      </c>
      <c r="L39" s="35">
        <v>71750</v>
      </c>
      <c r="M39" s="35">
        <v>648</v>
      </c>
      <c r="N39" s="35">
        <f t="shared" si="0"/>
        <v>72398</v>
      </c>
    </row>
    <row r="40" spans="1:14">
      <c r="A40" s="24">
        <v>39</v>
      </c>
      <c r="B40" s="26" t="s">
        <v>160</v>
      </c>
      <c r="C40" s="40"/>
      <c r="D40" s="40"/>
      <c r="E40" s="40"/>
      <c r="F40" s="40"/>
      <c r="G40" s="40"/>
      <c r="H40" s="35">
        <v>2800</v>
      </c>
      <c r="I40" s="35">
        <v>108</v>
      </c>
      <c r="J40" s="38">
        <v>0</v>
      </c>
      <c r="K40" s="38">
        <v>0</v>
      </c>
      <c r="L40" s="35">
        <v>2800</v>
      </c>
      <c r="M40" s="35">
        <v>108</v>
      </c>
      <c r="N40" s="35">
        <f t="shared" si="0"/>
        <v>2908</v>
      </c>
    </row>
    <row r="41" spans="1:14">
      <c r="A41" s="24">
        <v>40</v>
      </c>
      <c r="B41" s="26" t="s">
        <v>161</v>
      </c>
      <c r="C41" s="40"/>
      <c r="D41" s="40"/>
      <c r="E41" s="40"/>
      <c r="F41" s="40"/>
      <c r="G41" s="40"/>
      <c r="H41" s="35">
        <v>19680</v>
      </c>
      <c r="I41" s="35">
        <v>648</v>
      </c>
      <c r="J41" s="38">
        <v>0</v>
      </c>
      <c r="K41" s="38">
        <v>0</v>
      </c>
      <c r="L41" s="35">
        <v>19680</v>
      </c>
      <c r="M41" s="35">
        <v>648</v>
      </c>
      <c r="N41" s="35">
        <f t="shared" si="0"/>
        <v>20328</v>
      </c>
    </row>
    <row r="42" spans="1:14">
      <c r="A42" s="24">
        <v>41</v>
      </c>
      <c r="B42" s="26" t="s">
        <v>162</v>
      </c>
      <c r="C42" s="40"/>
      <c r="D42" s="40"/>
      <c r="E42" s="40"/>
      <c r="F42" s="40"/>
      <c r="G42" s="40"/>
      <c r="H42" s="35">
        <v>5000</v>
      </c>
      <c r="I42" s="35">
        <v>108</v>
      </c>
      <c r="J42" s="38">
        <v>0</v>
      </c>
      <c r="K42" s="38">
        <v>0</v>
      </c>
      <c r="L42" s="35">
        <v>5000</v>
      </c>
      <c r="M42" s="35">
        <v>108</v>
      </c>
      <c r="N42" s="35">
        <f t="shared" si="0"/>
        <v>5108</v>
      </c>
    </row>
    <row r="43" spans="1:14">
      <c r="A43" s="24">
        <v>42</v>
      </c>
      <c r="B43" s="26" t="s">
        <v>163</v>
      </c>
      <c r="C43" s="40"/>
      <c r="D43" s="40"/>
      <c r="E43" s="40"/>
      <c r="F43" s="40"/>
      <c r="G43" s="40"/>
      <c r="H43" s="35">
        <v>960</v>
      </c>
      <c r="I43" s="35">
        <v>108</v>
      </c>
      <c r="J43" s="38">
        <v>0</v>
      </c>
      <c r="K43" s="38">
        <v>0</v>
      </c>
      <c r="L43" s="35">
        <v>960</v>
      </c>
      <c r="M43" s="35">
        <v>108</v>
      </c>
      <c r="N43" s="35">
        <f t="shared" si="0"/>
        <v>1068</v>
      </c>
    </row>
    <row r="44" spans="1:14">
      <c r="A44" s="24">
        <v>43</v>
      </c>
      <c r="B44" s="26" t="s">
        <v>164</v>
      </c>
      <c r="C44" s="40"/>
      <c r="D44" s="40"/>
      <c r="E44" s="40"/>
      <c r="F44" s="40"/>
      <c r="G44" s="40"/>
      <c r="H44" s="35">
        <v>46950</v>
      </c>
      <c r="I44" s="35">
        <v>432</v>
      </c>
      <c r="J44" s="38">
        <v>0</v>
      </c>
      <c r="K44" s="38">
        <v>0</v>
      </c>
      <c r="L44" s="35">
        <v>46950</v>
      </c>
      <c r="M44" s="35">
        <v>432</v>
      </c>
      <c r="N44" s="35">
        <f t="shared" si="0"/>
        <v>47382</v>
      </c>
    </row>
    <row r="45" spans="1:14">
      <c r="A45" s="24">
        <v>44</v>
      </c>
      <c r="B45" s="26" t="s">
        <v>165</v>
      </c>
      <c r="C45" s="40"/>
      <c r="D45" s="40"/>
      <c r="E45" s="40"/>
      <c r="F45" s="40"/>
      <c r="G45" s="40"/>
      <c r="H45" s="35">
        <v>126150</v>
      </c>
      <c r="I45" s="35">
        <v>2484</v>
      </c>
      <c r="J45" s="38">
        <v>0</v>
      </c>
      <c r="K45" s="38">
        <v>0</v>
      </c>
      <c r="L45" s="35">
        <v>126150</v>
      </c>
      <c r="M45" s="35">
        <v>2484</v>
      </c>
      <c r="N45" s="35">
        <f t="shared" si="0"/>
        <v>128634</v>
      </c>
    </row>
    <row r="46" spans="1:14">
      <c r="A46" s="24">
        <v>45</v>
      </c>
      <c r="B46" s="26" t="s">
        <v>166</v>
      </c>
      <c r="C46" s="40"/>
      <c r="D46" s="40"/>
      <c r="E46" s="40"/>
      <c r="F46" s="40"/>
      <c r="G46" s="40"/>
      <c r="H46" s="35">
        <v>1730</v>
      </c>
      <c r="I46" s="35">
        <v>324</v>
      </c>
      <c r="J46" s="38">
        <v>0</v>
      </c>
      <c r="K46" s="38">
        <v>0</v>
      </c>
      <c r="L46" s="35">
        <v>1730</v>
      </c>
      <c r="M46" s="35">
        <v>324</v>
      </c>
      <c r="N46" s="35">
        <f t="shared" si="0"/>
        <v>2054</v>
      </c>
    </row>
    <row r="47" spans="1:14">
      <c r="A47" s="24">
        <v>46</v>
      </c>
      <c r="B47" s="26" t="s">
        <v>167</v>
      </c>
      <c r="C47" s="40"/>
      <c r="D47" s="40"/>
      <c r="E47" s="40"/>
      <c r="F47" s="40"/>
      <c r="G47" s="40"/>
      <c r="H47" s="35">
        <v>1309730</v>
      </c>
      <c r="I47" s="35">
        <v>30240</v>
      </c>
      <c r="J47" s="38">
        <v>0</v>
      </c>
      <c r="K47" s="38">
        <v>0</v>
      </c>
      <c r="L47" s="35">
        <v>1309730</v>
      </c>
      <c r="M47" s="35">
        <v>30240</v>
      </c>
      <c r="N47" s="35">
        <f t="shared" si="0"/>
        <v>1339970</v>
      </c>
    </row>
    <row r="48" spans="1:14">
      <c r="A48" s="24">
        <v>47</v>
      </c>
      <c r="B48" s="26" t="s">
        <v>168</v>
      </c>
      <c r="C48" s="40"/>
      <c r="D48" s="40"/>
      <c r="E48" s="40"/>
      <c r="F48" s="40"/>
      <c r="G48" s="40"/>
      <c r="H48" s="35">
        <v>19440</v>
      </c>
      <c r="I48" s="35">
        <v>540</v>
      </c>
      <c r="J48" s="38">
        <v>0</v>
      </c>
      <c r="K48" s="38">
        <v>0</v>
      </c>
      <c r="L48" s="35">
        <v>19440</v>
      </c>
      <c r="M48" s="35">
        <v>540</v>
      </c>
      <c r="N48" s="35">
        <f t="shared" si="0"/>
        <v>19980</v>
      </c>
    </row>
    <row r="49" spans="1:14">
      <c r="A49" s="24">
        <v>48</v>
      </c>
      <c r="B49" s="26" t="s">
        <v>169</v>
      </c>
      <c r="C49" s="40"/>
      <c r="D49" s="40"/>
      <c r="E49" s="40"/>
      <c r="F49" s="40"/>
      <c r="G49" s="40"/>
      <c r="H49" s="35">
        <v>13940</v>
      </c>
      <c r="I49" s="35">
        <v>216</v>
      </c>
      <c r="J49" s="38">
        <v>0</v>
      </c>
      <c r="K49" s="38">
        <v>0</v>
      </c>
      <c r="L49" s="35">
        <v>13940</v>
      </c>
      <c r="M49" s="35">
        <v>216</v>
      </c>
      <c r="N49" s="35">
        <f t="shared" si="0"/>
        <v>14156</v>
      </c>
    </row>
    <row r="50" spans="1:14">
      <c r="A50" s="24">
        <v>49</v>
      </c>
      <c r="B50" s="26" t="s">
        <v>170</v>
      </c>
      <c r="C50" s="40"/>
      <c r="D50" s="40"/>
      <c r="E50" s="40"/>
      <c r="F50" s="40"/>
      <c r="G50" s="40"/>
      <c r="H50" s="35">
        <v>17150</v>
      </c>
      <c r="I50" s="35">
        <v>324</v>
      </c>
      <c r="J50" s="38">
        <v>0</v>
      </c>
      <c r="K50" s="38">
        <v>0</v>
      </c>
      <c r="L50" s="35">
        <v>17150</v>
      </c>
      <c r="M50" s="35">
        <v>324</v>
      </c>
      <c r="N50" s="35">
        <f t="shared" si="0"/>
        <v>17474</v>
      </c>
    </row>
    <row r="51" spans="1:14">
      <c r="A51" s="24">
        <v>50</v>
      </c>
      <c r="B51" s="26" t="s">
        <v>171</v>
      </c>
      <c r="C51" s="40"/>
      <c r="D51" s="40"/>
      <c r="E51" s="40"/>
      <c r="F51" s="40"/>
      <c r="G51" s="40"/>
      <c r="H51" s="35">
        <v>17910</v>
      </c>
      <c r="I51" s="35">
        <v>324</v>
      </c>
      <c r="J51" s="38">
        <v>0</v>
      </c>
      <c r="K51" s="38">
        <v>0</v>
      </c>
      <c r="L51" s="35">
        <v>17910</v>
      </c>
      <c r="M51" s="35">
        <v>324</v>
      </c>
      <c r="N51" s="35">
        <f t="shared" si="0"/>
        <v>18234</v>
      </c>
    </row>
    <row r="52" spans="1:14">
      <c r="A52" s="24">
        <v>51</v>
      </c>
      <c r="B52" s="26" t="s">
        <v>172</v>
      </c>
      <c r="C52" s="40"/>
      <c r="D52" s="40"/>
      <c r="E52" s="40"/>
      <c r="F52" s="40"/>
      <c r="G52" s="40"/>
      <c r="H52" s="35">
        <v>2500</v>
      </c>
      <c r="I52" s="35">
        <v>108</v>
      </c>
      <c r="J52" s="38">
        <v>0</v>
      </c>
      <c r="K52" s="38">
        <v>0</v>
      </c>
      <c r="L52" s="35">
        <v>2500</v>
      </c>
      <c r="M52" s="35">
        <v>108</v>
      </c>
      <c r="N52" s="35">
        <f t="shared" si="0"/>
        <v>2608</v>
      </c>
    </row>
    <row r="53" spans="1:14">
      <c r="A53" s="24">
        <v>52</v>
      </c>
      <c r="B53" s="26" t="s">
        <v>173</v>
      </c>
      <c r="C53" s="40"/>
      <c r="D53" s="40"/>
      <c r="E53" s="40"/>
      <c r="F53" s="40"/>
      <c r="G53" s="40"/>
      <c r="H53" s="35">
        <v>2280</v>
      </c>
      <c r="I53" s="35">
        <v>324</v>
      </c>
      <c r="J53" s="38">
        <v>0</v>
      </c>
      <c r="K53" s="38">
        <v>0</v>
      </c>
      <c r="L53" s="35">
        <v>2280</v>
      </c>
      <c r="M53" s="35">
        <v>324</v>
      </c>
      <c r="N53" s="35">
        <f t="shared" si="0"/>
        <v>2604</v>
      </c>
    </row>
    <row r="54" spans="1:14">
      <c r="A54" s="24">
        <v>53</v>
      </c>
      <c r="B54" s="26" t="s">
        <v>174</v>
      </c>
      <c r="C54" s="40"/>
      <c r="D54" s="40"/>
      <c r="E54" s="40"/>
      <c r="F54" s="40"/>
      <c r="G54" s="40"/>
      <c r="H54" s="35">
        <v>3620</v>
      </c>
      <c r="I54" s="35">
        <v>108</v>
      </c>
      <c r="J54" s="38">
        <v>0</v>
      </c>
      <c r="K54" s="38">
        <v>0</v>
      </c>
      <c r="L54" s="35">
        <v>3620</v>
      </c>
      <c r="M54" s="35">
        <v>108</v>
      </c>
      <c r="N54" s="35">
        <f t="shared" si="0"/>
        <v>3728</v>
      </c>
    </row>
    <row r="55" spans="1:14">
      <c r="A55" s="24">
        <v>54</v>
      </c>
      <c r="B55" s="26" t="s">
        <v>175</v>
      </c>
      <c r="C55" s="40"/>
      <c r="D55" s="40"/>
      <c r="E55" s="40"/>
      <c r="F55" s="40"/>
      <c r="G55" s="40"/>
      <c r="H55" s="35">
        <v>820</v>
      </c>
      <c r="I55" s="35">
        <v>108</v>
      </c>
      <c r="J55" s="38">
        <v>0</v>
      </c>
      <c r="K55" s="38">
        <v>0</v>
      </c>
      <c r="L55" s="35">
        <v>820</v>
      </c>
      <c r="M55" s="35">
        <v>108</v>
      </c>
      <c r="N55" s="35">
        <f t="shared" si="0"/>
        <v>928</v>
      </c>
    </row>
    <row r="56" spans="1:14">
      <c r="A56" s="24">
        <v>55</v>
      </c>
      <c r="B56" s="26" t="s">
        <v>176</v>
      </c>
      <c r="C56" s="40"/>
      <c r="D56" s="40"/>
      <c r="E56" s="40"/>
      <c r="F56" s="40"/>
      <c r="G56" s="40"/>
      <c r="H56" s="35">
        <v>540</v>
      </c>
      <c r="I56" s="35">
        <v>108</v>
      </c>
      <c r="J56" s="38">
        <v>0</v>
      </c>
      <c r="K56" s="38">
        <v>0</v>
      </c>
      <c r="L56" s="35">
        <v>540</v>
      </c>
      <c r="M56" s="35">
        <v>108</v>
      </c>
      <c r="N56" s="35">
        <f t="shared" si="0"/>
        <v>648</v>
      </c>
    </row>
    <row r="57" spans="1:14">
      <c r="A57" s="24">
        <v>56</v>
      </c>
      <c r="B57" s="26" t="s">
        <v>177</v>
      </c>
      <c r="C57" s="40"/>
      <c r="D57" s="40"/>
      <c r="E57" s="40"/>
      <c r="F57" s="40"/>
      <c r="G57" s="40"/>
      <c r="H57" s="35">
        <v>1920</v>
      </c>
      <c r="I57" s="35">
        <v>108</v>
      </c>
      <c r="J57" s="38">
        <v>0</v>
      </c>
      <c r="K57" s="38">
        <v>0</v>
      </c>
      <c r="L57" s="35">
        <v>1920</v>
      </c>
      <c r="M57" s="35">
        <v>108</v>
      </c>
      <c r="N57" s="35">
        <f t="shared" si="0"/>
        <v>2028</v>
      </c>
    </row>
    <row r="58" spans="1:14">
      <c r="A58" s="24">
        <v>57</v>
      </c>
      <c r="B58" s="26" t="s">
        <v>178</v>
      </c>
      <c r="C58" s="40"/>
      <c r="D58" s="40"/>
      <c r="E58" s="40"/>
      <c r="F58" s="40"/>
      <c r="G58" s="40"/>
      <c r="H58" s="35">
        <v>9980</v>
      </c>
      <c r="I58" s="35">
        <v>216</v>
      </c>
      <c r="J58" s="38">
        <v>0</v>
      </c>
      <c r="K58" s="38">
        <v>0</v>
      </c>
      <c r="L58" s="35">
        <v>9980</v>
      </c>
      <c r="M58" s="35">
        <v>216</v>
      </c>
      <c r="N58" s="35">
        <f t="shared" si="0"/>
        <v>10196</v>
      </c>
    </row>
    <row r="59" spans="1:14">
      <c r="A59" s="24">
        <v>58</v>
      </c>
      <c r="B59" s="26" t="s">
        <v>179</v>
      </c>
      <c r="C59" s="40"/>
      <c r="D59" s="40"/>
      <c r="E59" s="40"/>
      <c r="F59" s="40"/>
      <c r="G59" s="40"/>
      <c r="H59" s="35">
        <v>139660</v>
      </c>
      <c r="I59" s="35">
        <v>1728</v>
      </c>
      <c r="J59" s="38">
        <v>0</v>
      </c>
      <c r="K59" s="38">
        <v>0</v>
      </c>
      <c r="L59" s="35">
        <v>139660</v>
      </c>
      <c r="M59" s="35">
        <v>1728</v>
      </c>
      <c r="N59" s="35">
        <f t="shared" si="0"/>
        <v>141388</v>
      </c>
    </row>
    <row r="60" spans="1:14">
      <c r="A60" s="24">
        <v>59</v>
      </c>
      <c r="B60" s="26" t="s">
        <v>180</v>
      </c>
      <c r="C60" s="40"/>
      <c r="D60" s="40"/>
      <c r="E60" s="40"/>
      <c r="F60" s="40"/>
      <c r="G60" s="40"/>
      <c r="H60" s="35">
        <v>16650</v>
      </c>
      <c r="I60" s="35">
        <v>1188</v>
      </c>
      <c r="J60" s="38">
        <v>0</v>
      </c>
      <c r="K60" s="38">
        <v>0</v>
      </c>
      <c r="L60" s="35">
        <v>16650</v>
      </c>
      <c r="M60" s="35">
        <v>1188</v>
      </c>
      <c r="N60" s="35">
        <f t="shared" si="0"/>
        <v>17838</v>
      </c>
    </row>
    <row r="61" spans="1:14">
      <c r="A61" s="24">
        <v>60</v>
      </c>
      <c r="B61" s="26" t="s">
        <v>181</v>
      </c>
      <c r="C61" s="40"/>
      <c r="D61" s="40"/>
      <c r="E61" s="40"/>
      <c r="F61" s="40"/>
      <c r="G61" s="40"/>
      <c r="H61" s="35">
        <v>2900</v>
      </c>
      <c r="I61" s="35">
        <v>216</v>
      </c>
      <c r="J61" s="38">
        <v>0</v>
      </c>
      <c r="K61" s="38">
        <v>0</v>
      </c>
      <c r="L61" s="35">
        <v>2900</v>
      </c>
      <c r="M61" s="35">
        <v>216</v>
      </c>
      <c r="N61" s="35">
        <f t="shared" si="0"/>
        <v>3116</v>
      </c>
    </row>
    <row r="62" spans="1:14">
      <c r="A62" s="24">
        <v>61</v>
      </c>
      <c r="B62" s="26" t="s">
        <v>182</v>
      </c>
      <c r="C62" s="40"/>
      <c r="D62" s="40"/>
      <c r="E62" s="40"/>
      <c r="F62" s="40"/>
      <c r="G62" s="40"/>
      <c r="H62" s="35">
        <v>41230</v>
      </c>
      <c r="I62" s="35">
        <v>972</v>
      </c>
      <c r="J62" s="38">
        <v>0</v>
      </c>
      <c r="K62" s="38">
        <v>0</v>
      </c>
      <c r="L62" s="35">
        <v>41230</v>
      </c>
      <c r="M62" s="35">
        <v>972</v>
      </c>
      <c r="N62" s="35">
        <f t="shared" si="0"/>
        <v>42202</v>
      </c>
    </row>
    <row r="63" spans="1:14">
      <c r="A63" s="24">
        <v>62</v>
      </c>
      <c r="B63" s="26" t="s">
        <v>183</v>
      </c>
      <c r="C63" s="40"/>
      <c r="D63" s="40"/>
      <c r="E63" s="40"/>
      <c r="F63" s="40"/>
      <c r="G63" s="40"/>
      <c r="H63" s="35">
        <v>2640</v>
      </c>
      <c r="I63" s="35">
        <v>108</v>
      </c>
      <c r="J63" s="38">
        <v>0</v>
      </c>
      <c r="K63" s="38">
        <v>0</v>
      </c>
      <c r="L63" s="35">
        <v>2640</v>
      </c>
      <c r="M63" s="35">
        <v>108</v>
      </c>
      <c r="N63" s="35">
        <f t="shared" si="0"/>
        <v>2748</v>
      </c>
    </row>
    <row r="64" spans="1:14">
      <c r="A64" s="24">
        <v>63</v>
      </c>
      <c r="B64" s="26" t="s">
        <v>184</v>
      </c>
      <c r="C64" s="40"/>
      <c r="D64" s="40"/>
      <c r="E64" s="40"/>
      <c r="F64" s="40"/>
      <c r="G64" s="40"/>
      <c r="H64" s="35">
        <v>9720</v>
      </c>
      <c r="I64" s="35">
        <v>216</v>
      </c>
      <c r="J64" s="38">
        <v>0</v>
      </c>
      <c r="K64" s="38">
        <v>0</v>
      </c>
      <c r="L64" s="35">
        <v>9720</v>
      </c>
      <c r="M64" s="35">
        <v>216</v>
      </c>
      <c r="N64" s="35">
        <f t="shared" si="0"/>
        <v>9936</v>
      </c>
    </row>
    <row r="65" spans="1:14">
      <c r="A65" s="24">
        <v>64</v>
      </c>
      <c r="B65" s="26" t="s">
        <v>185</v>
      </c>
      <c r="C65" s="40"/>
      <c r="D65" s="40"/>
      <c r="E65" s="40"/>
      <c r="F65" s="40"/>
      <c r="G65" s="40"/>
      <c r="H65" s="35">
        <v>83480</v>
      </c>
      <c r="I65" s="35">
        <v>1080</v>
      </c>
      <c r="J65" s="38">
        <v>0</v>
      </c>
      <c r="K65" s="38">
        <v>0</v>
      </c>
      <c r="L65" s="35">
        <v>83480</v>
      </c>
      <c r="M65" s="35">
        <v>1080</v>
      </c>
      <c r="N65" s="35">
        <f t="shared" si="0"/>
        <v>84560</v>
      </c>
    </row>
    <row r="66" spans="1:14">
      <c r="A66" s="24">
        <v>65</v>
      </c>
      <c r="B66" s="26" t="s">
        <v>186</v>
      </c>
      <c r="C66" s="40"/>
      <c r="D66" s="40"/>
      <c r="E66" s="40"/>
      <c r="F66" s="40"/>
      <c r="G66" s="40"/>
      <c r="H66" s="35">
        <v>79380</v>
      </c>
      <c r="I66" s="35">
        <v>4320</v>
      </c>
      <c r="J66" s="38">
        <v>0</v>
      </c>
      <c r="K66" s="38">
        <v>0</v>
      </c>
      <c r="L66" s="35">
        <v>79380</v>
      </c>
      <c r="M66" s="35">
        <v>4320</v>
      </c>
      <c r="N66" s="35">
        <f t="shared" si="0"/>
        <v>83700</v>
      </c>
    </row>
    <row r="67" spans="1:14">
      <c r="A67" s="24">
        <v>66</v>
      </c>
      <c r="B67" s="26" t="s">
        <v>187</v>
      </c>
      <c r="C67" s="40"/>
      <c r="D67" s="40"/>
      <c r="E67" s="40"/>
      <c r="F67" s="40"/>
      <c r="G67" s="40"/>
      <c r="H67" s="35">
        <v>11440</v>
      </c>
      <c r="I67" s="35">
        <v>648</v>
      </c>
      <c r="J67" s="38">
        <v>0</v>
      </c>
      <c r="K67" s="38">
        <v>0</v>
      </c>
      <c r="L67" s="35">
        <v>11440</v>
      </c>
      <c r="M67" s="35">
        <v>648</v>
      </c>
      <c r="N67" s="35">
        <f t="shared" ref="N67:N130" si="1">SUM(L67:M67)</f>
        <v>12088</v>
      </c>
    </row>
    <row r="68" spans="1:14">
      <c r="A68" s="24">
        <v>67</v>
      </c>
      <c r="B68" s="26" t="s">
        <v>188</v>
      </c>
      <c r="C68" s="40"/>
      <c r="D68" s="40"/>
      <c r="E68" s="40"/>
      <c r="F68" s="40"/>
      <c r="G68" s="40"/>
      <c r="H68" s="35">
        <v>15950</v>
      </c>
      <c r="I68" s="35">
        <v>432</v>
      </c>
      <c r="J68" s="38">
        <v>0</v>
      </c>
      <c r="K68" s="38">
        <v>0</v>
      </c>
      <c r="L68" s="35">
        <v>15950</v>
      </c>
      <c r="M68" s="35">
        <v>432</v>
      </c>
      <c r="N68" s="35">
        <f t="shared" si="1"/>
        <v>16382</v>
      </c>
    </row>
    <row r="69" spans="1:14">
      <c r="A69" s="24">
        <v>68</v>
      </c>
      <c r="B69" s="26" t="s">
        <v>189</v>
      </c>
      <c r="C69" s="40"/>
      <c r="D69" s="40"/>
      <c r="E69" s="40"/>
      <c r="F69" s="40"/>
      <c r="G69" s="40"/>
      <c r="H69" s="35">
        <v>1532770</v>
      </c>
      <c r="I69" s="35">
        <v>27216</v>
      </c>
      <c r="J69" s="38">
        <v>0</v>
      </c>
      <c r="K69" s="38">
        <v>0</v>
      </c>
      <c r="L69" s="35">
        <v>1532770</v>
      </c>
      <c r="M69" s="35">
        <v>27216</v>
      </c>
      <c r="N69" s="35">
        <f t="shared" si="1"/>
        <v>1559986</v>
      </c>
    </row>
    <row r="70" spans="1:14">
      <c r="A70" s="24">
        <v>69</v>
      </c>
      <c r="B70" s="26" t="s">
        <v>190</v>
      </c>
      <c r="C70" s="40"/>
      <c r="D70" s="40"/>
      <c r="E70" s="40"/>
      <c r="F70" s="40"/>
      <c r="G70" s="40"/>
      <c r="H70" s="35">
        <v>66850</v>
      </c>
      <c r="I70" s="35">
        <v>1404</v>
      </c>
      <c r="J70" s="38">
        <v>0</v>
      </c>
      <c r="K70" s="38">
        <v>0</v>
      </c>
      <c r="L70" s="35">
        <v>66850</v>
      </c>
      <c r="M70" s="35">
        <v>1404</v>
      </c>
      <c r="N70" s="35">
        <f t="shared" si="1"/>
        <v>68254</v>
      </c>
    </row>
    <row r="71" spans="1:14">
      <c r="A71" s="24">
        <v>70</v>
      </c>
      <c r="B71" s="26" t="s">
        <v>191</v>
      </c>
      <c r="C71" s="40"/>
      <c r="D71" s="40"/>
      <c r="E71" s="40"/>
      <c r="F71" s="40"/>
      <c r="G71" s="40"/>
      <c r="H71" s="35">
        <v>41570</v>
      </c>
      <c r="I71" s="35">
        <v>324</v>
      </c>
      <c r="J71" s="38">
        <v>0</v>
      </c>
      <c r="K71" s="38">
        <v>0</v>
      </c>
      <c r="L71" s="35">
        <v>41570</v>
      </c>
      <c r="M71" s="35">
        <v>324</v>
      </c>
      <c r="N71" s="35">
        <f t="shared" si="1"/>
        <v>41894</v>
      </c>
    </row>
    <row r="72" spans="1:14">
      <c r="A72" s="24">
        <v>71</v>
      </c>
      <c r="B72" s="26" t="s">
        <v>192</v>
      </c>
      <c r="C72" s="40"/>
      <c r="D72" s="40"/>
      <c r="E72" s="40"/>
      <c r="F72" s="40"/>
      <c r="G72" s="40"/>
      <c r="H72" s="35">
        <v>12580</v>
      </c>
      <c r="I72" s="35">
        <v>108</v>
      </c>
      <c r="J72" s="38">
        <v>0</v>
      </c>
      <c r="K72" s="38">
        <v>0</v>
      </c>
      <c r="L72" s="35">
        <v>12580</v>
      </c>
      <c r="M72" s="35">
        <v>108</v>
      </c>
      <c r="N72" s="35">
        <f t="shared" si="1"/>
        <v>12688</v>
      </c>
    </row>
    <row r="73" spans="1:14">
      <c r="A73" s="24">
        <v>72</v>
      </c>
      <c r="B73" s="26" t="s">
        <v>193</v>
      </c>
      <c r="C73" s="40"/>
      <c r="D73" s="40"/>
      <c r="E73" s="40"/>
      <c r="F73" s="40"/>
      <c r="G73" s="40"/>
      <c r="H73" s="35">
        <v>4300</v>
      </c>
      <c r="I73" s="35">
        <v>432</v>
      </c>
      <c r="J73" s="38">
        <v>0</v>
      </c>
      <c r="K73" s="38">
        <v>0</v>
      </c>
      <c r="L73" s="35">
        <v>4300</v>
      </c>
      <c r="M73" s="35">
        <v>432</v>
      </c>
      <c r="N73" s="35">
        <f t="shared" si="1"/>
        <v>4732</v>
      </c>
    </row>
    <row r="74" spans="1:14">
      <c r="A74" s="24">
        <v>73</v>
      </c>
      <c r="B74" s="26" t="s">
        <v>194</v>
      </c>
      <c r="C74" s="40"/>
      <c r="D74" s="40"/>
      <c r="E74" s="40"/>
      <c r="F74" s="40"/>
      <c r="G74" s="40"/>
      <c r="H74" s="35">
        <v>44850</v>
      </c>
      <c r="I74" s="35">
        <v>2160</v>
      </c>
      <c r="J74" s="38">
        <v>0</v>
      </c>
      <c r="K74" s="38">
        <v>0</v>
      </c>
      <c r="L74" s="35">
        <v>44850</v>
      </c>
      <c r="M74" s="35">
        <v>2160</v>
      </c>
      <c r="N74" s="35">
        <f t="shared" si="1"/>
        <v>47010</v>
      </c>
    </row>
    <row r="75" spans="1:14">
      <c r="A75" s="24">
        <v>74</v>
      </c>
      <c r="B75" s="26" t="s">
        <v>195</v>
      </c>
      <c r="C75" s="40"/>
      <c r="D75" s="40"/>
      <c r="E75" s="40"/>
      <c r="F75" s="40"/>
      <c r="G75" s="40"/>
      <c r="H75" s="35">
        <v>140360</v>
      </c>
      <c r="I75" s="35">
        <v>5400</v>
      </c>
      <c r="J75" s="38">
        <v>0</v>
      </c>
      <c r="K75" s="38">
        <v>0</v>
      </c>
      <c r="L75" s="35">
        <v>140360</v>
      </c>
      <c r="M75" s="35">
        <v>5400</v>
      </c>
      <c r="N75" s="35">
        <f t="shared" si="1"/>
        <v>145760</v>
      </c>
    </row>
    <row r="76" spans="1:14">
      <c r="A76" s="24">
        <v>75</v>
      </c>
      <c r="B76" s="26" t="s">
        <v>196</v>
      </c>
      <c r="C76" s="40"/>
      <c r="D76" s="40"/>
      <c r="E76" s="40"/>
      <c r="F76" s="40"/>
      <c r="G76" s="40"/>
      <c r="H76" s="35">
        <v>83640</v>
      </c>
      <c r="I76" s="35">
        <v>2592</v>
      </c>
      <c r="J76" s="38">
        <v>0</v>
      </c>
      <c r="K76" s="38">
        <v>0</v>
      </c>
      <c r="L76" s="35">
        <v>83640</v>
      </c>
      <c r="M76" s="35">
        <v>2592</v>
      </c>
      <c r="N76" s="35">
        <f t="shared" si="1"/>
        <v>86232</v>
      </c>
    </row>
    <row r="77" spans="1:14">
      <c r="A77" s="24">
        <v>76</v>
      </c>
      <c r="B77" s="26" t="s">
        <v>197</v>
      </c>
      <c r="C77" s="40"/>
      <c r="D77" s="40"/>
      <c r="E77" s="40"/>
      <c r="F77" s="40"/>
      <c r="G77" s="40"/>
      <c r="H77" s="35">
        <v>7470</v>
      </c>
      <c r="I77" s="35">
        <v>216</v>
      </c>
      <c r="J77" s="38">
        <v>0</v>
      </c>
      <c r="K77" s="38">
        <v>0</v>
      </c>
      <c r="L77" s="35">
        <v>7470</v>
      </c>
      <c r="M77" s="35">
        <v>216</v>
      </c>
      <c r="N77" s="35">
        <f t="shared" si="1"/>
        <v>7686</v>
      </c>
    </row>
    <row r="78" spans="1:14">
      <c r="A78" s="24">
        <v>77</v>
      </c>
      <c r="B78" s="26" t="s">
        <v>198</v>
      </c>
      <c r="C78" s="40"/>
      <c r="D78" s="40"/>
      <c r="E78" s="40"/>
      <c r="F78" s="40"/>
      <c r="G78" s="40"/>
      <c r="H78" s="35">
        <v>8460</v>
      </c>
      <c r="I78" s="35">
        <v>216</v>
      </c>
      <c r="J78" s="38">
        <v>0</v>
      </c>
      <c r="K78" s="38">
        <v>0</v>
      </c>
      <c r="L78" s="35">
        <v>8460</v>
      </c>
      <c r="M78" s="35">
        <v>216</v>
      </c>
      <c r="N78" s="35">
        <f t="shared" si="1"/>
        <v>8676</v>
      </c>
    </row>
    <row r="79" spans="1:14">
      <c r="A79" s="24">
        <v>78</v>
      </c>
      <c r="B79" s="26" t="s">
        <v>199</v>
      </c>
      <c r="C79" s="40"/>
      <c r="D79" s="40"/>
      <c r="E79" s="40"/>
      <c r="F79" s="40"/>
      <c r="G79" s="40"/>
      <c r="H79" s="35">
        <v>9980</v>
      </c>
      <c r="I79" s="35">
        <v>108</v>
      </c>
      <c r="J79" s="38">
        <v>0</v>
      </c>
      <c r="K79" s="38">
        <v>0</v>
      </c>
      <c r="L79" s="35">
        <v>9980</v>
      </c>
      <c r="M79" s="35">
        <v>108</v>
      </c>
      <c r="N79" s="35">
        <f t="shared" si="1"/>
        <v>10088</v>
      </c>
    </row>
    <row r="80" spans="1:14">
      <c r="A80" s="24">
        <v>79</v>
      </c>
      <c r="B80" s="26" t="s">
        <v>200</v>
      </c>
      <c r="C80" s="40"/>
      <c r="D80" s="40"/>
      <c r="E80" s="40"/>
      <c r="F80" s="40"/>
      <c r="G80" s="40"/>
      <c r="H80" s="35">
        <v>3780</v>
      </c>
      <c r="I80" s="35">
        <v>108</v>
      </c>
      <c r="J80" s="38">
        <v>0</v>
      </c>
      <c r="K80" s="38">
        <v>0</v>
      </c>
      <c r="L80" s="35">
        <v>3780</v>
      </c>
      <c r="M80" s="35">
        <v>108</v>
      </c>
      <c r="N80" s="35">
        <f t="shared" si="1"/>
        <v>3888</v>
      </c>
    </row>
    <row r="81" spans="1:14">
      <c r="A81" s="24">
        <v>80</v>
      </c>
      <c r="B81" s="26" t="s">
        <v>201</v>
      </c>
      <c r="C81" s="40"/>
      <c r="D81" s="40"/>
      <c r="E81" s="40"/>
      <c r="F81" s="40"/>
      <c r="G81" s="40"/>
      <c r="H81" s="35">
        <v>5640</v>
      </c>
      <c r="I81" s="35">
        <v>108</v>
      </c>
      <c r="J81" s="38">
        <v>0</v>
      </c>
      <c r="K81" s="38">
        <v>0</v>
      </c>
      <c r="L81" s="35">
        <v>5640</v>
      </c>
      <c r="M81" s="35">
        <v>108</v>
      </c>
      <c r="N81" s="35">
        <f t="shared" si="1"/>
        <v>5748</v>
      </c>
    </row>
    <row r="82" spans="1:14">
      <c r="A82" s="24">
        <v>81</v>
      </c>
      <c r="B82" s="26" t="s">
        <v>202</v>
      </c>
      <c r="C82" s="40"/>
      <c r="D82" s="40"/>
      <c r="E82" s="40"/>
      <c r="F82" s="40"/>
      <c r="G82" s="40"/>
      <c r="H82" s="35">
        <v>121260</v>
      </c>
      <c r="I82" s="35">
        <v>3240</v>
      </c>
      <c r="J82" s="38">
        <v>0</v>
      </c>
      <c r="K82" s="38">
        <v>0</v>
      </c>
      <c r="L82" s="35">
        <v>121260</v>
      </c>
      <c r="M82" s="35">
        <v>3240</v>
      </c>
      <c r="N82" s="35">
        <f t="shared" si="1"/>
        <v>124500</v>
      </c>
    </row>
    <row r="83" spans="1:14">
      <c r="A83" s="24">
        <v>82</v>
      </c>
      <c r="B83" s="26" t="s">
        <v>203</v>
      </c>
      <c r="C83" s="40"/>
      <c r="D83" s="40"/>
      <c r="E83" s="40"/>
      <c r="F83" s="40"/>
      <c r="G83" s="40"/>
      <c r="H83" s="35">
        <v>70000</v>
      </c>
      <c r="I83" s="35">
        <v>432</v>
      </c>
      <c r="J83" s="38">
        <v>0</v>
      </c>
      <c r="K83" s="38">
        <v>0</v>
      </c>
      <c r="L83" s="35">
        <v>70000</v>
      </c>
      <c r="M83" s="35">
        <v>432</v>
      </c>
      <c r="N83" s="35">
        <f t="shared" si="1"/>
        <v>70432</v>
      </c>
    </row>
    <row r="84" spans="1:14">
      <c r="A84" s="24">
        <v>83</v>
      </c>
      <c r="B84" s="26" t="s">
        <v>204</v>
      </c>
      <c r="C84" s="40"/>
      <c r="D84" s="40"/>
      <c r="E84" s="40"/>
      <c r="F84" s="40"/>
      <c r="G84" s="40"/>
      <c r="H84" s="35">
        <v>3890</v>
      </c>
      <c r="I84" s="35">
        <v>216</v>
      </c>
      <c r="J84" s="38">
        <v>0</v>
      </c>
      <c r="K84" s="38">
        <v>0</v>
      </c>
      <c r="L84" s="35">
        <v>3890</v>
      </c>
      <c r="M84" s="35">
        <v>216</v>
      </c>
      <c r="N84" s="35">
        <f t="shared" si="1"/>
        <v>4106</v>
      </c>
    </row>
    <row r="85" spans="1:14">
      <c r="A85" s="24">
        <v>84</v>
      </c>
      <c r="B85" s="26" t="s">
        <v>205</v>
      </c>
      <c r="C85" s="40"/>
      <c r="D85" s="40"/>
      <c r="E85" s="40"/>
      <c r="F85" s="40"/>
      <c r="G85" s="40"/>
      <c r="H85" s="35">
        <v>1800</v>
      </c>
      <c r="I85" s="35">
        <v>108</v>
      </c>
      <c r="J85" s="38">
        <v>0</v>
      </c>
      <c r="K85" s="38">
        <v>0</v>
      </c>
      <c r="L85" s="35">
        <v>1800</v>
      </c>
      <c r="M85" s="35">
        <v>108</v>
      </c>
      <c r="N85" s="35">
        <f t="shared" si="1"/>
        <v>1908</v>
      </c>
    </row>
    <row r="86" spans="1:14">
      <c r="A86" s="24">
        <v>85</v>
      </c>
      <c r="B86" s="26" t="s">
        <v>206</v>
      </c>
      <c r="C86" s="40"/>
      <c r="D86" s="40"/>
      <c r="E86" s="40"/>
      <c r="F86" s="40"/>
      <c r="G86" s="40"/>
      <c r="H86" s="35">
        <v>28180</v>
      </c>
      <c r="I86" s="35">
        <v>324</v>
      </c>
      <c r="J86" s="38">
        <v>0</v>
      </c>
      <c r="K86" s="38">
        <v>0</v>
      </c>
      <c r="L86" s="35">
        <v>28180</v>
      </c>
      <c r="M86" s="35">
        <v>324</v>
      </c>
      <c r="N86" s="35">
        <f t="shared" si="1"/>
        <v>28504</v>
      </c>
    </row>
    <row r="87" spans="1:14">
      <c r="A87" s="24">
        <v>86</v>
      </c>
      <c r="B87" s="26" t="s">
        <v>207</v>
      </c>
      <c r="C87" s="40"/>
      <c r="D87" s="40"/>
      <c r="E87" s="40"/>
      <c r="F87" s="40"/>
      <c r="G87" s="40"/>
      <c r="H87" s="35">
        <v>2340</v>
      </c>
      <c r="I87" s="35">
        <v>216</v>
      </c>
      <c r="J87" s="38">
        <v>0</v>
      </c>
      <c r="K87" s="38">
        <v>0</v>
      </c>
      <c r="L87" s="35">
        <v>2340</v>
      </c>
      <c r="M87" s="35">
        <v>216</v>
      </c>
      <c r="N87" s="35">
        <f t="shared" si="1"/>
        <v>2556</v>
      </c>
    </row>
    <row r="88" spans="1:14">
      <c r="A88" s="24">
        <v>87</v>
      </c>
      <c r="B88" s="26" t="s">
        <v>208</v>
      </c>
      <c r="C88" s="40"/>
      <c r="D88" s="40"/>
      <c r="E88" s="40"/>
      <c r="F88" s="40"/>
      <c r="G88" s="40"/>
      <c r="H88" s="35">
        <v>106200</v>
      </c>
      <c r="I88" s="35">
        <v>2700</v>
      </c>
      <c r="J88" s="38">
        <v>0</v>
      </c>
      <c r="K88" s="38">
        <v>0</v>
      </c>
      <c r="L88" s="35">
        <v>106200</v>
      </c>
      <c r="M88" s="35">
        <v>2700</v>
      </c>
      <c r="N88" s="35">
        <f t="shared" si="1"/>
        <v>108900</v>
      </c>
    </row>
    <row r="89" spans="1:14">
      <c r="A89" s="24">
        <v>88</v>
      </c>
      <c r="B89" s="26" t="s">
        <v>209</v>
      </c>
      <c r="C89" s="40"/>
      <c r="D89" s="40"/>
      <c r="E89" s="40"/>
      <c r="F89" s="40"/>
      <c r="G89" s="40"/>
      <c r="H89" s="35">
        <v>30080</v>
      </c>
      <c r="I89" s="35">
        <v>756</v>
      </c>
      <c r="J89" s="38">
        <v>0</v>
      </c>
      <c r="K89" s="38">
        <v>0</v>
      </c>
      <c r="L89" s="35">
        <v>30080</v>
      </c>
      <c r="M89" s="35">
        <v>756</v>
      </c>
      <c r="N89" s="35">
        <f t="shared" si="1"/>
        <v>30836</v>
      </c>
    </row>
    <row r="90" spans="1:14">
      <c r="A90" s="24">
        <v>89</v>
      </c>
      <c r="B90" s="26" t="s">
        <v>210</v>
      </c>
      <c r="C90" s="40"/>
      <c r="D90" s="40"/>
      <c r="E90" s="40"/>
      <c r="F90" s="40"/>
      <c r="G90" s="40"/>
      <c r="H90" s="35">
        <v>48070</v>
      </c>
      <c r="I90" s="35">
        <v>432</v>
      </c>
      <c r="J90" s="38">
        <v>0</v>
      </c>
      <c r="K90" s="38">
        <v>0</v>
      </c>
      <c r="L90" s="35">
        <v>48070</v>
      </c>
      <c r="M90" s="35">
        <v>432</v>
      </c>
      <c r="N90" s="35">
        <f t="shared" si="1"/>
        <v>48502</v>
      </c>
    </row>
    <row r="91" spans="1:14">
      <c r="A91" s="24">
        <v>90</v>
      </c>
      <c r="B91" s="26" t="s">
        <v>211</v>
      </c>
      <c r="C91" s="40"/>
      <c r="D91" s="40"/>
      <c r="E91" s="40"/>
      <c r="F91" s="40"/>
      <c r="G91" s="40"/>
      <c r="H91" s="35">
        <v>2150</v>
      </c>
      <c r="I91" s="35">
        <v>324</v>
      </c>
      <c r="J91" s="38">
        <v>0</v>
      </c>
      <c r="K91" s="38">
        <v>0</v>
      </c>
      <c r="L91" s="35">
        <v>2150</v>
      </c>
      <c r="M91" s="35">
        <v>324</v>
      </c>
      <c r="N91" s="35">
        <f t="shared" si="1"/>
        <v>2474</v>
      </c>
    </row>
    <row r="92" spans="1:14">
      <c r="A92" s="24">
        <v>91</v>
      </c>
      <c r="B92" s="26" t="s">
        <v>212</v>
      </c>
      <c r="C92" s="40"/>
      <c r="D92" s="40"/>
      <c r="E92" s="40"/>
      <c r="F92" s="40"/>
      <c r="G92" s="40"/>
      <c r="H92" s="35">
        <v>17990</v>
      </c>
      <c r="I92" s="35">
        <v>324</v>
      </c>
      <c r="J92" s="38">
        <v>0</v>
      </c>
      <c r="K92" s="38">
        <v>0</v>
      </c>
      <c r="L92" s="35">
        <v>17990</v>
      </c>
      <c r="M92" s="35">
        <v>324</v>
      </c>
      <c r="N92" s="35">
        <f t="shared" si="1"/>
        <v>18314</v>
      </c>
    </row>
    <row r="93" spans="1:14">
      <c r="A93" s="24">
        <v>92</v>
      </c>
      <c r="B93" s="26" t="s">
        <v>213</v>
      </c>
      <c r="C93" s="40"/>
      <c r="D93" s="40"/>
      <c r="E93" s="40"/>
      <c r="F93" s="40"/>
      <c r="G93" s="40"/>
      <c r="H93" s="35">
        <v>7000</v>
      </c>
      <c r="I93" s="35">
        <v>108</v>
      </c>
      <c r="J93" s="38">
        <v>0</v>
      </c>
      <c r="K93" s="38">
        <v>0</v>
      </c>
      <c r="L93" s="35">
        <v>7000</v>
      </c>
      <c r="M93" s="35">
        <v>108</v>
      </c>
      <c r="N93" s="35">
        <f t="shared" si="1"/>
        <v>7108</v>
      </c>
    </row>
    <row r="94" spans="1:14">
      <c r="A94" s="24">
        <v>93</v>
      </c>
      <c r="B94" s="26" t="s">
        <v>214</v>
      </c>
      <c r="C94" s="40"/>
      <c r="D94" s="40"/>
      <c r="E94" s="40"/>
      <c r="F94" s="40"/>
      <c r="G94" s="40"/>
      <c r="H94" s="35">
        <v>1580</v>
      </c>
      <c r="I94" s="35">
        <v>108</v>
      </c>
      <c r="J94" s="38">
        <v>0</v>
      </c>
      <c r="K94" s="38">
        <v>0</v>
      </c>
      <c r="L94" s="35">
        <v>1580</v>
      </c>
      <c r="M94" s="35">
        <v>108</v>
      </c>
      <c r="N94" s="35">
        <f t="shared" si="1"/>
        <v>1688</v>
      </c>
    </row>
    <row r="95" spans="1:14">
      <c r="A95" s="24">
        <v>94</v>
      </c>
      <c r="B95" s="26" t="s">
        <v>215</v>
      </c>
      <c r="C95" s="40"/>
      <c r="D95" s="40"/>
      <c r="E95" s="40"/>
      <c r="F95" s="40"/>
      <c r="G95" s="40"/>
      <c r="H95" s="35">
        <v>47990</v>
      </c>
      <c r="I95" s="35">
        <v>1188</v>
      </c>
      <c r="J95" s="38">
        <v>0</v>
      </c>
      <c r="K95" s="38">
        <v>0</v>
      </c>
      <c r="L95" s="35">
        <v>47990</v>
      </c>
      <c r="M95" s="35">
        <v>1188</v>
      </c>
      <c r="N95" s="35">
        <f t="shared" si="1"/>
        <v>49178</v>
      </c>
    </row>
    <row r="96" spans="1:14">
      <c r="A96" s="24">
        <v>95</v>
      </c>
      <c r="B96" s="26" t="s">
        <v>216</v>
      </c>
      <c r="C96" s="40"/>
      <c r="D96" s="40"/>
      <c r="E96" s="40"/>
      <c r="F96" s="40"/>
      <c r="G96" s="40"/>
      <c r="H96" s="35">
        <v>13340</v>
      </c>
      <c r="I96" s="35">
        <v>108</v>
      </c>
      <c r="J96" s="38">
        <v>0</v>
      </c>
      <c r="K96" s="38">
        <v>0</v>
      </c>
      <c r="L96" s="35">
        <v>13340</v>
      </c>
      <c r="M96" s="35">
        <v>108</v>
      </c>
      <c r="N96" s="35">
        <f t="shared" si="1"/>
        <v>13448</v>
      </c>
    </row>
    <row r="97" spans="1:14">
      <c r="A97" s="24">
        <v>96</v>
      </c>
      <c r="B97" s="26" t="s">
        <v>217</v>
      </c>
      <c r="C97" s="40"/>
      <c r="D97" s="40"/>
      <c r="E97" s="40"/>
      <c r="F97" s="40"/>
      <c r="G97" s="40"/>
      <c r="H97" s="35">
        <v>20560</v>
      </c>
      <c r="I97" s="35">
        <v>324</v>
      </c>
      <c r="J97" s="38">
        <v>0</v>
      </c>
      <c r="K97" s="38">
        <v>0</v>
      </c>
      <c r="L97" s="35">
        <v>20560</v>
      </c>
      <c r="M97" s="35">
        <v>324</v>
      </c>
      <c r="N97" s="35">
        <f t="shared" si="1"/>
        <v>20884</v>
      </c>
    </row>
    <row r="98" spans="1:14">
      <c r="A98" s="24">
        <v>97</v>
      </c>
      <c r="B98" s="26" t="s">
        <v>218</v>
      </c>
      <c r="C98" s="40"/>
      <c r="D98" s="40"/>
      <c r="E98" s="40"/>
      <c r="F98" s="40"/>
      <c r="G98" s="40"/>
      <c r="H98" s="35">
        <v>40000</v>
      </c>
      <c r="I98" s="35">
        <v>216</v>
      </c>
      <c r="J98" s="38">
        <v>0</v>
      </c>
      <c r="K98" s="38">
        <v>0</v>
      </c>
      <c r="L98" s="35">
        <v>40000</v>
      </c>
      <c r="M98" s="35">
        <v>216</v>
      </c>
      <c r="N98" s="35">
        <f t="shared" si="1"/>
        <v>40216</v>
      </c>
    </row>
    <row r="99" spans="1:14">
      <c r="A99" s="24">
        <v>98</v>
      </c>
      <c r="B99" s="26" t="s">
        <v>219</v>
      </c>
      <c r="C99" s="40"/>
      <c r="D99" s="40"/>
      <c r="E99" s="40"/>
      <c r="F99" s="40"/>
      <c r="G99" s="40"/>
      <c r="H99" s="35">
        <v>670</v>
      </c>
      <c r="I99" s="35">
        <v>108</v>
      </c>
      <c r="J99" s="38">
        <v>0</v>
      </c>
      <c r="K99" s="38">
        <v>0</v>
      </c>
      <c r="L99" s="35">
        <v>670</v>
      </c>
      <c r="M99" s="35">
        <v>108</v>
      </c>
      <c r="N99" s="35">
        <f t="shared" si="1"/>
        <v>778</v>
      </c>
    </row>
    <row r="100" spans="1:14">
      <c r="A100" s="24">
        <v>99</v>
      </c>
      <c r="B100" s="26" t="s">
        <v>220</v>
      </c>
      <c r="C100" s="40"/>
      <c r="D100" s="40"/>
      <c r="E100" s="40"/>
      <c r="F100" s="40"/>
      <c r="G100" s="40"/>
      <c r="H100" s="35">
        <v>238820</v>
      </c>
      <c r="I100" s="35">
        <v>4212</v>
      </c>
      <c r="J100" s="38">
        <v>0</v>
      </c>
      <c r="K100" s="38">
        <v>0</v>
      </c>
      <c r="L100" s="35">
        <v>238820</v>
      </c>
      <c r="M100" s="35">
        <v>4212</v>
      </c>
      <c r="N100" s="35">
        <f t="shared" si="1"/>
        <v>243032</v>
      </c>
    </row>
    <row r="101" spans="1:14">
      <c r="A101" s="24">
        <v>100</v>
      </c>
      <c r="B101" s="26" t="s">
        <v>221</v>
      </c>
      <c r="C101" s="40"/>
      <c r="D101" s="40"/>
      <c r="E101" s="40"/>
      <c r="F101" s="40"/>
      <c r="G101" s="40"/>
      <c r="H101" s="35">
        <v>27710</v>
      </c>
      <c r="I101" s="35">
        <v>432</v>
      </c>
      <c r="J101" s="38">
        <v>0</v>
      </c>
      <c r="K101" s="38">
        <v>0</v>
      </c>
      <c r="L101" s="35">
        <v>27710</v>
      </c>
      <c r="M101" s="35">
        <v>432</v>
      </c>
      <c r="N101" s="35">
        <f t="shared" si="1"/>
        <v>28142</v>
      </c>
    </row>
    <row r="102" spans="1:14">
      <c r="A102" s="24">
        <v>101</v>
      </c>
      <c r="B102" s="26" t="s">
        <v>222</v>
      </c>
      <c r="C102" s="40"/>
      <c r="D102" s="40"/>
      <c r="E102" s="40"/>
      <c r="F102" s="40"/>
      <c r="G102" s="40"/>
      <c r="H102" s="35">
        <v>5500</v>
      </c>
      <c r="I102" s="35">
        <v>108</v>
      </c>
      <c r="J102" s="38">
        <v>0</v>
      </c>
      <c r="K102" s="38">
        <v>0</v>
      </c>
      <c r="L102" s="35">
        <v>5500</v>
      </c>
      <c r="M102" s="35">
        <v>108</v>
      </c>
      <c r="N102" s="35">
        <f t="shared" si="1"/>
        <v>5608</v>
      </c>
    </row>
    <row r="103" spans="1:14">
      <c r="A103" s="24">
        <v>102</v>
      </c>
      <c r="B103" s="26" t="s">
        <v>223</v>
      </c>
      <c r="C103" s="40"/>
      <c r="D103" s="40"/>
      <c r="E103" s="40"/>
      <c r="F103" s="40"/>
      <c r="G103" s="40"/>
      <c r="H103" s="35">
        <v>225430</v>
      </c>
      <c r="I103" s="35">
        <v>3996</v>
      </c>
      <c r="J103" s="38">
        <v>0</v>
      </c>
      <c r="K103" s="38">
        <v>0</v>
      </c>
      <c r="L103" s="35">
        <v>225430</v>
      </c>
      <c r="M103" s="35">
        <v>3996</v>
      </c>
      <c r="N103" s="35">
        <f t="shared" si="1"/>
        <v>229426</v>
      </c>
    </row>
    <row r="104" spans="1:14">
      <c r="A104" s="24">
        <v>103</v>
      </c>
      <c r="B104" s="26" t="s">
        <v>224</v>
      </c>
      <c r="C104" s="40"/>
      <c r="D104" s="40"/>
      <c r="E104" s="40"/>
      <c r="F104" s="40"/>
      <c r="G104" s="40"/>
      <c r="H104" s="35">
        <v>10770</v>
      </c>
      <c r="I104" s="35">
        <v>324</v>
      </c>
      <c r="J104" s="38">
        <v>0</v>
      </c>
      <c r="K104" s="38">
        <v>0</v>
      </c>
      <c r="L104" s="35">
        <v>10770</v>
      </c>
      <c r="M104" s="35">
        <v>324</v>
      </c>
      <c r="N104" s="35">
        <f t="shared" si="1"/>
        <v>11094</v>
      </c>
    </row>
    <row r="105" spans="1:14">
      <c r="A105" s="24">
        <v>104</v>
      </c>
      <c r="B105" s="26" t="s">
        <v>225</v>
      </c>
      <c r="C105" s="40"/>
      <c r="D105" s="40"/>
      <c r="E105" s="40"/>
      <c r="F105" s="40"/>
      <c r="G105" s="40"/>
      <c r="H105" s="35">
        <v>6100</v>
      </c>
      <c r="I105" s="35">
        <v>432</v>
      </c>
      <c r="J105" s="38">
        <v>0</v>
      </c>
      <c r="K105" s="38">
        <v>0</v>
      </c>
      <c r="L105" s="35">
        <v>6100</v>
      </c>
      <c r="M105" s="35">
        <v>432</v>
      </c>
      <c r="N105" s="35">
        <f t="shared" si="1"/>
        <v>6532</v>
      </c>
    </row>
    <row r="106" spans="1:14">
      <c r="A106" s="24">
        <v>105</v>
      </c>
      <c r="B106" s="26" t="s">
        <v>226</v>
      </c>
      <c r="C106" s="40"/>
      <c r="D106" s="40"/>
      <c r="E106" s="40"/>
      <c r="F106" s="40"/>
      <c r="G106" s="40"/>
      <c r="H106" s="35">
        <v>8450</v>
      </c>
      <c r="I106" s="35">
        <v>108</v>
      </c>
      <c r="J106" s="38">
        <v>0</v>
      </c>
      <c r="K106" s="38">
        <v>0</v>
      </c>
      <c r="L106" s="35">
        <v>8450</v>
      </c>
      <c r="M106" s="35">
        <v>108</v>
      </c>
      <c r="N106" s="35">
        <f t="shared" si="1"/>
        <v>8558</v>
      </c>
    </row>
    <row r="107" spans="1:14">
      <c r="A107" s="24">
        <v>106</v>
      </c>
      <c r="B107" s="26" t="s">
        <v>227</v>
      </c>
      <c r="C107" s="40"/>
      <c r="D107" s="40"/>
      <c r="E107" s="40"/>
      <c r="F107" s="40"/>
      <c r="G107" s="40"/>
      <c r="H107" s="35">
        <v>3720</v>
      </c>
      <c r="I107" s="35">
        <v>216</v>
      </c>
      <c r="J107" s="38">
        <v>0</v>
      </c>
      <c r="K107" s="38">
        <v>0</v>
      </c>
      <c r="L107" s="35">
        <v>3720</v>
      </c>
      <c r="M107" s="35">
        <v>216</v>
      </c>
      <c r="N107" s="35">
        <f t="shared" si="1"/>
        <v>3936</v>
      </c>
    </row>
    <row r="108" spans="1:14">
      <c r="A108" s="24">
        <v>107</v>
      </c>
      <c r="B108" s="26" t="s">
        <v>228</v>
      </c>
      <c r="C108" s="40"/>
      <c r="D108" s="40"/>
      <c r="E108" s="40"/>
      <c r="F108" s="40"/>
      <c r="G108" s="40"/>
      <c r="H108" s="35">
        <v>5140</v>
      </c>
      <c r="I108" s="35">
        <v>108</v>
      </c>
      <c r="J108" s="38">
        <v>0</v>
      </c>
      <c r="K108" s="38">
        <v>0</v>
      </c>
      <c r="L108" s="35">
        <v>5140</v>
      </c>
      <c r="M108" s="35">
        <v>108</v>
      </c>
      <c r="N108" s="35">
        <f t="shared" si="1"/>
        <v>5248</v>
      </c>
    </row>
    <row r="109" spans="1:14">
      <c r="A109" s="24">
        <v>108</v>
      </c>
      <c r="B109" s="26" t="s">
        <v>229</v>
      </c>
      <c r="C109" s="40"/>
      <c r="D109" s="40"/>
      <c r="E109" s="40"/>
      <c r="F109" s="40"/>
      <c r="G109" s="40"/>
      <c r="H109" s="35">
        <v>1950</v>
      </c>
      <c r="I109" s="35">
        <v>108</v>
      </c>
      <c r="J109" s="38">
        <v>0</v>
      </c>
      <c r="K109" s="38">
        <v>0</v>
      </c>
      <c r="L109" s="35">
        <v>1950</v>
      </c>
      <c r="M109" s="35">
        <v>108</v>
      </c>
      <c r="N109" s="35">
        <f t="shared" si="1"/>
        <v>2058</v>
      </c>
    </row>
    <row r="110" spans="1:14">
      <c r="A110" s="24">
        <v>109</v>
      </c>
      <c r="B110" s="26" t="s">
        <v>230</v>
      </c>
      <c r="C110" s="40"/>
      <c r="D110" s="40"/>
      <c r="E110" s="40"/>
      <c r="F110" s="40"/>
      <c r="G110" s="40"/>
      <c r="H110" s="35">
        <v>1410</v>
      </c>
      <c r="I110" s="35">
        <v>216</v>
      </c>
      <c r="J110" s="38">
        <v>0</v>
      </c>
      <c r="K110" s="38">
        <v>0</v>
      </c>
      <c r="L110" s="35">
        <v>1410</v>
      </c>
      <c r="M110" s="35">
        <v>216</v>
      </c>
      <c r="N110" s="35">
        <f t="shared" si="1"/>
        <v>1626</v>
      </c>
    </row>
    <row r="111" spans="1:14">
      <c r="A111" s="24">
        <v>110</v>
      </c>
      <c r="B111" s="26" t="s">
        <v>231</v>
      </c>
      <c r="C111" s="40"/>
      <c r="D111" s="40"/>
      <c r="E111" s="40"/>
      <c r="F111" s="40"/>
      <c r="G111" s="40"/>
      <c r="H111" s="35">
        <v>3880</v>
      </c>
      <c r="I111" s="35">
        <v>108</v>
      </c>
      <c r="J111" s="38">
        <v>0</v>
      </c>
      <c r="K111" s="38">
        <v>0</v>
      </c>
      <c r="L111" s="35">
        <v>3880</v>
      </c>
      <c r="M111" s="35">
        <v>108</v>
      </c>
      <c r="N111" s="35">
        <f t="shared" si="1"/>
        <v>3988</v>
      </c>
    </row>
    <row r="112" spans="1:14">
      <c r="A112" s="24">
        <v>111</v>
      </c>
      <c r="B112" s="26" t="s">
        <v>232</v>
      </c>
      <c r="C112" s="40"/>
      <c r="D112" s="40"/>
      <c r="E112" s="40"/>
      <c r="F112" s="40"/>
      <c r="G112" s="40"/>
      <c r="H112" s="35">
        <v>2810</v>
      </c>
      <c r="I112" s="35">
        <v>216</v>
      </c>
      <c r="J112" s="38">
        <v>0</v>
      </c>
      <c r="K112" s="38">
        <v>0</v>
      </c>
      <c r="L112" s="35">
        <v>2810</v>
      </c>
      <c r="M112" s="35">
        <v>216</v>
      </c>
      <c r="N112" s="35">
        <f t="shared" si="1"/>
        <v>3026</v>
      </c>
    </row>
    <row r="113" spans="1:14">
      <c r="A113" s="24">
        <v>112</v>
      </c>
      <c r="B113" s="26" t="s">
        <v>233</v>
      </c>
      <c r="C113" s="40"/>
      <c r="D113" s="40"/>
      <c r="E113" s="40"/>
      <c r="F113" s="40"/>
      <c r="G113" s="40"/>
      <c r="H113" s="35">
        <v>3330</v>
      </c>
      <c r="I113" s="35">
        <v>108</v>
      </c>
      <c r="J113" s="38">
        <v>0</v>
      </c>
      <c r="K113" s="38">
        <v>0</v>
      </c>
      <c r="L113" s="35">
        <v>3330</v>
      </c>
      <c r="M113" s="35">
        <v>108</v>
      </c>
      <c r="N113" s="35">
        <f t="shared" si="1"/>
        <v>3438</v>
      </c>
    </row>
    <row r="114" spans="1:14">
      <c r="A114" s="24">
        <v>113</v>
      </c>
      <c r="B114" s="26" t="s">
        <v>234</v>
      </c>
      <c r="C114" s="40"/>
      <c r="D114" s="40"/>
      <c r="E114" s="40"/>
      <c r="F114" s="40"/>
      <c r="G114" s="40"/>
      <c r="H114" s="35">
        <v>10530</v>
      </c>
      <c r="I114" s="35">
        <v>324</v>
      </c>
      <c r="J114" s="38">
        <v>0</v>
      </c>
      <c r="K114" s="38">
        <v>0</v>
      </c>
      <c r="L114" s="35">
        <v>10530</v>
      </c>
      <c r="M114" s="35">
        <v>324</v>
      </c>
      <c r="N114" s="35">
        <f t="shared" si="1"/>
        <v>10854</v>
      </c>
    </row>
    <row r="115" spans="1:14">
      <c r="A115" s="24">
        <v>114</v>
      </c>
      <c r="B115" s="26" t="s">
        <v>235</v>
      </c>
      <c r="C115" s="40"/>
      <c r="D115" s="40"/>
      <c r="E115" s="40"/>
      <c r="F115" s="40"/>
      <c r="G115" s="40"/>
      <c r="H115" s="35">
        <v>17640</v>
      </c>
      <c r="I115" s="35">
        <v>1404</v>
      </c>
      <c r="J115" s="38">
        <v>0</v>
      </c>
      <c r="K115" s="38">
        <v>0</v>
      </c>
      <c r="L115" s="35">
        <v>17640</v>
      </c>
      <c r="M115" s="35">
        <v>1404</v>
      </c>
      <c r="N115" s="35">
        <f t="shared" si="1"/>
        <v>19044</v>
      </c>
    </row>
    <row r="116" spans="1:14">
      <c r="A116" s="24">
        <v>115</v>
      </c>
      <c r="B116" s="26" t="s">
        <v>236</v>
      </c>
      <c r="C116" s="40"/>
      <c r="D116" s="40"/>
      <c r="E116" s="40"/>
      <c r="F116" s="40"/>
      <c r="G116" s="40"/>
      <c r="H116" s="35">
        <v>4890</v>
      </c>
      <c r="I116" s="35">
        <v>216</v>
      </c>
      <c r="J116" s="38">
        <v>0</v>
      </c>
      <c r="K116" s="38">
        <v>0</v>
      </c>
      <c r="L116" s="35">
        <v>4890</v>
      </c>
      <c r="M116" s="35">
        <v>216</v>
      </c>
      <c r="N116" s="35">
        <f t="shared" si="1"/>
        <v>5106</v>
      </c>
    </row>
    <row r="117" spans="1:14">
      <c r="A117" s="24">
        <v>116</v>
      </c>
      <c r="B117" s="26" t="s">
        <v>237</v>
      </c>
      <c r="C117" s="40"/>
      <c r="D117" s="40"/>
      <c r="E117" s="40"/>
      <c r="F117" s="40"/>
      <c r="G117" s="40"/>
      <c r="H117" s="35">
        <v>19420</v>
      </c>
      <c r="I117" s="35">
        <v>324</v>
      </c>
      <c r="J117" s="38">
        <v>0</v>
      </c>
      <c r="K117" s="38">
        <v>0</v>
      </c>
      <c r="L117" s="35">
        <v>19420</v>
      </c>
      <c r="M117" s="35">
        <v>324</v>
      </c>
      <c r="N117" s="35">
        <f t="shared" si="1"/>
        <v>19744</v>
      </c>
    </row>
    <row r="118" spans="1:14">
      <c r="A118" s="24">
        <v>117</v>
      </c>
      <c r="B118" s="26" t="s">
        <v>238</v>
      </c>
      <c r="C118" s="40"/>
      <c r="D118" s="40"/>
      <c r="E118" s="40"/>
      <c r="F118" s="40"/>
      <c r="G118" s="40"/>
      <c r="H118" s="35">
        <v>7660</v>
      </c>
      <c r="I118" s="35">
        <v>216</v>
      </c>
      <c r="J118" s="38">
        <v>0</v>
      </c>
      <c r="K118" s="38">
        <v>0</v>
      </c>
      <c r="L118" s="35">
        <v>7660</v>
      </c>
      <c r="M118" s="35">
        <v>216</v>
      </c>
      <c r="N118" s="35">
        <f t="shared" si="1"/>
        <v>7876</v>
      </c>
    </row>
    <row r="119" spans="1:14">
      <c r="A119" s="24">
        <v>118</v>
      </c>
      <c r="B119" s="26" t="s">
        <v>239</v>
      </c>
      <c r="C119" s="40"/>
      <c r="D119" s="40"/>
      <c r="E119" s="40"/>
      <c r="F119" s="40"/>
      <c r="G119" s="40"/>
      <c r="H119" s="35">
        <v>13650</v>
      </c>
      <c r="I119" s="35">
        <v>216</v>
      </c>
      <c r="J119" s="38">
        <v>0</v>
      </c>
      <c r="K119" s="38">
        <v>0</v>
      </c>
      <c r="L119" s="35">
        <v>13650</v>
      </c>
      <c r="M119" s="35">
        <v>216</v>
      </c>
      <c r="N119" s="35">
        <f t="shared" si="1"/>
        <v>13866</v>
      </c>
    </row>
    <row r="120" spans="1:14">
      <c r="A120" s="24">
        <v>119</v>
      </c>
      <c r="B120" s="26" t="s">
        <v>240</v>
      </c>
      <c r="C120" s="40"/>
      <c r="D120" s="40"/>
      <c r="E120" s="40"/>
      <c r="F120" s="40"/>
      <c r="G120" s="40"/>
      <c r="H120" s="35">
        <v>44050</v>
      </c>
      <c r="I120" s="35">
        <v>432</v>
      </c>
      <c r="J120" s="38">
        <v>0</v>
      </c>
      <c r="K120" s="38">
        <v>0</v>
      </c>
      <c r="L120" s="35">
        <v>44050</v>
      </c>
      <c r="M120" s="35">
        <v>432</v>
      </c>
      <c r="N120" s="35">
        <f t="shared" si="1"/>
        <v>44482</v>
      </c>
    </row>
    <row r="121" spans="1:14">
      <c r="A121" s="24">
        <v>120</v>
      </c>
      <c r="B121" s="26" t="s">
        <v>241</v>
      </c>
      <c r="C121" s="40"/>
      <c r="D121" s="40"/>
      <c r="E121" s="40"/>
      <c r="F121" s="40"/>
      <c r="G121" s="40"/>
      <c r="H121" s="35">
        <v>62250</v>
      </c>
      <c r="I121" s="35">
        <v>648</v>
      </c>
      <c r="J121" s="38">
        <v>0</v>
      </c>
      <c r="K121" s="38">
        <v>0</v>
      </c>
      <c r="L121" s="35">
        <v>62250</v>
      </c>
      <c r="M121" s="35">
        <v>648</v>
      </c>
      <c r="N121" s="35">
        <f t="shared" si="1"/>
        <v>62898</v>
      </c>
    </row>
    <row r="122" spans="1:14">
      <c r="A122" s="24">
        <v>121</v>
      </c>
      <c r="B122" s="26" t="s">
        <v>242</v>
      </c>
      <c r="C122" s="40"/>
      <c r="D122" s="40"/>
      <c r="E122" s="40"/>
      <c r="F122" s="40"/>
      <c r="G122" s="40"/>
      <c r="H122" s="35">
        <v>15200</v>
      </c>
      <c r="I122" s="35">
        <v>648</v>
      </c>
      <c r="J122" s="38">
        <v>0</v>
      </c>
      <c r="K122" s="38">
        <v>0</v>
      </c>
      <c r="L122" s="35">
        <v>15200</v>
      </c>
      <c r="M122" s="35">
        <v>648</v>
      </c>
      <c r="N122" s="35">
        <f t="shared" si="1"/>
        <v>15848</v>
      </c>
    </row>
    <row r="123" spans="1:14">
      <c r="A123" s="24">
        <v>122</v>
      </c>
      <c r="B123" s="26" t="s">
        <v>243</v>
      </c>
      <c r="C123" s="40"/>
      <c r="D123" s="40"/>
      <c r="E123" s="40"/>
      <c r="F123" s="40"/>
      <c r="G123" s="40"/>
      <c r="H123" s="35">
        <v>2620</v>
      </c>
      <c r="I123" s="35">
        <v>108</v>
      </c>
      <c r="J123" s="38">
        <v>0</v>
      </c>
      <c r="K123" s="38">
        <v>0</v>
      </c>
      <c r="L123" s="35">
        <v>2620</v>
      </c>
      <c r="M123" s="35">
        <v>108</v>
      </c>
      <c r="N123" s="35">
        <f t="shared" si="1"/>
        <v>2728</v>
      </c>
    </row>
    <row r="124" spans="1:14">
      <c r="A124" s="24">
        <v>123</v>
      </c>
      <c r="B124" s="26" t="s">
        <v>244</v>
      </c>
      <c r="C124" s="40"/>
      <c r="D124" s="40"/>
      <c r="E124" s="40"/>
      <c r="F124" s="40"/>
      <c r="G124" s="40"/>
      <c r="H124" s="35">
        <v>26170</v>
      </c>
      <c r="I124" s="35">
        <v>756</v>
      </c>
      <c r="J124" s="38">
        <v>0</v>
      </c>
      <c r="K124" s="38">
        <v>0</v>
      </c>
      <c r="L124" s="35">
        <v>26170</v>
      </c>
      <c r="M124" s="35">
        <v>756</v>
      </c>
      <c r="N124" s="35">
        <f t="shared" si="1"/>
        <v>26926</v>
      </c>
    </row>
    <row r="125" spans="1:14">
      <c r="A125" s="24">
        <v>124</v>
      </c>
      <c r="B125" s="26" t="s">
        <v>245</v>
      </c>
      <c r="C125" s="40"/>
      <c r="D125" s="40"/>
      <c r="E125" s="40"/>
      <c r="F125" s="40"/>
      <c r="G125" s="40"/>
      <c r="H125" s="35">
        <v>61060</v>
      </c>
      <c r="I125" s="35">
        <v>1944</v>
      </c>
      <c r="J125" s="38">
        <v>0</v>
      </c>
      <c r="K125" s="38">
        <v>0</v>
      </c>
      <c r="L125" s="35">
        <v>61060</v>
      </c>
      <c r="M125" s="35">
        <v>1944</v>
      </c>
      <c r="N125" s="35">
        <f t="shared" si="1"/>
        <v>63004</v>
      </c>
    </row>
    <row r="126" spans="1:14">
      <c r="A126" s="24">
        <v>125</v>
      </c>
      <c r="B126" s="26" t="s">
        <v>246</v>
      </c>
      <c r="C126" s="40"/>
      <c r="D126" s="40"/>
      <c r="E126" s="40"/>
      <c r="F126" s="40"/>
      <c r="G126" s="40"/>
      <c r="H126" s="35">
        <v>12920</v>
      </c>
      <c r="I126" s="35">
        <v>324</v>
      </c>
      <c r="J126" s="38">
        <v>0</v>
      </c>
      <c r="K126" s="38">
        <v>0</v>
      </c>
      <c r="L126" s="35">
        <v>12920</v>
      </c>
      <c r="M126" s="35">
        <v>324</v>
      </c>
      <c r="N126" s="35">
        <f t="shared" si="1"/>
        <v>13244</v>
      </c>
    </row>
    <row r="127" spans="1:14">
      <c r="A127" s="24">
        <v>126</v>
      </c>
      <c r="B127" s="26" t="s">
        <v>247</v>
      </c>
      <c r="C127" s="40"/>
      <c r="D127" s="40"/>
      <c r="E127" s="40"/>
      <c r="F127" s="40"/>
      <c r="G127" s="40"/>
      <c r="H127" s="35">
        <v>22100</v>
      </c>
      <c r="I127" s="35">
        <v>324</v>
      </c>
      <c r="J127" s="38">
        <v>0</v>
      </c>
      <c r="K127" s="38">
        <v>0</v>
      </c>
      <c r="L127" s="35">
        <v>22100</v>
      </c>
      <c r="M127" s="35">
        <v>324</v>
      </c>
      <c r="N127" s="35">
        <f t="shared" si="1"/>
        <v>22424</v>
      </c>
    </row>
    <row r="128" spans="1:14">
      <c r="A128" s="24">
        <v>127</v>
      </c>
      <c r="B128" s="26" t="s">
        <v>248</v>
      </c>
      <c r="C128" s="40"/>
      <c r="D128" s="40"/>
      <c r="E128" s="40"/>
      <c r="F128" s="40"/>
      <c r="G128" s="40"/>
      <c r="H128" s="35">
        <v>35800</v>
      </c>
      <c r="I128" s="35">
        <v>2700</v>
      </c>
      <c r="J128" s="38">
        <v>0</v>
      </c>
      <c r="K128" s="38">
        <v>0</v>
      </c>
      <c r="L128" s="35">
        <v>35800</v>
      </c>
      <c r="M128" s="35">
        <v>2700</v>
      </c>
      <c r="N128" s="35">
        <f t="shared" si="1"/>
        <v>38500</v>
      </c>
    </row>
    <row r="129" spans="1:14">
      <c r="A129" s="24">
        <v>128</v>
      </c>
      <c r="B129" s="26" t="s">
        <v>249</v>
      </c>
      <c r="C129" s="40"/>
      <c r="D129" s="40"/>
      <c r="E129" s="40"/>
      <c r="F129" s="40"/>
      <c r="G129" s="40"/>
      <c r="H129" s="35">
        <v>65160</v>
      </c>
      <c r="I129" s="35">
        <v>2268</v>
      </c>
      <c r="J129" s="38">
        <v>0</v>
      </c>
      <c r="K129" s="38">
        <v>0</v>
      </c>
      <c r="L129" s="35">
        <v>65160</v>
      </c>
      <c r="M129" s="35">
        <v>2268</v>
      </c>
      <c r="N129" s="35">
        <f t="shared" si="1"/>
        <v>67428</v>
      </c>
    </row>
    <row r="130" spans="1:14">
      <c r="A130" s="24">
        <v>129</v>
      </c>
      <c r="B130" s="26" t="s">
        <v>250</v>
      </c>
      <c r="C130" s="40"/>
      <c r="D130" s="40"/>
      <c r="E130" s="40"/>
      <c r="F130" s="40"/>
      <c r="G130" s="40"/>
      <c r="H130" s="35">
        <v>2150</v>
      </c>
      <c r="I130" s="35">
        <v>108</v>
      </c>
      <c r="J130" s="38">
        <v>0</v>
      </c>
      <c r="K130" s="38">
        <v>0</v>
      </c>
      <c r="L130" s="35">
        <v>2150</v>
      </c>
      <c r="M130" s="35">
        <v>108</v>
      </c>
      <c r="N130" s="35">
        <f t="shared" si="1"/>
        <v>2258</v>
      </c>
    </row>
    <row r="131" spans="1:14">
      <c r="A131" s="24">
        <v>130</v>
      </c>
      <c r="B131" s="26" t="s">
        <v>251</v>
      </c>
      <c r="C131" s="40"/>
      <c r="D131" s="40"/>
      <c r="E131" s="40"/>
      <c r="F131" s="40"/>
      <c r="G131" s="40"/>
      <c r="H131" s="35">
        <v>16510</v>
      </c>
      <c r="I131" s="35">
        <v>324</v>
      </c>
      <c r="J131" s="38">
        <v>0</v>
      </c>
      <c r="K131" s="38">
        <v>0</v>
      </c>
      <c r="L131" s="35">
        <v>16510</v>
      </c>
      <c r="M131" s="35">
        <v>324</v>
      </c>
      <c r="N131" s="35">
        <f t="shared" ref="N131:N194" si="2">SUM(L131:M131)</f>
        <v>16834</v>
      </c>
    </row>
    <row r="132" spans="1:14">
      <c r="A132" s="24">
        <v>131</v>
      </c>
      <c r="B132" s="26" t="s">
        <v>252</v>
      </c>
      <c r="C132" s="40"/>
      <c r="D132" s="40"/>
      <c r="E132" s="40"/>
      <c r="F132" s="40"/>
      <c r="G132" s="40"/>
      <c r="H132" s="35">
        <v>920</v>
      </c>
      <c r="I132" s="35">
        <v>108</v>
      </c>
      <c r="J132" s="38">
        <v>0</v>
      </c>
      <c r="K132" s="38">
        <v>0</v>
      </c>
      <c r="L132" s="35">
        <v>920</v>
      </c>
      <c r="M132" s="35">
        <v>108</v>
      </c>
      <c r="N132" s="35">
        <f t="shared" si="2"/>
        <v>1028</v>
      </c>
    </row>
    <row r="133" spans="1:14">
      <c r="A133" s="24">
        <v>132</v>
      </c>
      <c r="B133" s="26" t="s">
        <v>253</v>
      </c>
      <c r="C133" s="40"/>
      <c r="D133" s="40"/>
      <c r="E133" s="40"/>
      <c r="F133" s="40"/>
      <c r="G133" s="40"/>
      <c r="H133" s="35">
        <v>36560</v>
      </c>
      <c r="I133" s="35">
        <v>1188</v>
      </c>
      <c r="J133" s="38">
        <v>0</v>
      </c>
      <c r="K133" s="38">
        <v>0</v>
      </c>
      <c r="L133" s="35">
        <v>36560</v>
      </c>
      <c r="M133" s="35">
        <v>1188</v>
      </c>
      <c r="N133" s="35">
        <f t="shared" si="2"/>
        <v>37748</v>
      </c>
    </row>
    <row r="134" spans="1:14">
      <c r="A134" s="24">
        <v>133</v>
      </c>
      <c r="B134" s="26" t="s">
        <v>254</v>
      </c>
      <c r="C134" s="40"/>
      <c r="D134" s="40"/>
      <c r="E134" s="40"/>
      <c r="F134" s="40"/>
      <c r="G134" s="40"/>
      <c r="H134" s="35">
        <v>12030</v>
      </c>
      <c r="I134" s="35">
        <v>648</v>
      </c>
      <c r="J134" s="38">
        <v>0</v>
      </c>
      <c r="K134" s="38">
        <v>0</v>
      </c>
      <c r="L134" s="35">
        <v>12030</v>
      </c>
      <c r="M134" s="35">
        <v>648</v>
      </c>
      <c r="N134" s="35">
        <f t="shared" si="2"/>
        <v>12678</v>
      </c>
    </row>
    <row r="135" spans="1:14">
      <c r="A135" s="24">
        <v>134</v>
      </c>
      <c r="B135" s="26" t="s">
        <v>255</v>
      </c>
      <c r="C135" s="40"/>
      <c r="D135" s="40"/>
      <c r="E135" s="40"/>
      <c r="F135" s="40"/>
      <c r="G135" s="40"/>
      <c r="H135" s="35">
        <v>113200</v>
      </c>
      <c r="I135" s="35">
        <v>3996</v>
      </c>
      <c r="J135" s="38">
        <v>0</v>
      </c>
      <c r="K135" s="38">
        <v>0</v>
      </c>
      <c r="L135" s="35">
        <v>113200</v>
      </c>
      <c r="M135" s="35">
        <v>3996</v>
      </c>
      <c r="N135" s="35">
        <f t="shared" si="2"/>
        <v>117196</v>
      </c>
    </row>
    <row r="136" spans="1:14">
      <c r="A136" s="24">
        <v>135</v>
      </c>
      <c r="B136" s="26" t="s">
        <v>256</v>
      </c>
      <c r="C136" s="40"/>
      <c r="D136" s="40"/>
      <c r="E136" s="40"/>
      <c r="F136" s="40"/>
      <c r="G136" s="40"/>
      <c r="H136" s="35">
        <v>38650</v>
      </c>
      <c r="I136" s="35">
        <v>216</v>
      </c>
      <c r="J136" s="38">
        <v>0</v>
      </c>
      <c r="K136" s="38">
        <v>0</v>
      </c>
      <c r="L136" s="35">
        <v>38650</v>
      </c>
      <c r="M136" s="35">
        <v>216</v>
      </c>
      <c r="N136" s="35">
        <f t="shared" si="2"/>
        <v>38866</v>
      </c>
    </row>
    <row r="137" spans="1:14">
      <c r="A137" s="24">
        <v>136</v>
      </c>
      <c r="B137" s="26" t="s">
        <v>257</v>
      </c>
      <c r="C137" s="40"/>
      <c r="D137" s="40"/>
      <c r="E137" s="40"/>
      <c r="F137" s="40"/>
      <c r="G137" s="40"/>
      <c r="H137" s="35">
        <v>18210</v>
      </c>
      <c r="I137" s="35">
        <v>432</v>
      </c>
      <c r="J137" s="38">
        <v>0</v>
      </c>
      <c r="K137" s="38">
        <v>0</v>
      </c>
      <c r="L137" s="35">
        <v>18210</v>
      </c>
      <c r="M137" s="35">
        <v>432</v>
      </c>
      <c r="N137" s="35">
        <f t="shared" si="2"/>
        <v>18642</v>
      </c>
    </row>
    <row r="138" spans="1:14">
      <c r="A138" s="24">
        <v>137</v>
      </c>
      <c r="B138" s="26" t="s">
        <v>258</v>
      </c>
      <c r="C138" s="40"/>
      <c r="D138" s="40"/>
      <c r="E138" s="40"/>
      <c r="F138" s="40"/>
      <c r="G138" s="40"/>
      <c r="H138" s="35">
        <v>32570</v>
      </c>
      <c r="I138" s="35">
        <v>1512</v>
      </c>
      <c r="J138" s="38">
        <v>0</v>
      </c>
      <c r="K138" s="38">
        <v>0</v>
      </c>
      <c r="L138" s="35">
        <v>32570</v>
      </c>
      <c r="M138" s="35">
        <v>1512</v>
      </c>
      <c r="N138" s="35">
        <f t="shared" si="2"/>
        <v>34082</v>
      </c>
    </row>
    <row r="139" spans="1:14">
      <c r="A139" s="24">
        <v>138</v>
      </c>
      <c r="B139" s="26" t="s">
        <v>259</v>
      </c>
      <c r="C139" s="40"/>
      <c r="D139" s="40"/>
      <c r="E139" s="40"/>
      <c r="F139" s="40"/>
      <c r="G139" s="40"/>
      <c r="H139" s="35">
        <v>19460</v>
      </c>
      <c r="I139" s="35">
        <v>864</v>
      </c>
      <c r="J139" s="38">
        <v>0</v>
      </c>
      <c r="K139" s="38">
        <v>0</v>
      </c>
      <c r="L139" s="35">
        <v>19460</v>
      </c>
      <c r="M139" s="35">
        <v>864</v>
      </c>
      <c r="N139" s="35">
        <f t="shared" si="2"/>
        <v>20324</v>
      </c>
    </row>
    <row r="140" spans="1:14">
      <c r="A140" s="24">
        <v>139</v>
      </c>
      <c r="B140" s="26" t="s">
        <v>260</v>
      </c>
      <c r="C140" s="40"/>
      <c r="D140" s="40"/>
      <c r="E140" s="40"/>
      <c r="F140" s="40"/>
      <c r="G140" s="40"/>
      <c r="H140" s="35">
        <v>1170</v>
      </c>
      <c r="I140" s="35">
        <v>216</v>
      </c>
      <c r="J140" s="38">
        <v>0</v>
      </c>
      <c r="K140" s="38">
        <v>0</v>
      </c>
      <c r="L140" s="35">
        <v>1170</v>
      </c>
      <c r="M140" s="35">
        <v>216</v>
      </c>
      <c r="N140" s="35">
        <f t="shared" si="2"/>
        <v>1386</v>
      </c>
    </row>
    <row r="141" spans="1:14">
      <c r="A141" s="24">
        <v>140</v>
      </c>
      <c r="B141" s="26" t="s">
        <v>261</v>
      </c>
      <c r="C141" s="40"/>
      <c r="D141" s="40"/>
      <c r="E141" s="40"/>
      <c r="F141" s="40"/>
      <c r="G141" s="40"/>
      <c r="H141" s="35">
        <v>32590</v>
      </c>
      <c r="I141" s="35">
        <v>324</v>
      </c>
      <c r="J141" s="38">
        <v>0</v>
      </c>
      <c r="K141" s="38">
        <v>0</v>
      </c>
      <c r="L141" s="35">
        <v>32590</v>
      </c>
      <c r="M141" s="35">
        <v>324</v>
      </c>
      <c r="N141" s="35">
        <f t="shared" si="2"/>
        <v>32914</v>
      </c>
    </row>
    <row r="142" spans="1:14">
      <c r="A142" s="24">
        <v>141</v>
      </c>
      <c r="B142" s="26" t="s">
        <v>262</v>
      </c>
      <c r="C142" s="40"/>
      <c r="D142" s="40"/>
      <c r="E142" s="40"/>
      <c r="F142" s="40"/>
      <c r="G142" s="40"/>
      <c r="H142" s="35">
        <v>34680</v>
      </c>
      <c r="I142" s="35">
        <v>540</v>
      </c>
      <c r="J142" s="38">
        <v>0</v>
      </c>
      <c r="K142" s="38">
        <v>0</v>
      </c>
      <c r="L142" s="35">
        <v>34680</v>
      </c>
      <c r="M142" s="35">
        <v>540</v>
      </c>
      <c r="N142" s="35">
        <f t="shared" si="2"/>
        <v>35220</v>
      </c>
    </row>
    <row r="143" spans="1:14">
      <c r="A143" s="24">
        <v>142</v>
      </c>
      <c r="B143" s="26" t="s">
        <v>263</v>
      </c>
      <c r="C143" s="40"/>
      <c r="D143" s="40"/>
      <c r="E143" s="40"/>
      <c r="F143" s="40"/>
      <c r="G143" s="40"/>
      <c r="H143" s="35">
        <v>94570</v>
      </c>
      <c r="I143" s="35">
        <v>1296</v>
      </c>
      <c r="J143" s="38">
        <v>0</v>
      </c>
      <c r="K143" s="38">
        <v>0</v>
      </c>
      <c r="L143" s="35">
        <v>94570</v>
      </c>
      <c r="M143" s="35">
        <v>1296</v>
      </c>
      <c r="N143" s="35">
        <f t="shared" si="2"/>
        <v>95866</v>
      </c>
    </row>
    <row r="144" spans="1:14">
      <c r="A144" s="24">
        <v>143</v>
      </c>
      <c r="B144" s="26" t="s">
        <v>264</v>
      </c>
      <c r="C144" s="40"/>
      <c r="D144" s="40"/>
      <c r="E144" s="40"/>
      <c r="F144" s="40"/>
      <c r="G144" s="40"/>
      <c r="H144" s="35">
        <v>22210</v>
      </c>
      <c r="I144" s="35">
        <v>216</v>
      </c>
      <c r="J144" s="38">
        <v>0</v>
      </c>
      <c r="K144" s="38">
        <v>0</v>
      </c>
      <c r="L144" s="35">
        <v>22210</v>
      </c>
      <c r="M144" s="35">
        <v>216</v>
      </c>
      <c r="N144" s="35">
        <f t="shared" si="2"/>
        <v>22426</v>
      </c>
    </row>
    <row r="145" spans="1:14">
      <c r="A145" s="24">
        <v>144</v>
      </c>
      <c r="B145" s="26" t="s">
        <v>265</v>
      </c>
      <c r="C145" s="40"/>
      <c r="D145" s="40"/>
      <c r="E145" s="40"/>
      <c r="F145" s="40"/>
      <c r="G145" s="40"/>
      <c r="H145" s="35">
        <v>31190</v>
      </c>
      <c r="I145" s="35">
        <v>1512</v>
      </c>
      <c r="J145" s="38">
        <v>0</v>
      </c>
      <c r="K145" s="38">
        <v>0</v>
      </c>
      <c r="L145" s="35">
        <v>31190</v>
      </c>
      <c r="M145" s="35">
        <v>1512</v>
      </c>
      <c r="N145" s="35">
        <f t="shared" si="2"/>
        <v>32702</v>
      </c>
    </row>
    <row r="146" spans="1:14">
      <c r="A146" s="24">
        <v>145</v>
      </c>
      <c r="B146" s="26" t="s">
        <v>266</v>
      </c>
      <c r="C146" s="40"/>
      <c r="D146" s="40"/>
      <c r="E146" s="40"/>
      <c r="F146" s="40"/>
      <c r="G146" s="40"/>
      <c r="H146" s="35">
        <v>1540</v>
      </c>
      <c r="I146" s="35">
        <v>216</v>
      </c>
      <c r="J146" s="38">
        <v>0</v>
      </c>
      <c r="K146" s="38">
        <v>0</v>
      </c>
      <c r="L146" s="35">
        <v>1540</v>
      </c>
      <c r="M146" s="35">
        <v>216</v>
      </c>
      <c r="N146" s="35">
        <f t="shared" si="2"/>
        <v>1756</v>
      </c>
    </row>
    <row r="147" spans="1:14">
      <c r="A147" s="24">
        <v>146</v>
      </c>
      <c r="B147" s="26" t="s">
        <v>267</v>
      </c>
      <c r="C147" s="40"/>
      <c r="D147" s="40"/>
      <c r="E147" s="40"/>
      <c r="F147" s="40"/>
      <c r="G147" s="40"/>
      <c r="H147" s="35">
        <v>6570</v>
      </c>
      <c r="I147" s="35">
        <v>216</v>
      </c>
      <c r="J147" s="38">
        <v>0</v>
      </c>
      <c r="K147" s="38">
        <v>0</v>
      </c>
      <c r="L147" s="35">
        <v>6570</v>
      </c>
      <c r="M147" s="35">
        <v>216</v>
      </c>
      <c r="N147" s="35">
        <f t="shared" si="2"/>
        <v>6786</v>
      </c>
    </row>
    <row r="148" spans="1:14">
      <c r="A148" s="24">
        <v>147</v>
      </c>
      <c r="B148" s="26" t="s">
        <v>268</v>
      </c>
      <c r="C148" s="40"/>
      <c r="D148" s="40"/>
      <c r="E148" s="40"/>
      <c r="F148" s="40"/>
      <c r="G148" s="40"/>
      <c r="H148" s="35">
        <v>36880</v>
      </c>
      <c r="I148" s="35">
        <v>540</v>
      </c>
      <c r="J148" s="38">
        <v>0</v>
      </c>
      <c r="K148" s="38">
        <v>0</v>
      </c>
      <c r="L148" s="35">
        <v>36880</v>
      </c>
      <c r="M148" s="35">
        <v>540</v>
      </c>
      <c r="N148" s="35">
        <f t="shared" si="2"/>
        <v>37420</v>
      </c>
    </row>
    <row r="149" spans="1:14">
      <c r="A149" s="24">
        <v>148</v>
      </c>
      <c r="B149" s="26" t="s">
        <v>269</v>
      </c>
      <c r="C149" s="40"/>
      <c r="D149" s="40"/>
      <c r="E149" s="40"/>
      <c r="F149" s="40"/>
      <c r="G149" s="40"/>
      <c r="H149" s="35">
        <v>27420</v>
      </c>
      <c r="I149" s="35">
        <v>864</v>
      </c>
      <c r="J149" s="38">
        <v>0</v>
      </c>
      <c r="K149" s="38">
        <v>0</v>
      </c>
      <c r="L149" s="35">
        <v>27420</v>
      </c>
      <c r="M149" s="35">
        <v>864</v>
      </c>
      <c r="N149" s="35">
        <f t="shared" si="2"/>
        <v>28284</v>
      </c>
    </row>
    <row r="150" spans="1:14">
      <c r="A150" s="24">
        <v>149</v>
      </c>
      <c r="B150" s="26" t="s">
        <v>270</v>
      </c>
      <c r="C150" s="40"/>
      <c r="D150" s="40"/>
      <c r="E150" s="40"/>
      <c r="F150" s="40"/>
      <c r="G150" s="40"/>
      <c r="H150" s="35">
        <v>2770</v>
      </c>
      <c r="I150" s="35">
        <v>108</v>
      </c>
      <c r="J150" s="38">
        <v>0</v>
      </c>
      <c r="K150" s="38">
        <v>0</v>
      </c>
      <c r="L150" s="35">
        <v>2770</v>
      </c>
      <c r="M150" s="35">
        <v>108</v>
      </c>
      <c r="N150" s="35">
        <f t="shared" si="2"/>
        <v>2878</v>
      </c>
    </row>
    <row r="151" spans="1:14">
      <c r="A151" s="24">
        <v>150</v>
      </c>
      <c r="B151" s="26" t="s">
        <v>271</v>
      </c>
      <c r="C151" s="40"/>
      <c r="D151" s="40"/>
      <c r="E151" s="40"/>
      <c r="F151" s="40"/>
      <c r="G151" s="40"/>
      <c r="H151" s="35">
        <v>28080</v>
      </c>
      <c r="I151" s="35">
        <v>432</v>
      </c>
      <c r="J151" s="38">
        <v>0</v>
      </c>
      <c r="K151" s="38">
        <v>0</v>
      </c>
      <c r="L151" s="35">
        <v>28080</v>
      </c>
      <c r="M151" s="35">
        <v>432</v>
      </c>
      <c r="N151" s="35">
        <f t="shared" si="2"/>
        <v>28512</v>
      </c>
    </row>
    <row r="152" spans="1:14">
      <c r="A152" s="24">
        <v>151</v>
      </c>
      <c r="B152" s="26" t="s">
        <v>272</v>
      </c>
      <c r="C152" s="40"/>
      <c r="D152" s="40"/>
      <c r="E152" s="40"/>
      <c r="F152" s="40"/>
      <c r="G152" s="40"/>
      <c r="H152" s="35">
        <v>59980</v>
      </c>
      <c r="I152" s="35">
        <v>432</v>
      </c>
      <c r="J152" s="38">
        <v>0</v>
      </c>
      <c r="K152" s="38">
        <v>0</v>
      </c>
      <c r="L152" s="35">
        <v>59980</v>
      </c>
      <c r="M152" s="35">
        <v>432</v>
      </c>
      <c r="N152" s="35">
        <f t="shared" si="2"/>
        <v>60412</v>
      </c>
    </row>
    <row r="153" spans="1:14">
      <c r="A153" s="24">
        <v>152</v>
      </c>
      <c r="B153" s="26" t="s">
        <v>273</v>
      </c>
      <c r="C153" s="40"/>
      <c r="D153" s="40"/>
      <c r="E153" s="40"/>
      <c r="F153" s="40"/>
      <c r="G153" s="40"/>
      <c r="H153" s="35">
        <v>66330</v>
      </c>
      <c r="I153" s="35">
        <v>648</v>
      </c>
      <c r="J153" s="38">
        <v>0</v>
      </c>
      <c r="K153" s="38">
        <v>0</v>
      </c>
      <c r="L153" s="35">
        <v>66330</v>
      </c>
      <c r="M153" s="35">
        <v>648</v>
      </c>
      <c r="N153" s="35">
        <f t="shared" si="2"/>
        <v>66978</v>
      </c>
    </row>
    <row r="154" spans="1:14">
      <c r="A154" s="24">
        <v>153</v>
      </c>
      <c r="B154" s="26" t="s">
        <v>274</v>
      </c>
      <c r="C154" s="40"/>
      <c r="D154" s="40"/>
      <c r="E154" s="40"/>
      <c r="F154" s="40"/>
      <c r="G154" s="40"/>
      <c r="H154" s="35">
        <v>3570</v>
      </c>
      <c r="I154" s="35">
        <v>108</v>
      </c>
      <c r="J154" s="38">
        <v>0</v>
      </c>
      <c r="K154" s="38">
        <v>0</v>
      </c>
      <c r="L154" s="35">
        <v>3570</v>
      </c>
      <c r="M154" s="35">
        <v>108</v>
      </c>
      <c r="N154" s="35">
        <f t="shared" si="2"/>
        <v>3678</v>
      </c>
    </row>
    <row r="155" spans="1:14">
      <c r="A155" s="24">
        <v>154</v>
      </c>
      <c r="B155" s="26" t="s">
        <v>275</v>
      </c>
      <c r="C155" s="40"/>
      <c r="D155" s="40"/>
      <c r="E155" s="40"/>
      <c r="F155" s="40"/>
      <c r="G155" s="40"/>
      <c r="H155" s="35">
        <v>5580</v>
      </c>
      <c r="I155" s="35">
        <v>108</v>
      </c>
      <c r="J155" s="38">
        <v>0</v>
      </c>
      <c r="K155" s="38">
        <v>0</v>
      </c>
      <c r="L155" s="35">
        <v>5580</v>
      </c>
      <c r="M155" s="35">
        <v>108</v>
      </c>
      <c r="N155" s="35">
        <f t="shared" si="2"/>
        <v>5688</v>
      </c>
    </row>
    <row r="156" spans="1:14">
      <c r="A156" s="24">
        <v>155</v>
      </c>
      <c r="B156" s="26" t="s">
        <v>276</v>
      </c>
      <c r="C156" s="40"/>
      <c r="D156" s="40"/>
      <c r="E156" s="40"/>
      <c r="F156" s="40"/>
      <c r="G156" s="40"/>
      <c r="H156" s="35">
        <v>1060</v>
      </c>
      <c r="I156" s="35">
        <v>108</v>
      </c>
      <c r="J156" s="38">
        <v>0</v>
      </c>
      <c r="K156" s="38">
        <v>0</v>
      </c>
      <c r="L156" s="35">
        <v>1060</v>
      </c>
      <c r="M156" s="35">
        <v>108</v>
      </c>
      <c r="N156" s="35">
        <f t="shared" si="2"/>
        <v>1168</v>
      </c>
    </row>
    <row r="157" spans="1:14">
      <c r="A157" s="24">
        <v>156</v>
      </c>
      <c r="B157" s="26" t="s">
        <v>277</v>
      </c>
      <c r="C157" s="40"/>
      <c r="D157" s="40"/>
      <c r="E157" s="40"/>
      <c r="F157" s="40"/>
      <c r="G157" s="40"/>
      <c r="H157" s="35">
        <v>39480</v>
      </c>
      <c r="I157" s="35">
        <v>216</v>
      </c>
      <c r="J157" s="38">
        <v>0</v>
      </c>
      <c r="K157" s="38">
        <v>0</v>
      </c>
      <c r="L157" s="35">
        <v>39480</v>
      </c>
      <c r="M157" s="35">
        <v>216</v>
      </c>
      <c r="N157" s="35">
        <f t="shared" si="2"/>
        <v>39696</v>
      </c>
    </row>
    <row r="158" spans="1:14">
      <c r="A158" s="24">
        <v>157</v>
      </c>
      <c r="B158" s="26" t="s">
        <v>278</v>
      </c>
      <c r="C158" s="40"/>
      <c r="D158" s="40"/>
      <c r="E158" s="40"/>
      <c r="F158" s="40"/>
      <c r="G158" s="40"/>
      <c r="H158" s="35">
        <v>46800</v>
      </c>
      <c r="I158" s="35">
        <v>432</v>
      </c>
      <c r="J158" s="38">
        <v>0</v>
      </c>
      <c r="K158" s="38">
        <v>0</v>
      </c>
      <c r="L158" s="35">
        <v>46800</v>
      </c>
      <c r="M158" s="35">
        <v>432</v>
      </c>
      <c r="N158" s="35">
        <f t="shared" si="2"/>
        <v>47232</v>
      </c>
    </row>
    <row r="159" spans="1:14">
      <c r="A159" s="24">
        <v>158</v>
      </c>
      <c r="B159" s="26" t="s">
        <v>279</v>
      </c>
      <c r="C159" s="40"/>
      <c r="D159" s="40"/>
      <c r="E159" s="40"/>
      <c r="F159" s="40"/>
      <c r="G159" s="40"/>
      <c r="H159" s="35">
        <v>2660</v>
      </c>
      <c r="I159" s="35">
        <v>108</v>
      </c>
      <c r="J159" s="38">
        <v>0</v>
      </c>
      <c r="K159" s="38">
        <v>0</v>
      </c>
      <c r="L159" s="35">
        <v>2660</v>
      </c>
      <c r="M159" s="35">
        <v>108</v>
      </c>
      <c r="N159" s="35">
        <f t="shared" si="2"/>
        <v>2768</v>
      </c>
    </row>
    <row r="160" spans="1:14">
      <c r="A160" s="24">
        <v>159</v>
      </c>
      <c r="B160" s="26" t="s">
        <v>280</v>
      </c>
      <c r="C160" s="40"/>
      <c r="D160" s="40"/>
      <c r="E160" s="40"/>
      <c r="F160" s="40"/>
      <c r="G160" s="40"/>
      <c r="H160" s="35">
        <v>4510</v>
      </c>
      <c r="I160" s="35">
        <v>108</v>
      </c>
      <c r="J160" s="38">
        <v>0</v>
      </c>
      <c r="K160" s="38">
        <v>0</v>
      </c>
      <c r="L160" s="35">
        <v>4510</v>
      </c>
      <c r="M160" s="35">
        <v>108</v>
      </c>
      <c r="N160" s="35">
        <f t="shared" si="2"/>
        <v>4618</v>
      </c>
    </row>
    <row r="161" spans="1:14">
      <c r="A161" s="24">
        <v>160</v>
      </c>
      <c r="B161" s="26" t="s">
        <v>281</v>
      </c>
      <c r="C161" s="40"/>
      <c r="D161" s="40"/>
      <c r="E161" s="40"/>
      <c r="F161" s="40"/>
      <c r="G161" s="40"/>
      <c r="H161" s="35">
        <v>780</v>
      </c>
      <c r="I161" s="35">
        <v>108</v>
      </c>
      <c r="J161" s="38">
        <v>0</v>
      </c>
      <c r="K161" s="38">
        <v>0</v>
      </c>
      <c r="L161" s="35">
        <v>780</v>
      </c>
      <c r="M161" s="35">
        <v>108</v>
      </c>
      <c r="N161" s="35">
        <f t="shared" si="2"/>
        <v>888</v>
      </c>
    </row>
    <row r="162" spans="1:14">
      <c r="A162" s="24">
        <v>161</v>
      </c>
      <c r="B162" s="26" t="s">
        <v>282</v>
      </c>
      <c r="C162" s="40"/>
      <c r="D162" s="40"/>
      <c r="E162" s="40"/>
      <c r="F162" s="40"/>
      <c r="G162" s="40"/>
      <c r="H162" s="35">
        <v>800</v>
      </c>
      <c r="I162" s="35">
        <v>108</v>
      </c>
      <c r="J162" s="38">
        <v>0</v>
      </c>
      <c r="K162" s="38">
        <v>0</v>
      </c>
      <c r="L162" s="35">
        <v>800</v>
      </c>
      <c r="M162" s="35">
        <v>108</v>
      </c>
      <c r="N162" s="35">
        <f t="shared" si="2"/>
        <v>908</v>
      </c>
    </row>
    <row r="163" spans="1:14">
      <c r="A163" s="24">
        <v>162</v>
      </c>
      <c r="B163" s="26" t="s">
        <v>283</v>
      </c>
      <c r="C163" s="40"/>
      <c r="D163" s="40"/>
      <c r="E163" s="40"/>
      <c r="F163" s="40"/>
      <c r="G163" s="40"/>
      <c r="H163" s="35">
        <v>180760</v>
      </c>
      <c r="I163" s="35">
        <v>6372</v>
      </c>
      <c r="J163" s="38">
        <v>0</v>
      </c>
      <c r="K163" s="38">
        <v>0</v>
      </c>
      <c r="L163" s="35">
        <v>180760</v>
      </c>
      <c r="M163" s="35">
        <v>6372</v>
      </c>
      <c r="N163" s="35">
        <f t="shared" si="2"/>
        <v>187132</v>
      </c>
    </row>
    <row r="164" spans="1:14">
      <c r="A164" s="24">
        <v>163</v>
      </c>
      <c r="B164" s="26" t="s">
        <v>284</v>
      </c>
      <c r="C164" s="40"/>
      <c r="D164" s="40"/>
      <c r="E164" s="40"/>
      <c r="F164" s="40"/>
      <c r="G164" s="40"/>
      <c r="H164" s="35">
        <v>100000</v>
      </c>
      <c r="I164" s="35">
        <v>648</v>
      </c>
      <c r="J164" s="38">
        <v>0</v>
      </c>
      <c r="K164" s="38">
        <v>0</v>
      </c>
      <c r="L164" s="35">
        <v>100000</v>
      </c>
      <c r="M164" s="35">
        <v>648</v>
      </c>
      <c r="N164" s="35">
        <f t="shared" si="2"/>
        <v>100648</v>
      </c>
    </row>
    <row r="165" spans="1:14">
      <c r="A165" s="24">
        <v>164</v>
      </c>
      <c r="B165" s="26" t="s">
        <v>285</v>
      </c>
      <c r="C165" s="40"/>
      <c r="D165" s="40"/>
      <c r="E165" s="40"/>
      <c r="F165" s="40"/>
      <c r="G165" s="40"/>
      <c r="H165" s="35">
        <v>3760</v>
      </c>
      <c r="I165" s="35">
        <v>324</v>
      </c>
      <c r="J165" s="38">
        <v>0</v>
      </c>
      <c r="K165" s="38">
        <v>0</v>
      </c>
      <c r="L165" s="35">
        <v>3760</v>
      </c>
      <c r="M165" s="35">
        <v>324</v>
      </c>
      <c r="N165" s="35">
        <f t="shared" si="2"/>
        <v>4084</v>
      </c>
    </row>
    <row r="166" spans="1:14">
      <c r="A166" s="24">
        <v>165</v>
      </c>
      <c r="B166" s="26" t="s">
        <v>286</v>
      </c>
      <c r="C166" s="40"/>
      <c r="D166" s="40"/>
      <c r="E166" s="40"/>
      <c r="F166" s="40"/>
      <c r="G166" s="40"/>
      <c r="H166" s="35">
        <v>38020</v>
      </c>
      <c r="I166" s="35">
        <v>324</v>
      </c>
      <c r="J166" s="38">
        <v>0</v>
      </c>
      <c r="K166" s="38">
        <v>0</v>
      </c>
      <c r="L166" s="35">
        <v>38020</v>
      </c>
      <c r="M166" s="35">
        <v>324</v>
      </c>
      <c r="N166" s="35">
        <f t="shared" si="2"/>
        <v>38344</v>
      </c>
    </row>
    <row r="167" spans="1:14">
      <c r="A167" s="24">
        <v>166</v>
      </c>
      <c r="B167" s="26" t="s">
        <v>287</v>
      </c>
      <c r="C167" s="40"/>
      <c r="D167" s="40"/>
      <c r="E167" s="40"/>
      <c r="F167" s="40"/>
      <c r="G167" s="40"/>
      <c r="H167" s="35">
        <v>25770</v>
      </c>
      <c r="I167" s="35">
        <v>216</v>
      </c>
      <c r="J167" s="38">
        <v>0</v>
      </c>
      <c r="K167" s="38">
        <v>0</v>
      </c>
      <c r="L167" s="35">
        <v>25770</v>
      </c>
      <c r="M167" s="35">
        <v>216</v>
      </c>
      <c r="N167" s="35">
        <f t="shared" si="2"/>
        <v>25986</v>
      </c>
    </row>
    <row r="168" spans="1:14">
      <c r="A168" s="24">
        <v>167</v>
      </c>
      <c r="B168" s="26" t="s">
        <v>288</v>
      </c>
      <c r="C168" s="40"/>
      <c r="D168" s="40"/>
      <c r="E168" s="40"/>
      <c r="F168" s="40"/>
      <c r="G168" s="40"/>
      <c r="H168" s="35">
        <v>8590</v>
      </c>
      <c r="I168" s="35">
        <v>216</v>
      </c>
      <c r="J168" s="38">
        <v>0</v>
      </c>
      <c r="K168" s="38">
        <v>0</v>
      </c>
      <c r="L168" s="35">
        <v>8590</v>
      </c>
      <c r="M168" s="35">
        <v>216</v>
      </c>
      <c r="N168" s="35">
        <f t="shared" si="2"/>
        <v>8806</v>
      </c>
    </row>
    <row r="169" spans="1:14">
      <c r="A169" s="24">
        <v>168</v>
      </c>
      <c r="B169" s="26" t="s">
        <v>289</v>
      </c>
      <c r="C169" s="40"/>
      <c r="D169" s="40"/>
      <c r="E169" s="40"/>
      <c r="F169" s="40"/>
      <c r="G169" s="40"/>
      <c r="H169" s="35">
        <v>1270</v>
      </c>
      <c r="I169" s="35">
        <v>108</v>
      </c>
      <c r="J169" s="38">
        <v>0</v>
      </c>
      <c r="K169" s="38">
        <v>0</v>
      </c>
      <c r="L169" s="35">
        <v>1270</v>
      </c>
      <c r="M169" s="35">
        <v>108</v>
      </c>
      <c r="N169" s="35">
        <f t="shared" si="2"/>
        <v>1378</v>
      </c>
    </row>
    <row r="170" spans="1:14">
      <c r="A170" s="24">
        <v>169</v>
      </c>
      <c r="B170" s="26" t="s">
        <v>290</v>
      </c>
      <c r="C170" s="40"/>
      <c r="D170" s="40"/>
      <c r="E170" s="40"/>
      <c r="F170" s="40"/>
      <c r="G170" s="40"/>
      <c r="H170" s="35">
        <v>2890</v>
      </c>
      <c r="I170" s="35">
        <v>108</v>
      </c>
      <c r="J170" s="38">
        <v>0</v>
      </c>
      <c r="K170" s="38">
        <v>0</v>
      </c>
      <c r="L170" s="35">
        <v>2890</v>
      </c>
      <c r="M170" s="35">
        <v>108</v>
      </c>
      <c r="N170" s="35">
        <f t="shared" si="2"/>
        <v>2998</v>
      </c>
    </row>
    <row r="171" spans="1:14">
      <c r="A171" s="24">
        <v>170</v>
      </c>
      <c r="B171" s="26" t="s">
        <v>291</v>
      </c>
      <c r="C171" s="40"/>
      <c r="D171" s="40"/>
      <c r="E171" s="40"/>
      <c r="F171" s="40"/>
      <c r="G171" s="40"/>
      <c r="H171" s="35">
        <v>198210</v>
      </c>
      <c r="I171" s="35">
        <v>2484</v>
      </c>
      <c r="J171" s="38">
        <v>0</v>
      </c>
      <c r="K171" s="38">
        <v>0</v>
      </c>
      <c r="L171" s="35">
        <v>198210</v>
      </c>
      <c r="M171" s="35">
        <v>2484</v>
      </c>
      <c r="N171" s="35">
        <f t="shared" si="2"/>
        <v>200694</v>
      </c>
    </row>
    <row r="172" spans="1:14">
      <c r="A172" s="24">
        <v>171</v>
      </c>
      <c r="B172" s="26" t="s">
        <v>292</v>
      </c>
      <c r="C172" s="40"/>
      <c r="D172" s="40"/>
      <c r="E172" s="40"/>
      <c r="F172" s="40"/>
      <c r="G172" s="40"/>
      <c r="H172" s="35">
        <v>53660</v>
      </c>
      <c r="I172" s="35">
        <v>2592</v>
      </c>
      <c r="J172" s="38">
        <v>0</v>
      </c>
      <c r="K172" s="38">
        <v>0</v>
      </c>
      <c r="L172" s="35">
        <v>53660</v>
      </c>
      <c r="M172" s="35">
        <v>2592</v>
      </c>
      <c r="N172" s="35">
        <f t="shared" si="2"/>
        <v>56252</v>
      </c>
    </row>
    <row r="173" spans="1:14">
      <c r="A173" s="24">
        <v>172</v>
      </c>
      <c r="B173" s="26" t="s">
        <v>293</v>
      </c>
      <c r="C173" s="40"/>
      <c r="D173" s="40"/>
      <c r="E173" s="40"/>
      <c r="F173" s="40"/>
      <c r="G173" s="40"/>
      <c r="H173" s="35">
        <v>6080</v>
      </c>
      <c r="I173" s="35">
        <v>108</v>
      </c>
      <c r="J173" s="38">
        <v>0</v>
      </c>
      <c r="K173" s="38">
        <v>0</v>
      </c>
      <c r="L173" s="35">
        <v>6080</v>
      </c>
      <c r="M173" s="35">
        <v>108</v>
      </c>
      <c r="N173" s="35">
        <f t="shared" si="2"/>
        <v>6188</v>
      </c>
    </row>
    <row r="174" spans="1:14">
      <c r="A174" s="24">
        <v>173</v>
      </c>
      <c r="B174" s="26" t="s">
        <v>294</v>
      </c>
      <c r="C174" s="40"/>
      <c r="D174" s="40"/>
      <c r="E174" s="40"/>
      <c r="F174" s="40"/>
      <c r="G174" s="40"/>
      <c r="H174" s="35">
        <v>14260</v>
      </c>
      <c r="I174" s="35">
        <v>432</v>
      </c>
      <c r="J174" s="38">
        <v>0</v>
      </c>
      <c r="K174" s="38">
        <v>0</v>
      </c>
      <c r="L174" s="35">
        <v>14260</v>
      </c>
      <c r="M174" s="35">
        <v>432</v>
      </c>
      <c r="N174" s="35">
        <f t="shared" si="2"/>
        <v>14692</v>
      </c>
    </row>
    <row r="175" spans="1:14">
      <c r="A175" s="24">
        <v>174</v>
      </c>
      <c r="B175" s="26" t="s">
        <v>295</v>
      </c>
      <c r="C175" s="40"/>
      <c r="D175" s="40"/>
      <c r="E175" s="40"/>
      <c r="F175" s="40"/>
      <c r="G175" s="40"/>
      <c r="H175" s="35">
        <v>840</v>
      </c>
      <c r="I175" s="35">
        <v>108</v>
      </c>
      <c r="J175" s="38">
        <v>0</v>
      </c>
      <c r="K175" s="38">
        <v>0</v>
      </c>
      <c r="L175" s="35">
        <v>840</v>
      </c>
      <c r="M175" s="35">
        <v>108</v>
      </c>
      <c r="N175" s="35">
        <f t="shared" si="2"/>
        <v>948</v>
      </c>
    </row>
    <row r="176" spans="1:14">
      <c r="A176" s="24">
        <v>175</v>
      </c>
      <c r="B176" s="26" t="s">
        <v>296</v>
      </c>
      <c r="C176" s="40"/>
      <c r="D176" s="40"/>
      <c r="E176" s="40"/>
      <c r="F176" s="40"/>
      <c r="G176" s="40"/>
      <c r="H176" s="35">
        <v>4440</v>
      </c>
      <c r="I176" s="35">
        <v>216</v>
      </c>
      <c r="J176" s="38">
        <v>0</v>
      </c>
      <c r="K176" s="38">
        <v>0</v>
      </c>
      <c r="L176" s="35">
        <v>4440</v>
      </c>
      <c r="M176" s="35">
        <v>216</v>
      </c>
      <c r="N176" s="35">
        <f t="shared" si="2"/>
        <v>4656</v>
      </c>
    </row>
    <row r="177" spans="1:14">
      <c r="A177" s="24">
        <v>176</v>
      </c>
      <c r="B177" s="26" t="s">
        <v>297</v>
      </c>
      <c r="C177" s="40"/>
      <c r="D177" s="40"/>
      <c r="E177" s="40"/>
      <c r="F177" s="40"/>
      <c r="G177" s="40"/>
      <c r="H177" s="35">
        <v>3060</v>
      </c>
      <c r="I177" s="35">
        <v>108</v>
      </c>
      <c r="J177" s="38">
        <v>0</v>
      </c>
      <c r="K177" s="38">
        <v>0</v>
      </c>
      <c r="L177" s="35">
        <v>3060</v>
      </c>
      <c r="M177" s="35">
        <v>108</v>
      </c>
      <c r="N177" s="35">
        <f t="shared" si="2"/>
        <v>3168</v>
      </c>
    </row>
    <row r="178" spans="1:14">
      <c r="A178" s="24">
        <v>177</v>
      </c>
      <c r="B178" s="26" t="s">
        <v>298</v>
      </c>
      <c r="C178" s="40"/>
      <c r="D178" s="40"/>
      <c r="E178" s="40"/>
      <c r="F178" s="40"/>
      <c r="G178" s="40"/>
      <c r="H178" s="35">
        <v>15080</v>
      </c>
      <c r="I178" s="35">
        <v>108</v>
      </c>
      <c r="J178" s="38">
        <v>0</v>
      </c>
      <c r="K178" s="38">
        <v>0</v>
      </c>
      <c r="L178" s="35">
        <v>15080</v>
      </c>
      <c r="M178" s="35">
        <v>108</v>
      </c>
      <c r="N178" s="35">
        <f t="shared" si="2"/>
        <v>15188</v>
      </c>
    </row>
    <row r="179" spans="1:14">
      <c r="A179" s="24">
        <v>178</v>
      </c>
      <c r="B179" s="26" t="s">
        <v>299</v>
      </c>
      <c r="C179" s="40"/>
      <c r="D179" s="40"/>
      <c r="E179" s="40"/>
      <c r="F179" s="40"/>
      <c r="G179" s="40"/>
      <c r="H179" s="35">
        <v>9960</v>
      </c>
      <c r="I179" s="35">
        <v>540</v>
      </c>
      <c r="J179" s="38">
        <v>0</v>
      </c>
      <c r="K179" s="38">
        <v>0</v>
      </c>
      <c r="L179" s="35">
        <v>9960</v>
      </c>
      <c r="M179" s="35">
        <v>540</v>
      </c>
      <c r="N179" s="35">
        <f t="shared" si="2"/>
        <v>10500</v>
      </c>
    </row>
    <row r="180" spans="1:14">
      <c r="A180" s="24">
        <v>179</v>
      </c>
      <c r="B180" s="26" t="s">
        <v>300</v>
      </c>
      <c r="C180" s="40"/>
      <c r="D180" s="40"/>
      <c r="E180" s="40"/>
      <c r="F180" s="40"/>
      <c r="G180" s="40"/>
      <c r="H180" s="35">
        <v>112510</v>
      </c>
      <c r="I180" s="35">
        <v>3888</v>
      </c>
      <c r="J180" s="38">
        <v>0</v>
      </c>
      <c r="K180" s="38">
        <v>0</v>
      </c>
      <c r="L180" s="35">
        <v>112510</v>
      </c>
      <c r="M180" s="35">
        <v>3888</v>
      </c>
      <c r="N180" s="35">
        <f t="shared" si="2"/>
        <v>116398</v>
      </c>
    </row>
    <row r="181" spans="1:14">
      <c r="A181" s="24">
        <v>180</v>
      </c>
      <c r="B181" s="26" t="s">
        <v>301</v>
      </c>
      <c r="C181" s="40"/>
      <c r="D181" s="40"/>
      <c r="E181" s="40"/>
      <c r="F181" s="40"/>
      <c r="G181" s="40"/>
      <c r="H181" s="35">
        <v>14340</v>
      </c>
      <c r="I181" s="35">
        <v>1188</v>
      </c>
      <c r="J181" s="38">
        <v>0</v>
      </c>
      <c r="K181" s="38">
        <v>0</v>
      </c>
      <c r="L181" s="35">
        <v>14340</v>
      </c>
      <c r="M181" s="35">
        <v>1188</v>
      </c>
      <c r="N181" s="35">
        <f t="shared" si="2"/>
        <v>15528</v>
      </c>
    </row>
    <row r="182" spans="1:14">
      <c r="A182" s="24">
        <v>181</v>
      </c>
      <c r="B182" s="26" t="s">
        <v>302</v>
      </c>
      <c r="C182" s="40"/>
      <c r="D182" s="40"/>
      <c r="E182" s="40"/>
      <c r="F182" s="40"/>
      <c r="G182" s="40"/>
      <c r="H182" s="35">
        <v>18090</v>
      </c>
      <c r="I182" s="35">
        <v>108</v>
      </c>
      <c r="J182" s="38">
        <v>0</v>
      </c>
      <c r="K182" s="38">
        <v>0</v>
      </c>
      <c r="L182" s="35">
        <v>18090</v>
      </c>
      <c r="M182" s="35">
        <v>108</v>
      </c>
      <c r="N182" s="35">
        <f t="shared" si="2"/>
        <v>18198</v>
      </c>
    </row>
    <row r="183" spans="1:14">
      <c r="A183" s="24">
        <v>182</v>
      </c>
      <c r="B183" s="26" t="s">
        <v>303</v>
      </c>
      <c r="C183" s="40"/>
      <c r="D183" s="40"/>
      <c r="E183" s="40"/>
      <c r="F183" s="40"/>
      <c r="G183" s="40"/>
      <c r="H183" s="35">
        <v>55650</v>
      </c>
      <c r="I183" s="35">
        <v>1728</v>
      </c>
      <c r="J183" s="38">
        <v>0</v>
      </c>
      <c r="K183" s="38">
        <v>0</v>
      </c>
      <c r="L183" s="35">
        <v>55650</v>
      </c>
      <c r="M183" s="35">
        <v>1728</v>
      </c>
      <c r="N183" s="35">
        <f t="shared" si="2"/>
        <v>57378</v>
      </c>
    </row>
    <row r="184" spans="1:14">
      <c r="A184" s="24">
        <v>183</v>
      </c>
      <c r="B184" s="26" t="s">
        <v>304</v>
      </c>
      <c r="C184" s="40"/>
      <c r="D184" s="40"/>
      <c r="E184" s="40"/>
      <c r="F184" s="40"/>
      <c r="G184" s="40"/>
      <c r="H184" s="35">
        <v>10770</v>
      </c>
      <c r="I184" s="35">
        <v>432</v>
      </c>
      <c r="J184" s="38">
        <v>0</v>
      </c>
      <c r="K184" s="38">
        <v>0</v>
      </c>
      <c r="L184" s="35">
        <v>10770</v>
      </c>
      <c r="M184" s="35">
        <v>432</v>
      </c>
      <c r="N184" s="35">
        <f t="shared" si="2"/>
        <v>11202</v>
      </c>
    </row>
    <row r="185" spans="1:14">
      <c r="A185" s="24">
        <v>184</v>
      </c>
      <c r="B185" s="26" t="s">
        <v>305</v>
      </c>
      <c r="C185" s="40"/>
      <c r="D185" s="40"/>
      <c r="E185" s="40"/>
      <c r="F185" s="40"/>
      <c r="G185" s="40"/>
      <c r="H185" s="35">
        <v>4720</v>
      </c>
      <c r="I185" s="35">
        <v>216</v>
      </c>
      <c r="J185" s="38">
        <v>0</v>
      </c>
      <c r="K185" s="38">
        <v>0</v>
      </c>
      <c r="L185" s="35">
        <v>4720</v>
      </c>
      <c r="M185" s="35">
        <v>216</v>
      </c>
      <c r="N185" s="35">
        <f t="shared" si="2"/>
        <v>4936</v>
      </c>
    </row>
    <row r="186" spans="1:14">
      <c r="A186" s="24">
        <v>185</v>
      </c>
      <c r="B186" s="26" t="s">
        <v>306</v>
      </c>
      <c r="C186" s="40"/>
      <c r="D186" s="40"/>
      <c r="E186" s="40"/>
      <c r="F186" s="40"/>
      <c r="G186" s="40"/>
      <c r="H186" s="35">
        <v>1560</v>
      </c>
      <c r="I186" s="35">
        <v>108</v>
      </c>
      <c r="J186" s="38">
        <v>0</v>
      </c>
      <c r="K186" s="38">
        <v>0</v>
      </c>
      <c r="L186" s="35">
        <v>1560</v>
      </c>
      <c r="M186" s="35">
        <v>108</v>
      </c>
      <c r="N186" s="35">
        <f t="shared" si="2"/>
        <v>1668</v>
      </c>
    </row>
    <row r="187" spans="1:14">
      <c r="A187" s="24">
        <v>186</v>
      </c>
      <c r="B187" s="26" t="s">
        <v>307</v>
      </c>
      <c r="C187" s="40"/>
      <c r="D187" s="40"/>
      <c r="E187" s="40"/>
      <c r="F187" s="40"/>
      <c r="G187" s="40"/>
      <c r="H187" s="35">
        <v>11760</v>
      </c>
      <c r="I187" s="35">
        <v>648</v>
      </c>
      <c r="J187" s="38">
        <v>0</v>
      </c>
      <c r="K187" s="38">
        <v>0</v>
      </c>
      <c r="L187" s="35">
        <v>11760</v>
      </c>
      <c r="M187" s="35">
        <v>648</v>
      </c>
      <c r="N187" s="35">
        <f t="shared" si="2"/>
        <v>12408</v>
      </c>
    </row>
    <row r="188" spans="1:14">
      <c r="A188" s="24">
        <v>187</v>
      </c>
      <c r="B188" s="26" t="s">
        <v>308</v>
      </c>
      <c r="C188" s="40"/>
      <c r="D188" s="40"/>
      <c r="E188" s="40"/>
      <c r="F188" s="40"/>
      <c r="G188" s="40"/>
      <c r="H188" s="35">
        <v>1040</v>
      </c>
      <c r="I188" s="35">
        <v>108</v>
      </c>
      <c r="J188" s="38">
        <v>0</v>
      </c>
      <c r="K188" s="38">
        <v>0</v>
      </c>
      <c r="L188" s="35">
        <v>1040</v>
      </c>
      <c r="M188" s="35">
        <v>108</v>
      </c>
      <c r="N188" s="35">
        <f t="shared" si="2"/>
        <v>1148</v>
      </c>
    </row>
    <row r="189" spans="1:14">
      <c r="A189" s="24">
        <v>188</v>
      </c>
      <c r="B189" s="26" t="s">
        <v>309</v>
      </c>
      <c r="C189" s="40"/>
      <c r="D189" s="40"/>
      <c r="E189" s="40"/>
      <c r="F189" s="40"/>
      <c r="G189" s="40"/>
      <c r="H189" s="35">
        <v>730</v>
      </c>
      <c r="I189" s="35">
        <v>108</v>
      </c>
      <c r="J189" s="38">
        <v>0</v>
      </c>
      <c r="K189" s="38">
        <v>0</v>
      </c>
      <c r="L189" s="35">
        <v>730</v>
      </c>
      <c r="M189" s="35">
        <v>108</v>
      </c>
      <c r="N189" s="35">
        <f t="shared" si="2"/>
        <v>838</v>
      </c>
    </row>
    <row r="190" spans="1:14">
      <c r="A190" s="24">
        <v>189</v>
      </c>
      <c r="B190" s="26" t="s">
        <v>310</v>
      </c>
      <c r="C190" s="40"/>
      <c r="D190" s="40"/>
      <c r="E190" s="40"/>
      <c r="F190" s="40"/>
      <c r="G190" s="40"/>
      <c r="H190" s="35">
        <v>7940</v>
      </c>
      <c r="I190" s="35">
        <v>756</v>
      </c>
      <c r="J190" s="38">
        <v>0</v>
      </c>
      <c r="K190" s="38">
        <v>0</v>
      </c>
      <c r="L190" s="35">
        <v>7940</v>
      </c>
      <c r="M190" s="35">
        <v>756</v>
      </c>
      <c r="N190" s="35">
        <f t="shared" si="2"/>
        <v>8696</v>
      </c>
    </row>
    <row r="191" spans="1:14">
      <c r="A191" s="24">
        <v>190</v>
      </c>
      <c r="B191" s="26" t="s">
        <v>311</v>
      </c>
      <c r="C191" s="40"/>
      <c r="D191" s="40"/>
      <c r="E191" s="40"/>
      <c r="F191" s="40"/>
      <c r="G191" s="40"/>
      <c r="H191" s="35">
        <v>83470</v>
      </c>
      <c r="I191" s="35">
        <v>3456</v>
      </c>
      <c r="J191" s="38">
        <v>0</v>
      </c>
      <c r="K191" s="38">
        <v>0</v>
      </c>
      <c r="L191" s="35">
        <v>83470</v>
      </c>
      <c r="M191" s="35">
        <v>3456</v>
      </c>
      <c r="N191" s="35">
        <f t="shared" si="2"/>
        <v>86926</v>
      </c>
    </row>
    <row r="192" spans="1:14">
      <c r="A192" s="24">
        <v>191</v>
      </c>
      <c r="B192" s="26" t="s">
        <v>312</v>
      </c>
      <c r="C192" s="40"/>
      <c r="D192" s="40"/>
      <c r="E192" s="40"/>
      <c r="F192" s="40"/>
      <c r="G192" s="40"/>
      <c r="H192" s="35">
        <v>2500</v>
      </c>
      <c r="I192" s="35">
        <v>216</v>
      </c>
      <c r="J192" s="38">
        <v>0</v>
      </c>
      <c r="K192" s="38">
        <v>0</v>
      </c>
      <c r="L192" s="35">
        <v>2500</v>
      </c>
      <c r="M192" s="35">
        <v>216</v>
      </c>
      <c r="N192" s="35">
        <f t="shared" si="2"/>
        <v>2716</v>
      </c>
    </row>
    <row r="193" spans="1:14">
      <c r="A193" s="24">
        <v>192</v>
      </c>
      <c r="B193" s="26" t="s">
        <v>313</v>
      </c>
      <c r="C193" s="40"/>
      <c r="D193" s="40"/>
      <c r="E193" s="40"/>
      <c r="F193" s="40"/>
      <c r="G193" s="40"/>
      <c r="H193" s="35">
        <v>74210</v>
      </c>
      <c r="I193" s="35">
        <v>864</v>
      </c>
      <c r="J193" s="38">
        <v>0</v>
      </c>
      <c r="K193" s="38">
        <v>0</v>
      </c>
      <c r="L193" s="35">
        <v>74210</v>
      </c>
      <c r="M193" s="35">
        <v>864</v>
      </c>
      <c r="N193" s="35">
        <f t="shared" si="2"/>
        <v>75074</v>
      </c>
    </row>
    <row r="194" spans="1:14">
      <c r="A194" s="24">
        <v>193</v>
      </c>
      <c r="B194" s="26" t="s">
        <v>314</v>
      </c>
      <c r="C194" s="40"/>
      <c r="D194" s="40"/>
      <c r="E194" s="40"/>
      <c r="F194" s="40"/>
      <c r="G194" s="40"/>
      <c r="H194" s="35">
        <v>14670</v>
      </c>
      <c r="I194" s="35">
        <v>540</v>
      </c>
      <c r="J194" s="38">
        <v>0</v>
      </c>
      <c r="K194" s="38">
        <v>0</v>
      </c>
      <c r="L194" s="35">
        <v>14670</v>
      </c>
      <c r="M194" s="35">
        <v>540</v>
      </c>
      <c r="N194" s="35">
        <f t="shared" si="2"/>
        <v>15210</v>
      </c>
    </row>
    <row r="195" spans="1:14">
      <c r="A195" s="24">
        <v>194</v>
      </c>
      <c r="B195" s="26" t="s">
        <v>315</v>
      </c>
      <c r="C195" s="40"/>
      <c r="D195" s="40"/>
      <c r="E195" s="40"/>
      <c r="F195" s="40"/>
      <c r="G195" s="40"/>
      <c r="H195" s="35">
        <v>3790</v>
      </c>
      <c r="I195" s="35">
        <v>108</v>
      </c>
      <c r="J195" s="38">
        <v>0</v>
      </c>
      <c r="K195" s="38">
        <v>0</v>
      </c>
      <c r="L195" s="35">
        <v>3790</v>
      </c>
      <c r="M195" s="35">
        <v>108</v>
      </c>
      <c r="N195" s="35">
        <f t="shared" ref="N195:N258" si="3">SUM(L195:M195)</f>
        <v>3898</v>
      </c>
    </row>
    <row r="196" spans="1:14">
      <c r="A196" s="24">
        <v>195</v>
      </c>
      <c r="B196" s="26" t="s">
        <v>316</v>
      </c>
      <c r="C196" s="40"/>
      <c r="D196" s="40"/>
      <c r="E196" s="40"/>
      <c r="F196" s="40"/>
      <c r="G196" s="40"/>
      <c r="H196" s="35">
        <v>2750</v>
      </c>
      <c r="I196" s="35">
        <v>108</v>
      </c>
      <c r="J196" s="38">
        <v>0</v>
      </c>
      <c r="K196" s="38">
        <v>0</v>
      </c>
      <c r="L196" s="35">
        <v>2750</v>
      </c>
      <c r="M196" s="35">
        <v>108</v>
      </c>
      <c r="N196" s="35">
        <f t="shared" si="3"/>
        <v>2858</v>
      </c>
    </row>
    <row r="197" spans="1:14">
      <c r="A197" s="24">
        <v>196</v>
      </c>
      <c r="B197" s="26" t="s">
        <v>317</v>
      </c>
      <c r="C197" s="40"/>
      <c r="D197" s="40"/>
      <c r="E197" s="40"/>
      <c r="F197" s="40"/>
      <c r="G197" s="40"/>
      <c r="H197" s="35">
        <v>4530</v>
      </c>
      <c r="I197" s="35">
        <v>216</v>
      </c>
      <c r="J197" s="38">
        <v>0</v>
      </c>
      <c r="K197" s="38">
        <v>0</v>
      </c>
      <c r="L197" s="35">
        <v>4530</v>
      </c>
      <c r="M197" s="35">
        <v>216</v>
      </c>
      <c r="N197" s="35">
        <f t="shared" si="3"/>
        <v>4746</v>
      </c>
    </row>
    <row r="198" spans="1:14">
      <c r="A198" s="24">
        <v>197</v>
      </c>
      <c r="B198" s="26" t="s">
        <v>318</v>
      </c>
      <c r="C198" s="40"/>
      <c r="D198" s="40"/>
      <c r="E198" s="40"/>
      <c r="F198" s="40"/>
      <c r="G198" s="40"/>
      <c r="H198" s="35">
        <v>19570</v>
      </c>
      <c r="I198" s="35">
        <v>540</v>
      </c>
      <c r="J198" s="38">
        <v>0</v>
      </c>
      <c r="K198" s="38">
        <v>0</v>
      </c>
      <c r="L198" s="35">
        <v>19570</v>
      </c>
      <c r="M198" s="35">
        <v>540</v>
      </c>
      <c r="N198" s="35">
        <f t="shared" si="3"/>
        <v>20110</v>
      </c>
    </row>
    <row r="199" spans="1:14">
      <c r="A199" s="24">
        <v>198</v>
      </c>
      <c r="B199" s="26" t="s">
        <v>319</v>
      </c>
      <c r="C199" s="40"/>
      <c r="D199" s="40"/>
      <c r="E199" s="40"/>
      <c r="F199" s="40"/>
      <c r="G199" s="40"/>
      <c r="H199" s="35">
        <v>9470</v>
      </c>
      <c r="I199" s="35">
        <v>972</v>
      </c>
      <c r="J199" s="38">
        <v>0</v>
      </c>
      <c r="K199" s="38">
        <v>0</v>
      </c>
      <c r="L199" s="35">
        <v>9470</v>
      </c>
      <c r="M199" s="35">
        <v>972</v>
      </c>
      <c r="N199" s="35">
        <f t="shared" si="3"/>
        <v>10442</v>
      </c>
    </row>
    <row r="200" spans="1:14">
      <c r="A200" s="24">
        <v>199</v>
      </c>
      <c r="B200" s="26" t="s">
        <v>320</v>
      </c>
      <c r="C200" s="40"/>
      <c r="D200" s="40"/>
      <c r="E200" s="40"/>
      <c r="F200" s="40"/>
      <c r="G200" s="40"/>
      <c r="H200" s="35">
        <v>178430</v>
      </c>
      <c r="I200" s="35">
        <v>4104</v>
      </c>
      <c r="J200" s="38">
        <v>0</v>
      </c>
      <c r="K200" s="38">
        <v>0</v>
      </c>
      <c r="L200" s="35">
        <v>178430</v>
      </c>
      <c r="M200" s="35">
        <v>4104</v>
      </c>
      <c r="N200" s="35">
        <f t="shared" si="3"/>
        <v>182534</v>
      </c>
    </row>
    <row r="201" spans="1:14">
      <c r="A201" s="24">
        <v>200</v>
      </c>
      <c r="B201" s="26" t="s">
        <v>321</v>
      </c>
      <c r="C201" s="40"/>
      <c r="D201" s="40"/>
      <c r="E201" s="40"/>
      <c r="F201" s="40"/>
      <c r="G201" s="40"/>
      <c r="H201" s="35">
        <v>1990</v>
      </c>
      <c r="I201" s="35">
        <v>108</v>
      </c>
      <c r="J201" s="38">
        <v>0</v>
      </c>
      <c r="K201" s="38">
        <v>0</v>
      </c>
      <c r="L201" s="35">
        <v>1990</v>
      </c>
      <c r="M201" s="35">
        <v>108</v>
      </c>
      <c r="N201" s="35">
        <f t="shared" si="3"/>
        <v>2098</v>
      </c>
    </row>
    <row r="202" spans="1:14">
      <c r="A202" s="24">
        <v>201</v>
      </c>
      <c r="B202" s="26" t="s">
        <v>322</v>
      </c>
      <c r="C202" s="40"/>
      <c r="D202" s="40"/>
      <c r="E202" s="40"/>
      <c r="F202" s="40"/>
      <c r="G202" s="40"/>
      <c r="H202" s="35">
        <v>1900</v>
      </c>
      <c r="I202" s="35">
        <v>216</v>
      </c>
      <c r="J202" s="38">
        <v>0</v>
      </c>
      <c r="K202" s="38">
        <v>0</v>
      </c>
      <c r="L202" s="35">
        <v>1900</v>
      </c>
      <c r="M202" s="35">
        <v>216</v>
      </c>
      <c r="N202" s="35">
        <f t="shared" si="3"/>
        <v>2116</v>
      </c>
    </row>
    <row r="203" spans="1:14">
      <c r="A203" s="24">
        <v>202</v>
      </c>
      <c r="B203" s="26" t="s">
        <v>323</v>
      </c>
      <c r="C203" s="40"/>
      <c r="D203" s="40"/>
      <c r="E203" s="40"/>
      <c r="F203" s="40"/>
      <c r="G203" s="40"/>
      <c r="H203" s="35">
        <v>22350</v>
      </c>
      <c r="I203" s="35">
        <v>324</v>
      </c>
      <c r="J203" s="38">
        <v>0</v>
      </c>
      <c r="K203" s="38">
        <v>0</v>
      </c>
      <c r="L203" s="35">
        <v>22350</v>
      </c>
      <c r="M203" s="35">
        <v>324</v>
      </c>
      <c r="N203" s="35">
        <f t="shared" si="3"/>
        <v>22674</v>
      </c>
    </row>
    <row r="204" spans="1:14">
      <c r="A204" s="24">
        <v>203</v>
      </c>
      <c r="B204" s="26" t="s">
        <v>324</v>
      </c>
      <c r="C204" s="40"/>
      <c r="D204" s="40"/>
      <c r="E204" s="40"/>
      <c r="F204" s="40"/>
      <c r="G204" s="40"/>
      <c r="H204" s="35">
        <v>4420</v>
      </c>
      <c r="I204" s="35">
        <v>108</v>
      </c>
      <c r="J204" s="38">
        <v>0</v>
      </c>
      <c r="K204" s="38">
        <v>0</v>
      </c>
      <c r="L204" s="35">
        <v>4420</v>
      </c>
      <c r="M204" s="35">
        <v>108</v>
      </c>
      <c r="N204" s="35">
        <f t="shared" si="3"/>
        <v>4528</v>
      </c>
    </row>
    <row r="205" spans="1:14">
      <c r="A205" s="24">
        <v>204</v>
      </c>
      <c r="B205" s="26" t="s">
        <v>325</v>
      </c>
      <c r="C205" s="40"/>
      <c r="D205" s="40"/>
      <c r="E205" s="40"/>
      <c r="F205" s="40"/>
      <c r="G205" s="40"/>
      <c r="H205" s="35">
        <v>1090</v>
      </c>
      <c r="I205" s="35">
        <v>108</v>
      </c>
      <c r="J205" s="38">
        <v>0</v>
      </c>
      <c r="K205" s="38">
        <v>0</v>
      </c>
      <c r="L205" s="35">
        <v>1090</v>
      </c>
      <c r="M205" s="35">
        <v>108</v>
      </c>
      <c r="N205" s="35">
        <f t="shared" si="3"/>
        <v>1198</v>
      </c>
    </row>
    <row r="206" spans="1:14">
      <c r="A206" s="24">
        <v>205</v>
      </c>
      <c r="B206" s="26" t="s">
        <v>326</v>
      </c>
      <c r="C206" s="40"/>
      <c r="D206" s="40"/>
      <c r="E206" s="40"/>
      <c r="F206" s="40"/>
      <c r="G206" s="40"/>
      <c r="H206" s="35">
        <v>5040</v>
      </c>
      <c r="I206" s="35">
        <v>108</v>
      </c>
      <c r="J206" s="38">
        <v>0</v>
      </c>
      <c r="K206" s="38">
        <v>0</v>
      </c>
      <c r="L206" s="35">
        <v>5040</v>
      </c>
      <c r="M206" s="35">
        <v>108</v>
      </c>
      <c r="N206" s="35">
        <f t="shared" si="3"/>
        <v>5148</v>
      </c>
    </row>
    <row r="207" spans="1:14">
      <c r="A207" s="24">
        <v>206</v>
      </c>
      <c r="B207" s="26" t="s">
        <v>327</v>
      </c>
      <c r="C207" s="40"/>
      <c r="D207" s="40"/>
      <c r="E207" s="40"/>
      <c r="F207" s="40"/>
      <c r="G207" s="40"/>
      <c r="H207" s="35">
        <v>36250</v>
      </c>
      <c r="I207" s="35">
        <v>540</v>
      </c>
      <c r="J207" s="38">
        <v>0</v>
      </c>
      <c r="K207" s="38">
        <v>0</v>
      </c>
      <c r="L207" s="35">
        <v>36250</v>
      </c>
      <c r="M207" s="35">
        <v>540</v>
      </c>
      <c r="N207" s="35">
        <f t="shared" si="3"/>
        <v>36790</v>
      </c>
    </row>
    <row r="208" spans="1:14">
      <c r="A208" s="24">
        <v>207</v>
      </c>
      <c r="B208" s="26" t="s">
        <v>328</v>
      </c>
      <c r="C208" s="40"/>
      <c r="D208" s="40"/>
      <c r="E208" s="40"/>
      <c r="F208" s="40"/>
      <c r="G208" s="40"/>
      <c r="H208" s="35">
        <v>15520</v>
      </c>
      <c r="I208" s="35">
        <v>108</v>
      </c>
      <c r="J208" s="38">
        <v>0</v>
      </c>
      <c r="K208" s="38">
        <v>0</v>
      </c>
      <c r="L208" s="35">
        <v>15520</v>
      </c>
      <c r="M208" s="35">
        <v>108</v>
      </c>
      <c r="N208" s="35">
        <f t="shared" si="3"/>
        <v>15628</v>
      </c>
    </row>
    <row r="209" spans="1:14">
      <c r="A209" s="24">
        <v>208</v>
      </c>
      <c r="B209" s="26" t="s">
        <v>329</v>
      </c>
      <c r="C209" s="40"/>
      <c r="D209" s="40"/>
      <c r="E209" s="40"/>
      <c r="F209" s="40"/>
      <c r="G209" s="40"/>
      <c r="H209" s="35">
        <v>1810</v>
      </c>
      <c r="I209" s="35">
        <v>108</v>
      </c>
      <c r="J209" s="38">
        <v>0</v>
      </c>
      <c r="K209" s="38">
        <v>0</v>
      </c>
      <c r="L209" s="35">
        <v>1810</v>
      </c>
      <c r="M209" s="35">
        <v>108</v>
      </c>
      <c r="N209" s="35">
        <f t="shared" si="3"/>
        <v>1918</v>
      </c>
    </row>
    <row r="210" spans="1:14">
      <c r="A210" s="24">
        <v>209</v>
      </c>
      <c r="B210" s="26" t="s">
        <v>330</v>
      </c>
      <c r="C210" s="40"/>
      <c r="D210" s="40"/>
      <c r="E210" s="40"/>
      <c r="F210" s="40"/>
      <c r="G210" s="40"/>
      <c r="H210" s="35">
        <v>5500</v>
      </c>
      <c r="I210" s="35">
        <v>108</v>
      </c>
      <c r="J210" s="38">
        <v>0</v>
      </c>
      <c r="K210" s="38">
        <v>0</v>
      </c>
      <c r="L210" s="35">
        <v>5500</v>
      </c>
      <c r="M210" s="35">
        <v>108</v>
      </c>
      <c r="N210" s="35">
        <f t="shared" si="3"/>
        <v>5608</v>
      </c>
    </row>
    <row r="211" spans="1:14">
      <c r="A211" s="24">
        <v>210</v>
      </c>
      <c r="B211" s="26" t="s">
        <v>331</v>
      </c>
      <c r="C211" s="40"/>
      <c r="D211" s="40"/>
      <c r="E211" s="40"/>
      <c r="F211" s="40"/>
      <c r="G211" s="40"/>
      <c r="H211" s="35">
        <v>78310</v>
      </c>
      <c r="I211" s="35">
        <v>4968</v>
      </c>
      <c r="J211" s="38">
        <v>0</v>
      </c>
      <c r="K211" s="38">
        <v>0</v>
      </c>
      <c r="L211" s="35">
        <v>78310</v>
      </c>
      <c r="M211" s="35">
        <v>4968</v>
      </c>
      <c r="N211" s="35">
        <f t="shared" si="3"/>
        <v>83278</v>
      </c>
    </row>
    <row r="212" spans="1:14">
      <c r="A212" s="24">
        <v>211</v>
      </c>
      <c r="B212" s="26" t="s">
        <v>332</v>
      </c>
      <c r="C212" s="40"/>
      <c r="D212" s="40"/>
      <c r="E212" s="40"/>
      <c r="F212" s="40"/>
      <c r="G212" s="40"/>
      <c r="H212" s="35">
        <v>7960</v>
      </c>
      <c r="I212" s="35">
        <v>324</v>
      </c>
      <c r="J212" s="38">
        <v>0</v>
      </c>
      <c r="K212" s="38">
        <v>0</v>
      </c>
      <c r="L212" s="35">
        <v>7960</v>
      </c>
      <c r="M212" s="35">
        <v>324</v>
      </c>
      <c r="N212" s="35">
        <f t="shared" si="3"/>
        <v>8284</v>
      </c>
    </row>
    <row r="213" spans="1:14">
      <c r="A213" s="24">
        <v>212</v>
      </c>
      <c r="B213" s="26" t="s">
        <v>333</v>
      </c>
      <c r="C213" s="40"/>
      <c r="D213" s="40"/>
      <c r="E213" s="40"/>
      <c r="F213" s="40"/>
      <c r="G213" s="40"/>
      <c r="H213" s="35">
        <v>66480</v>
      </c>
      <c r="I213" s="35">
        <v>1080</v>
      </c>
      <c r="J213" s="38">
        <v>0</v>
      </c>
      <c r="K213" s="38">
        <v>0</v>
      </c>
      <c r="L213" s="35">
        <v>66480</v>
      </c>
      <c r="M213" s="35">
        <v>1080</v>
      </c>
      <c r="N213" s="35">
        <f t="shared" si="3"/>
        <v>67560</v>
      </c>
    </row>
    <row r="214" spans="1:14">
      <c r="A214" s="24">
        <v>213</v>
      </c>
      <c r="B214" s="26" t="s">
        <v>334</v>
      </c>
      <c r="C214" s="40"/>
      <c r="D214" s="40"/>
      <c r="E214" s="40"/>
      <c r="F214" s="40"/>
      <c r="G214" s="40"/>
      <c r="H214" s="35">
        <v>9980</v>
      </c>
      <c r="I214" s="35">
        <v>108</v>
      </c>
      <c r="J214" s="38">
        <v>0</v>
      </c>
      <c r="K214" s="38">
        <v>0</v>
      </c>
      <c r="L214" s="35">
        <v>9980</v>
      </c>
      <c r="M214" s="35">
        <v>108</v>
      </c>
      <c r="N214" s="35">
        <f t="shared" si="3"/>
        <v>10088</v>
      </c>
    </row>
    <row r="215" spans="1:14">
      <c r="A215" s="24">
        <v>214</v>
      </c>
      <c r="B215" s="26" t="s">
        <v>335</v>
      </c>
      <c r="C215" s="40"/>
      <c r="D215" s="40"/>
      <c r="E215" s="40"/>
      <c r="F215" s="40"/>
      <c r="G215" s="40"/>
      <c r="H215" s="35">
        <v>85660</v>
      </c>
      <c r="I215" s="35">
        <v>2592</v>
      </c>
      <c r="J215" s="38">
        <v>0</v>
      </c>
      <c r="K215" s="38">
        <v>0</v>
      </c>
      <c r="L215" s="35">
        <v>85660</v>
      </c>
      <c r="M215" s="35">
        <v>2592</v>
      </c>
      <c r="N215" s="35">
        <f t="shared" si="3"/>
        <v>88252</v>
      </c>
    </row>
    <row r="216" spans="1:14">
      <c r="A216" s="24">
        <v>215</v>
      </c>
      <c r="B216" s="26" t="s">
        <v>336</v>
      </c>
      <c r="C216" s="40"/>
      <c r="D216" s="40"/>
      <c r="E216" s="40"/>
      <c r="F216" s="40"/>
      <c r="G216" s="40"/>
      <c r="H216" s="35">
        <v>39940</v>
      </c>
      <c r="I216" s="35">
        <v>864</v>
      </c>
      <c r="J216" s="38">
        <v>0</v>
      </c>
      <c r="K216" s="38">
        <v>0</v>
      </c>
      <c r="L216" s="35">
        <v>39940</v>
      </c>
      <c r="M216" s="35">
        <v>864</v>
      </c>
      <c r="N216" s="35">
        <f t="shared" si="3"/>
        <v>40804</v>
      </c>
    </row>
    <row r="217" spans="1:14">
      <c r="A217" s="24">
        <v>216</v>
      </c>
      <c r="B217" s="26" t="s">
        <v>337</v>
      </c>
      <c r="C217" s="40"/>
      <c r="D217" s="40"/>
      <c r="E217" s="40"/>
      <c r="F217" s="40"/>
      <c r="G217" s="40"/>
      <c r="H217" s="35">
        <v>5680</v>
      </c>
      <c r="I217" s="35">
        <v>108</v>
      </c>
      <c r="J217" s="38">
        <v>0</v>
      </c>
      <c r="K217" s="38">
        <v>0</v>
      </c>
      <c r="L217" s="35">
        <v>5680</v>
      </c>
      <c r="M217" s="35">
        <v>108</v>
      </c>
      <c r="N217" s="35">
        <f t="shared" si="3"/>
        <v>5788</v>
      </c>
    </row>
    <row r="218" spans="1:14">
      <c r="A218" s="24">
        <v>217</v>
      </c>
      <c r="B218" s="26" t="s">
        <v>338</v>
      </c>
      <c r="C218" s="40"/>
      <c r="D218" s="40"/>
      <c r="E218" s="40"/>
      <c r="F218" s="40"/>
      <c r="G218" s="40"/>
      <c r="H218" s="35">
        <v>3070</v>
      </c>
      <c r="I218" s="35">
        <v>108</v>
      </c>
      <c r="J218" s="38">
        <v>0</v>
      </c>
      <c r="K218" s="38">
        <v>0</v>
      </c>
      <c r="L218" s="35">
        <v>3070</v>
      </c>
      <c r="M218" s="35">
        <v>108</v>
      </c>
      <c r="N218" s="35">
        <f t="shared" si="3"/>
        <v>3178</v>
      </c>
    </row>
    <row r="219" spans="1:14">
      <c r="A219" s="24">
        <v>218</v>
      </c>
      <c r="B219" s="26" t="s">
        <v>339</v>
      </c>
      <c r="C219" s="40"/>
      <c r="D219" s="40"/>
      <c r="E219" s="40"/>
      <c r="F219" s="40"/>
      <c r="G219" s="40"/>
      <c r="H219" s="35">
        <v>2090</v>
      </c>
      <c r="I219" s="35">
        <v>108</v>
      </c>
      <c r="J219" s="38">
        <v>0</v>
      </c>
      <c r="K219" s="38">
        <v>0</v>
      </c>
      <c r="L219" s="35">
        <v>2090</v>
      </c>
      <c r="M219" s="35">
        <v>108</v>
      </c>
      <c r="N219" s="35">
        <f t="shared" si="3"/>
        <v>2198</v>
      </c>
    </row>
    <row r="220" spans="1:14">
      <c r="A220" s="24">
        <v>219</v>
      </c>
      <c r="B220" s="26" t="s">
        <v>340</v>
      </c>
      <c r="C220" s="40"/>
      <c r="D220" s="40"/>
      <c r="E220" s="40"/>
      <c r="F220" s="40"/>
      <c r="G220" s="40"/>
      <c r="H220" s="35">
        <v>1150</v>
      </c>
      <c r="I220" s="35">
        <v>108</v>
      </c>
      <c r="J220" s="38">
        <v>0</v>
      </c>
      <c r="K220" s="38">
        <v>0</v>
      </c>
      <c r="L220" s="35">
        <v>1150</v>
      </c>
      <c r="M220" s="35">
        <v>108</v>
      </c>
      <c r="N220" s="35">
        <f t="shared" si="3"/>
        <v>1258</v>
      </c>
    </row>
    <row r="221" spans="1:14">
      <c r="A221" s="24">
        <v>220</v>
      </c>
      <c r="B221" s="26" t="s">
        <v>341</v>
      </c>
      <c r="C221" s="40"/>
      <c r="D221" s="40"/>
      <c r="E221" s="40"/>
      <c r="F221" s="40"/>
      <c r="G221" s="40"/>
      <c r="H221" s="35">
        <v>9020</v>
      </c>
      <c r="I221" s="35">
        <v>216</v>
      </c>
      <c r="J221" s="38">
        <v>0</v>
      </c>
      <c r="K221" s="38">
        <v>0</v>
      </c>
      <c r="L221" s="35">
        <v>9020</v>
      </c>
      <c r="M221" s="35">
        <v>216</v>
      </c>
      <c r="N221" s="35">
        <f t="shared" si="3"/>
        <v>9236</v>
      </c>
    </row>
    <row r="222" spans="1:14">
      <c r="A222" s="24">
        <v>221</v>
      </c>
      <c r="B222" s="26" t="s">
        <v>342</v>
      </c>
      <c r="C222" s="40"/>
      <c r="D222" s="40"/>
      <c r="E222" s="40"/>
      <c r="F222" s="40"/>
      <c r="G222" s="40"/>
      <c r="H222" s="35">
        <v>2890</v>
      </c>
      <c r="I222" s="35">
        <v>108</v>
      </c>
      <c r="J222" s="38">
        <v>0</v>
      </c>
      <c r="K222" s="38">
        <v>0</v>
      </c>
      <c r="L222" s="35">
        <v>2890</v>
      </c>
      <c r="M222" s="35">
        <v>108</v>
      </c>
      <c r="N222" s="35">
        <f t="shared" si="3"/>
        <v>2998</v>
      </c>
    </row>
    <row r="223" spans="1:14">
      <c r="A223" s="24">
        <v>222</v>
      </c>
      <c r="B223" s="26" t="s">
        <v>343</v>
      </c>
      <c r="C223" s="40"/>
      <c r="D223" s="40"/>
      <c r="E223" s="40"/>
      <c r="F223" s="40"/>
      <c r="G223" s="40"/>
      <c r="H223" s="35">
        <v>13190</v>
      </c>
      <c r="I223" s="35">
        <v>108</v>
      </c>
      <c r="J223" s="38">
        <v>0</v>
      </c>
      <c r="K223" s="38">
        <v>0</v>
      </c>
      <c r="L223" s="35">
        <v>13190</v>
      </c>
      <c r="M223" s="35">
        <v>108</v>
      </c>
      <c r="N223" s="35">
        <f t="shared" si="3"/>
        <v>13298</v>
      </c>
    </row>
    <row r="224" spans="1:14">
      <c r="A224" s="24">
        <v>223</v>
      </c>
      <c r="B224" s="26" t="s">
        <v>344</v>
      </c>
      <c r="C224" s="40"/>
      <c r="D224" s="40"/>
      <c r="E224" s="40"/>
      <c r="F224" s="40"/>
      <c r="G224" s="40"/>
      <c r="H224" s="35">
        <v>9990</v>
      </c>
      <c r="I224" s="35">
        <v>108</v>
      </c>
      <c r="J224" s="38">
        <v>0</v>
      </c>
      <c r="K224" s="38">
        <v>0</v>
      </c>
      <c r="L224" s="35">
        <v>9990</v>
      </c>
      <c r="M224" s="35">
        <v>108</v>
      </c>
      <c r="N224" s="35">
        <f t="shared" si="3"/>
        <v>10098</v>
      </c>
    </row>
    <row r="225" spans="1:14">
      <c r="A225" s="24">
        <v>224</v>
      </c>
      <c r="B225" s="26" t="s">
        <v>345</v>
      </c>
      <c r="C225" s="40"/>
      <c r="D225" s="40"/>
      <c r="E225" s="40"/>
      <c r="F225" s="40"/>
      <c r="G225" s="40"/>
      <c r="H225" s="35">
        <v>7290</v>
      </c>
      <c r="I225" s="35">
        <v>216</v>
      </c>
      <c r="J225" s="38">
        <v>0</v>
      </c>
      <c r="K225" s="38">
        <v>0</v>
      </c>
      <c r="L225" s="35">
        <v>7290</v>
      </c>
      <c r="M225" s="35">
        <v>216</v>
      </c>
      <c r="N225" s="35">
        <f t="shared" si="3"/>
        <v>7506</v>
      </c>
    </row>
    <row r="226" spans="1:14">
      <c r="A226" s="24">
        <v>225</v>
      </c>
      <c r="B226" s="26" t="s">
        <v>346</v>
      </c>
      <c r="C226" s="40"/>
      <c r="D226" s="40"/>
      <c r="E226" s="40"/>
      <c r="F226" s="40"/>
      <c r="G226" s="40"/>
      <c r="H226" s="35">
        <v>6450</v>
      </c>
      <c r="I226" s="35">
        <v>216</v>
      </c>
      <c r="J226" s="38">
        <v>0</v>
      </c>
      <c r="K226" s="38">
        <v>0</v>
      </c>
      <c r="L226" s="35">
        <v>6450</v>
      </c>
      <c r="M226" s="35">
        <v>216</v>
      </c>
      <c r="N226" s="35">
        <f t="shared" si="3"/>
        <v>6666</v>
      </c>
    </row>
    <row r="227" spans="1:14">
      <c r="A227" s="24">
        <v>226</v>
      </c>
      <c r="B227" s="26" t="s">
        <v>347</v>
      </c>
      <c r="C227" s="40"/>
      <c r="D227" s="40"/>
      <c r="E227" s="40"/>
      <c r="F227" s="40"/>
      <c r="G227" s="40"/>
      <c r="H227" s="35">
        <v>1090</v>
      </c>
      <c r="I227" s="35">
        <v>108</v>
      </c>
      <c r="J227" s="38">
        <v>0</v>
      </c>
      <c r="K227" s="38">
        <v>0</v>
      </c>
      <c r="L227" s="35">
        <v>1090</v>
      </c>
      <c r="M227" s="35">
        <v>108</v>
      </c>
      <c r="N227" s="35">
        <f t="shared" si="3"/>
        <v>1198</v>
      </c>
    </row>
    <row r="228" spans="1:14">
      <c r="A228" s="24">
        <v>227</v>
      </c>
      <c r="B228" s="26" t="s">
        <v>348</v>
      </c>
      <c r="C228" s="40"/>
      <c r="D228" s="40"/>
      <c r="E228" s="40"/>
      <c r="F228" s="40"/>
      <c r="G228" s="40"/>
      <c r="H228" s="35">
        <v>79340</v>
      </c>
      <c r="I228" s="35">
        <v>972</v>
      </c>
      <c r="J228" s="38">
        <v>0</v>
      </c>
      <c r="K228" s="38">
        <v>0</v>
      </c>
      <c r="L228" s="35">
        <v>79340</v>
      </c>
      <c r="M228" s="35">
        <v>972</v>
      </c>
      <c r="N228" s="35">
        <f t="shared" si="3"/>
        <v>80312</v>
      </c>
    </row>
    <row r="229" spans="1:14">
      <c r="A229" s="24">
        <v>228</v>
      </c>
      <c r="B229" s="26" t="s">
        <v>349</v>
      </c>
      <c r="C229" s="40"/>
      <c r="D229" s="40"/>
      <c r="E229" s="40"/>
      <c r="F229" s="40"/>
      <c r="G229" s="40"/>
      <c r="H229" s="35">
        <v>32880</v>
      </c>
      <c r="I229" s="35">
        <v>1296</v>
      </c>
      <c r="J229" s="38">
        <v>0</v>
      </c>
      <c r="K229" s="38">
        <v>0</v>
      </c>
      <c r="L229" s="35">
        <v>32880</v>
      </c>
      <c r="M229" s="35">
        <v>1296</v>
      </c>
      <c r="N229" s="35">
        <f t="shared" si="3"/>
        <v>34176</v>
      </c>
    </row>
    <row r="230" spans="1:14">
      <c r="A230" s="24">
        <v>229</v>
      </c>
      <c r="B230" s="26" t="s">
        <v>350</v>
      </c>
      <c r="C230" s="40"/>
      <c r="D230" s="40"/>
      <c r="E230" s="40"/>
      <c r="F230" s="40"/>
      <c r="G230" s="40"/>
      <c r="H230" s="35">
        <v>13250</v>
      </c>
      <c r="I230" s="35">
        <v>540</v>
      </c>
      <c r="J230" s="38">
        <v>0</v>
      </c>
      <c r="K230" s="38">
        <v>0</v>
      </c>
      <c r="L230" s="35">
        <v>13250</v>
      </c>
      <c r="M230" s="35">
        <v>540</v>
      </c>
      <c r="N230" s="35">
        <f t="shared" si="3"/>
        <v>13790</v>
      </c>
    </row>
    <row r="231" spans="1:14">
      <c r="A231" s="24">
        <v>230</v>
      </c>
      <c r="B231" s="26" t="s">
        <v>351</v>
      </c>
      <c r="C231" s="40"/>
      <c r="D231" s="40"/>
      <c r="E231" s="40"/>
      <c r="F231" s="40"/>
      <c r="G231" s="40"/>
      <c r="H231" s="35">
        <v>32980</v>
      </c>
      <c r="I231" s="35">
        <v>1080</v>
      </c>
      <c r="J231" s="38">
        <v>0</v>
      </c>
      <c r="K231" s="38">
        <v>0</v>
      </c>
      <c r="L231" s="35">
        <v>32980</v>
      </c>
      <c r="M231" s="35">
        <v>1080</v>
      </c>
      <c r="N231" s="35">
        <f t="shared" si="3"/>
        <v>34060</v>
      </c>
    </row>
    <row r="232" spans="1:14">
      <c r="A232" s="24">
        <v>231</v>
      </c>
      <c r="B232" s="26" t="s">
        <v>352</v>
      </c>
      <c r="C232" s="40"/>
      <c r="D232" s="40"/>
      <c r="E232" s="40"/>
      <c r="F232" s="40"/>
      <c r="G232" s="40"/>
      <c r="H232" s="35">
        <v>26850</v>
      </c>
      <c r="I232" s="35">
        <v>432</v>
      </c>
      <c r="J232" s="38">
        <v>0</v>
      </c>
      <c r="K232" s="38">
        <v>0</v>
      </c>
      <c r="L232" s="35">
        <v>26850</v>
      </c>
      <c r="M232" s="35">
        <v>432</v>
      </c>
      <c r="N232" s="35">
        <f t="shared" si="3"/>
        <v>27282</v>
      </c>
    </row>
    <row r="233" spans="1:14">
      <c r="A233" s="24">
        <v>232</v>
      </c>
      <c r="B233" s="26" t="s">
        <v>353</v>
      </c>
      <c r="C233" s="40"/>
      <c r="D233" s="40"/>
      <c r="E233" s="40"/>
      <c r="F233" s="40"/>
      <c r="G233" s="40"/>
      <c r="H233" s="35">
        <v>33990</v>
      </c>
      <c r="I233" s="35">
        <v>540</v>
      </c>
      <c r="J233" s="38">
        <v>0</v>
      </c>
      <c r="K233" s="38">
        <v>0</v>
      </c>
      <c r="L233" s="35">
        <v>33990</v>
      </c>
      <c r="M233" s="35">
        <v>540</v>
      </c>
      <c r="N233" s="35">
        <f t="shared" si="3"/>
        <v>34530</v>
      </c>
    </row>
    <row r="234" spans="1:14">
      <c r="A234" s="24">
        <v>233</v>
      </c>
      <c r="B234" s="26" t="s">
        <v>354</v>
      </c>
      <c r="C234" s="40"/>
      <c r="D234" s="40"/>
      <c r="E234" s="40"/>
      <c r="F234" s="40"/>
      <c r="G234" s="40"/>
      <c r="H234" s="35">
        <v>40520</v>
      </c>
      <c r="I234" s="35">
        <v>432</v>
      </c>
      <c r="J234" s="38">
        <v>0</v>
      </c>
      <c r="K234" s="38">
        <v>0</v>
      </c>
      <c r="L234" s="35">
        <v>40520</v>
      </c>
      <c r="M234" s="35">
        <v>432</v>
      </c>
      <c r="N234" s="35">
        <f t="shared" si="3"/>
        <v>40952</v>
      </c>
    </row>
    <row r="235" spans="1:14">
      <c r="A235" s="24">
        <v>234</v>
      </c>
      <c r="B235" s="26" t="s">
        <v>355</v>
      </c>
      <c r="C235" s="40"/>
      <c r="D235" s="40"/>
      <c r="E235" s="40"/>
      <c r="F235" s="40"/>
      <c r="G235" s="40"/>
      <c r="H235" s="35">
        <v>5590</v>
      </c>
      <c r="I235" s="35">
        <v>108</v>
      </c>
      <c r="J235" s="38">
        <v>0</v>
      </c>
      <c r="K235" s="38">
        <v>0</v>
      </c>
      <c r="L235" s="35">
        <v>5590</v>
      </c>
      <c r="M235" s="35">
        <v>108</v>
      </c>
      <c r="N235" s="35">
        <f t="shared" si="3"/>
        <v>5698</v>
      </c>
    </row>
    <row r="236" spans="1:14">
      <c r="A236" s="24">
        <v>235</v>
      </c>
      <c r="B236" s="26" t="s">
        <v>356</v>
      </c>
      <c r="C236" s="40"/>
      <c r="D236" s="40"/>
      <c r="E236" s="40"/>
      <c r="F236" s="40"/>
      <c r="G236" s="40"/>
      <c r="H236" s="35">
        <v>11380</v>
      </c>
      <c r="I236" s="35">
        <v>216</v>
      </c>
      <c r="J236" s="38">
        <v>0</v>
      </c>
      <c r="K236" s="38">
        <v>0</v>
      </c>
      <c r="L236" s="35">
        <v>11380</v>
      </c>
      <c r="M236" s="35">
        <v>216</v>
      </c>
      <c r="N236" s="35">
        <f t="shared" si="3"/>
        <v>11596</v>
      </c>
    </row>
    <row r="237" spans="1:14">
      <c r="A237" s="24">
        <v>236</v>
      </c>
      <c r="B237" s="26" t="s">
        <v>357</v>
      </c>
      <c r="C237" s="40"/>
      <c r="D237" s="40"/>
      <c r="E237" s="40"/>
      <c r="F237" s="40"/>
      <c r="G237" s="40"/>
      <c r="H237" s="35">
        <v>3520</v>
      </c>
      <c r="I237" s="35">
        <v>108</v>
      </c>
      <c r="J237" s="38">
        <v>0</v>
      </c>
      <c r="K237" s="38">
        <v>0</v>
      </c>
      <c r="L237" s="35">
        <v>3520</v>
      </c>
      <c r="M237" s="35">
        <v>108</v>
      </c>
      <c r="N237" s="35">
        <f t="shared" si="3"/>
        <v>3628</v>
      </c>
    </row>
    <row r="238" spans="1:14">
      <c r="A238" s="24">
        <v>237</v>
      </c>
      <c r="B238" s="26" t="s">
        <v>358</v>
      </c>
      <c r="C238" s="40"/>
      <c r="D238" s="40"/>
      <c r="E238" s="40"/>
      <c r="F238" s="40"/>
      <c r="G238" s="40"/>
      <c r="H238" s="35">
        <v>4060</v>
      </c>
      <c r="I238" s="35">
        <v>108</v>
      </c>
      <c r="J238" s="38">
        <v>0</v>
      </c>
      <c r="K238" s="38">
        <v>0</v>
      </c>
      <c r="L238" s="35">
        <v>4060</v>
      </c>
      <c r="M238" s="35">
        <v>108</v>
      </c>
      <c r="N238" s="35">
        <f t="shared" si="3"/>
        <v>4168</v>
      </c>
    </row>
    <row r="239" spans="1:14">
      <c r="A239" s="24">
        <v>238</v>
      </c>
      <c r="B239" s="26" t="s">
        <v>359</v>
      </c>
      <c r="C239" s="40"/>
      <c r="D239" s="40"/>
      <c r="E239" s="40"/>
      <c r="F239" s="40"/>
      <c r="G239" s="40"/>
      <c r="H239" s="35">
        <v>9910</v>
      </c>
      <c r="I239" s="35">
        <v>432</v>
      </c>
      <c r="J239" s="38">
        <v>0</v>
      </c>
      <c r="K239" s="38">
        <v>0</v>
      </c>
      <c r="L239" s="35">
        <v>9910</v>
      </c>
      <c r="M239" s="35">
        <v>432</v>
      </c>
      <c r="N239" s="35">
        <f t="shared" si="3"/>
        <v>10342</v>
      </c>
    </row>
    <row r="240" spans="1:14">
      <c r="A240" s="24">
        <v>239</v>
      </c>
      <c r="B240" s="26" t="s">
        <v>360</v>
      </c>
      <c r="C240" s="40"/>
      <c r="D240" s="40"/>
      <c r="E240" s="40"/>
      <c r="F240" s="40"/>
      <c r="G240" s="40"/>
      <c r="H240" s="35">
        <v>4140</v>
      </c>
      <c r="I240" s="35">
        <v>216</v>
      </c>
      <c r="J240" s="38">
        <v>0</v>
      </c>
      <c r="K240" s="38">
        <v>0</v>
      </c>
      <c r="L240" s="35">
        <v>4140</v>
      </c>
      <c r="M240" s="35">
        <v>216</v>
      </c>
      <c r="N240" s="35">
        <f t="shared" si="3"/>
        <v>4356</v>
      </c>
    </row>
    <row r="241" spans="1:14">
      <c r="A241" s="24">
        <v>240</v>
      </c>
      <c r="B241" s="26" t="s">
        <v>361</v>
      </c>
      <c r="C241" s="40"/>
      <c r="D241" s="40"/>
      <c r="E241" s="40"/>
      <c r="F241" s="40"/>
      <c r="G241" s="40"/>
      <c r="H241" s="35">
        <v>25000</v>
      </c>
      <c r="I241" s="35">
        <v>216</v>
      </c>
      <c r="J241" s="38">
        <v>0</v>
      </c>
      <c r="K241" s="38">
        <v>0</v>
      </c>
      <c r="L241" s="35">
        <v>25000</v>
      </c>
      <c r="M241" s="35">
        <v>216</v>
      </c>
      <c r="N241" s="35">
        <f t="shared" si="3"/>
        <v>25216</v>
      </c>
    </row>
    <row r="242" spans="1:14">
      <c r="A242" s="24">
        <v>241</v>
      </c>
      <c r="B242" s="26" t="s">
        <v>362</v>
      </c>
      <c r="C242" s="40"/>
      <c r="D242" s="40"/>
      <c r="E242" s="40"/>
      <c r="F242" s="40"/>
      <c r="G242" s="40"/>
      <c r="H242" s="35">
        <v>33380</v>
      </c>
      <c r="I242" s="35">
        <v>540</v>
      </c>
      <c r="J242" s="38">
        <v>0</v>
      </c>
      <c r="K242" s="38">
        <v>0</v>
      </c>
      <c r="L242" s="35">
        <v>33380</v>
      </c>
      <c r="M242" s="35">
        <v>540</v>
      </c>
      <c r="N242" s="35">
        <f t="shared" si="3"/>
        <v>33920</v>
      </c>
    </row>
    <row r="243" spans="1:14">
      <c r="A243" s="24">
        <v>242</v>
      </c>
      <c r="B243" s="26" t="s">
        <v>363</v>
      </c>
      <c r="C243" s="40"/>
      <c r="D243" s="40"/>
      <c r="E243" s="40"/>
      <c r="F243" s="40"/>
      <c r="G243" s="40"/>
      <c r="H243" s="35">
        <v>1140</v>
      </c>
      <c r="I243" s="35">
        <v>108</v>
      </c>
      <c r="J243" s="38">
        <v>0</v>
      </c>
      <c r="K243" s="38">
        <v>0</v>
      </c>
      <c r="L243" s="35">
        <v>1140</v>
      </c>
      <c r="M243" s="35">
        <v>108</v>
      </c>
      <c r="N243" s="35">
        <f t="shared" si="3"/>
        <v>1248</v>
      </c>
    </row>
    <row r="244" spans="1:14">
      <c r="A244" s="24">
        <v>243</v>
      </c>
      <c r="B244" s="26" t="s">
        <v>364</v>
      </c>
      <c r="C244" s="40"/>
      <c r="D244" s="40"/>
      <c r="E244" s="40"/>
      <c r="F244" s="40"/>
      <c r="G244" s="40"/>
      <c r="H244" s="35">
        <v>7730</v>
      </c>
      <c r="I244" s="35">
        <v>108</v>
      </c>
      <c r="J244" s="38">
        <v>0</v>
      </c>
      <c r="K244" s="38">
        <v>0</v>
      </c>
      <c r="L244" s="35">
        <v>7730</v>
      </c>
      <c r="M244" s="35">
        <v>108</v>
      </c>
      <c r="N244" s="35">
        <f t="shared" si="3"/>
        <v>7838</v>
      </c>
    </row>
    <row r="245" spans="1:14">
      <c r="A245" s="24">
        <v>244</v>
      </c>
      <c r="B245" s="26" t="s">
        <v>365</v>
      </c>
      <c r="C245" s="40"/>
      <c r="D245" s="40"/>
      <c r="E245" s="40"/>
      <c r="F245" s="40"/>
      <c r="G245" s="40"/>
      <c r="H245" s="35">
        <v>1000</v>
      </c>
      <c r="I245" s="35">
        <v>108</v>
      </c>
      <c r="J245" s="38">
        <v>0</v>
      </c>
      <c r="K245" s="38">
        <v>0</v>
      </c>
      <c r="L245" s="35">
        <v>1000</v>
      </c>
      <c r="M245" s="35">
        <v>108</v>
      </c>
      <c r="N245" s="35">
        <f t="shared" si="3"/>
        <v>1108</v>
      </c>
    </row>
    <row r="246" spans="1:14">
      <c r="A246" s="24">
        <v>245</v>
      </c>
      <c r="B246" s="26" t="s">
        <v>366</v>
      </c>
      <c r="C246" s="40"/>
      <c r="D246" s="40"/>
      <c r="E246" s="40"/>
      <c r="F246" s="40"/>
      <c r="G246" s="40"/>
      <c r="H246" s="35">
        <v>2150</v>
      </c>
      <c r="I246" s="35">
        <v>108</v>
      </c>
      <c r="J246" s="38">
        <v>0</v>
      </c>
      <c r="K246" s="38">
        <v>0</v>
      </c>
      <c r="L246" s="35">
        <v>2150</v>
      </c>
      <c r="M246" s="35">
        <v>108</v>
      </c>
      <c r="N246" s="35">
        <f t="shared" si="3"/>
        <v>2258</v>
      </c>
    </row>
    <row r="247" spans="1:14">
      <c r="A247" s="24">
        <v>246</v>
      </c>
      <c r="B247" s="26" t="s">
        <v>367</v>
      </c>
      <c r="C247" s="40"/>
      <c r="D247" s="40"/>
      <c r="E247" s="40"/>
      <c r="F247" s="40"/>
      <c r="G247" s="40"/>
      <c r="H247" s="35">
        <v>7120</v>
      </c>
      <c r="I247" s="35">
        <v>216</v>
      </c>
      <c r="J247" s="38">
        <v>0</v>
      </c>
      <c r="K247" s="38">
        <v>0</v>
      </c>
      <c r="L247" s="35">
        <v>7120</v>
      </c>
      <c r="M247" s="35">
        <v>216</v>
      </c>
      <c r="N247" s="35">
        <f t="shared" si="3"/>
        <v>7336</v>
      </c>
    </row>
    <row r="248" spans="1:14">
      <c r="A248" s="24">
        <v>247</v>
      </c>
      <c r="B248" s="26" t="s">
        <v>368</v>
      </c>
      <c r="C248" s="40"/>
      <c r="D248" s="40"/>
      <c r="E248" s="40"/>
      <c r="F248" s="40"/>
      <c r="G248" s="40"/>
      <c r="H248" s="35">
        <v>6880</v>
      </c>
      <c r="I248" s="35">
        <v>432</v>
      </c>
      <c r="J248" s="38">
        <v>0</v>
      </c>
      <c r="K248" s="38">
        <v>0</v>
      </c>
      <c r="L248" s="35">
        <v>6880</v>
      </c>
      <c r="M248" s="35">
        <v>432</v>
      </c>
      <c r="N248" s="35">
        <f t="shared" si="3"/>
        <v>7312</v>
      </c>
    </row>
    <row r="249" spans="1:14">
      <c r="A249" s="24">
        <v>248</v>
      </c>
      <c r="B249" s="26" t="s">
        <v>369</v>
      </c>
      <c r="C249" s="40"/>
      <c r="D249" s="40"/>
      <c r="E249" s="40"/>
      <c r="F249" s="40"/>
      <c r="G249" s="40"/>
      <c r="H249" s="35">
        <v>5320</v>
      </c>
      <c r="I249" s="35">
        <v>216</v>
      </c>
      <c r="J249" s="38">
        <v>0</v>
      </c>
      <c r="K249" s="38">
        <v>0</v>
      </c>
      <c r="L249" s="35">
        <v>5320</v>
      </c>
      <c r="M249" s="35">
        <v>216</v>
      </c>
      <c r="N249" s="35">
        <f t="shared" si="3"/>
        <v>5536</v>
      </c>
    </row>
    <row r="250" spans="1:14">
      <c r="A250" s="24">
        <v>249</v>
      </c>
      <c r="B250" s="26" t="s">
        <v>370</v>
      </c>
      <c r="C250" s="40"/>
      <c r="D250" s="40"/>
      <c r="E250" s="40"/>
      <c r="F250" s="40"/>
      <c r="G250" s="40"/>
      <c r="H250" s="35">
        <v>47250</v>
      </c>
      <c r="I250" s="35">
        <v>864</v>
      </c>
      <c r="J250" s="38">
        <v>0</v>
      </c>
      <c r="K250" s="38">
        <v>0</v>
      </c>
      <c r="L250" s="35">
        <v>47250</v>
      </c>
      <c r="M250" s="35">
        <v>864</v>
      </c>
      <c r="N250" s="35">
        <f t="shared" si="3"/>
        <v>48114</v>
      </c>
    </row>
    <row r="251" spans="1:14">
      <c r="A251" s="24">
        <v>250</v>
      </c>
      <c r="B251" s="26" t="s">
        <v>371</v>
      </c>
      <c r="C251" s="40"/>
      <c r="D251" s="40"/>
      <c r="E251" s="40"/>
      <c r="F251" s="40"/>
      <c r="G251" s="40"/>
      <c r="H251" s="35">
        <v>15460</v>
      </c>
      <c r="I251" s="35">
        <v>216</v>
      </c>
      <c r="J251" s="38">
        <v>0</v>
      </c>
      <c r="K251" s="38">
        <v>0</v>
      </c>
      <c r="L251" s="35">
        <v>15460</v>
      </c>
      <c r="M251" s="35">
        <v>216</v>
      </c>
      <c r="N251" s="35">
        <f t="shared" si="3"/>
        <v>15676</v>
      </c>
    </row>
    <row r="252" spans="1:14">
      <c r="A252" s="24">
        <v>251</v>
      </c>
      <c r="B252" s="26" t="s">
        <v>372</v>
      </c>
      <c r="C252" s="40"/>
      <c r="D252" s="40"/>
      <c r="E252" s="40"/>
      <c r="F252" s="40"/>
      <c r="G252" s="40"/>
      <c r="H252" s="35">
        <v>7580</v>
      </c>
      <c r="I252" s="35">
        <v>216</v>
      </c>
      <c r="J252" s="38">
        <v>0</v>
      </c>
      <c r="K252" s="38">
        <v>0</v>
      </c>
      <c r="L252" s="35">
        <v>7580</v>
      </c>
      <c r="M252" s="35">
        <v>216</v>
      </c>
      <c r="N252" s="35">
        <f t="shared" si="3"/>
        <v>7796</v>
      </c>
    </row>
    <row r="253" spans="1:14">
      <c r="A253" s="24">
        <v>252</v>
      </c>
      <c r="B253" s="26" t="s">
        <v>373</v>
      </c>
      <c r="C253" s="40"/>
      <c r="D253" s="40"/>
      <c r="E253" s="40"/>
      <c r="F253" s="40"/>
      <c r="G253" s="40"/>
      <c r="H253" s="35">
        <v>9080</v>
      </c>
      <c r="I253" s="35">
        <v>216</v>
      </c>
      <c r="J253" s="38">
        <v>0</v>
      </c>
      <c r="K253" s="38">
        <v>0</v>
      </c>
      <c r="L253" s="35">
        <v>9080</v>
      </c>
      <c r="M253" s="35">
        <v>216</v>
      </c>
      <c r="N253" s="35">
        <f t="shared" si="3"/>
        <v>9296</v>
      </c>
    </row>
    <row r="254" spans="1:14">
      <c r="A254" s="24">
        <v>253</v>
      </c>
      <c r="B254" s="26" t="s">
        <v>374</v>
      </c>
      <c r="C254" s="40"/>
      <c r="D254" s="40"/>
      <c r="E254" s="40"/>
      <c r="F254" s="40"/>
      <c r="G254" s="40"/>
      <c r="H254" s="35">
        <v>20820</v>
      </c>
      <c r="I254" s="35">
        <v>324</v>
      </c>
      <c r="J254" s="38">
        <v>0</v>
      </c>
      <c r="K254" s="38">
        <v>0</v>
      </c>
      <c r="L254" s="35">
        <v>20820</v>
      </c>
      <c r="M254" s="35">
        <v>324</v>
      </c>
      <c r="N254" s="35">
        <f t="shared" si="3"/>
        <v>21144</v>
      </c>
    </row>
    <row r="255" spans="1:14">
      <c r="A255" s="24">
        <v>254</v>
      </c>
      <c r="B255" s="26" t="s">
        <v>375</v>
      </c>
      <c r="C255" s="40"/>
      <c r="D255" s="40"/>
      <c r="E255" s="40"/>
      <c r="F255" s="40"/>
      <c r="G255" s="40"/>
      <c r="H255" s="35">
        <v>6720</v>
      </c>
      <c r="I255" s="35">
        <v>216</v>
      </c>
      <c r="J255" s="38">
        <v>0</v>
      </c>
      <c r="K255" s="38">
        <v>0</v>
      </c>
      <c r="L255" s="35">
        <v>6720</v>
      </c>
      <c r="M255" s="35">
        <v>216</v>
      </c>
      <c r="N255" s="35">
        <f t="shared" si="3"/>
        <v>6936</v>
      </c>
    </row>
    <row r="256" spans="1:14">
      <c r="A256" s="24">
        <v>255</v>
      </c>
      <c r="B256" s="26" t="s">
        <v>376</v>
      </c>
      <c r="C256" s="40"/>
      <c r="D256" s="40"/>
      <c r="E256" s="40"/>
      <c r="F256" s="40"/>
      <c r="G256" s="40"/>
      <c r="H256" s="35">
        <v>11620</v>
      </c>
      <c r="I256" s="35">
        <v>648</v>
      </c>
      <c r="J256" s="38">
        <v>0</v>
      </c>
      <c r="K256" s="38">
        <v>0</v>
      </c>
      <c r="L256" s="35">
        <v>11620</v>
      </c>
      <c r="M256" s="35">
        <v>648</v>
      </c>
      <c r="N256" s="35">
        <f t="shared" si="3"/>
        <v>12268</v>
      </c>
    </row>
    <row r="257" spans="1:14">
      <c r="A257" s="24">
        <v>256</v>
      </c>
      <c r="B257" s="26" t="s">
        <v>377</v>
      </c>
      <c r="C257" s="40"/>
      <c r="D257" s="40"/>
      <c r="E257" s="40"/>
      <c r="F257" s="40"/>
      <c r="G257" s="40"/>
      <c r="H257" s="35">
        <v>19880</v>
      </c>
      <c r="I257" s="35">
        <v>108</v>
      </c>
      <c r="J257" s="38">
        <v>0</v>
      </c>
      <c r="K257" s="38">
        <v>0</v>
      </c>
      <c r="L257" s="35">
        <v>19880</v>
      </c>
      <c r="M257" s="35">
        <v>108</v>
      </c>
      <c r="N257" s="35">
        <f t="shared" si="3"/>
        <v>19988</v>
      </c>
    </row>
    <row r="258" spans="1:14">
      <c r="A258" s="24">
        <v>257</v>
      </c>
      <c r="B258" s="26" t="s">
        <v>378</v>
      </c>
      <c r="C258" s="40"/>
      <c r="D258" s="40"/>
      <c r="E258" s="40"/>
      <c r="F258" s="40"/>
      <c r="G258" s="40"/>
      <c r="H258" s="35">
        <v>41740</v>
      </c>
      <c r="I258" s="35">
        <v>972</v>
      </c>
      <c r="J258" s="38">
        <v>0</v>
      </c>
      <c r="K258" s="38">
        <v>0</v>
      </c>
      <c r="L258" s="35">
        <v>41740</v>
      </c>
      <c r="M258" s="35">
        <v>972</v>
      </c>
      <c r="N258" s="35">
        <f t="shared" si="3"/>
        <v>42712</v>
      </c>
    </row>
    <row r="259" spans="1:14">
      <c r="A259" s="24">
        <v>258</v>
      </c>
      <c r="B259" s="26" t="s">
        <v>379</v>
      </c>
      <c r="C259" s="40"/>
      <c r="D259" s="40"/>
      <c r="E259" s="40"/>
      <c r="F259" s="40"/>
      <c r="G259" s="40"/>
      <c r="H259" s="35">
        <v>730</v>
      </c>
      <c r="I259" s="35">
        <v>108</v>
      </c>
      <c r="J259" s="38">
        <v>0</v>
      </c>
      <c r="K259" s="38">
        <v>0</v>
      </c>
      <c r="L259" s="35">
        <v>730</v>
      </c>
      <c r="M259" s="35">
        <v>108</v>
      </c>
      <c r="N259" s="35">
        <f t="shared" ref="N259:N322" si="4">SUM(L259:M259)</f>
        <v>838</v>
      </c>
    </row>
    <row r="260" spans="1:14">
      <c r="A260" s="24">
        <v>259</v>
      </c>
      <c r="B260" s="26" t="s">
        <v>380</v>
      </c>
      <c r="C260" s="40"/>
      <c r="D260" s="40"/>
      <c r="E260" s="40"/>
      <c r="F260" s="40"/>
      <c r="G260" s="40"/>
      <c r="H260" s="35">
        <v>1740</v>
      </c>
      <c r="I260" s="35">
        <v>216</v>
      </c>
      <c r="J260" s="38">
        <v>0</v>
      </c>
      <c r="K260" s="38">
        <v>0</v>
      </c>
      <c r="L260" s="35">
        <v>1740</v>
      </c>
      <c r="M260" s="35">
        <v>216</v>
      </c>
      <c r="N260" s="35">
        <f t="shared" si="4"/>
        <v>1956</v>
      </c>
    </row>
    <row r="261" spans="1:14">
      <c r="A261" s="24">
        <v>260</v>
      </c>
      <c r="B261" s="26" t="s">
        <v>381</v>
      </c>
      <c r="C261" s="40"/>
      <c r="D261" s="40"/>
      <c r="E261" s="40"/>
      <c r="F261" s="40"/>
      <c r="G261" s="40"/>
      <c r="H261" s="35">
        <v>33930</v>
      </c>
      <c r="I261" s="35">
        <v>216</v>
      </c>
      <c r="J261" s="38">
        <v>0</v>
      </c>
      <c r="K261" s="38">
        <v>0</v>
      </c>
      <c r="L261" s="35">
        <v>33930</v>
      </c>
      <c r="M261" s="35">
        <v>216</v>
      </c>
      <c r="N261" s="35">
        <f t="shared" si="4"/>
        <v>34146</v>
      </c>
    </row>
    <row r="262" spans="1:14">
      <c r="A262" s="24">
        <v>261</v>
      </c>
      <c r="B262" s="26" t="s">
        <v>382</v>
      </c>
      <c r="C262" s="40"/>
      <c r="D262" s="40"/>
      <c r="E262" s="40"/>
      <c r="F262" s="40"/>
      <c r="G262" s="40"/>
      <c r="H262" s="35">
        <v>2580</v>
      </c>
      <c r="I262" s="35">
        <v>108</v>
      </c>
      <c r="J262" s="38">
        <v>0</v>
      </c>
      <c r="K262" s="38">
        <v>0</v>
      </c>
      <c r="L262" s="35">
        <v>2580</v>
      </c>
      <c r="M262" s="35">
        <v>108</v>
      </c>
      <c r="N262" s="35">
        <f t="shared" si="4"/>
        <v>2688</v>
      </c>
    </row>
    <row r="263" spans="1:14">
      <c r="A263" s="24">
        <v>262</v>
      </c>
      <c r="B263" s="26" t="s">
        <v>383</v>
      </c>
      <c r="C263" s="40"/>
      <c r="D263" s="40"/>
      <c r="E263" s="40"/>
      <c r="F263" s="40"/>
      <c r="G263" s="40"/>
      <c r="H263" s="35">
        <v>3080</v>
      </c>
      <c r="I263" s="35">
        <v>108</v>
      </c>
      <c r="J263" s="38">
        <v>0</v>
      </c>
      <c r="K263" s="38">
        <v>0</v>
      </c>
      <c r="L263" s="35">
        <v>3080</v>
      </c>
      <c r="M263" s="35">
        <v>108</v>
      </c>
      <c r="N263" s="35">
        <f t="shared" si="4"/>
        <v>3188</v>
      </c>
    </row>
    <row r="264" spans="1:14">
      <c r="A264" s="24">
        <v>263</v>
      </c>
      <c r="B264" s="26" t="s">
        <v>384</v>
      </c>
      <c r="C264" s="40"/>
      <c r="D264" s="40"/>
      <c r="E264" s="40"/>
      <c r="F264" s="40"/>
      <c r="G264" s="40"/>
      <c r="H264" s="35">
        <v>2290</v>
      </c>
      <c r="I264" s="35">
        <v>108</v>
      </c>
      <c r="J264" s="38">
        <v>0</v>
      </c>
      <c r="K264" s="38">
        <v>0</v>
      </c>
      <c r="L264" s="35">
        <v>2290</v>
      </c>
      <c r="M264" s="35">
        <v>108</v>
      </c>
      <c r="N264" s="35">
        <f t="shared" si="4"/>
        <v>2398</v>
      </c>
    </row>
    <row r="265" spans="1:14">
      <c r="A265" s="24">
        <v>264</v>
      </c>
      <c r="B265" s="26" t="s">
        <v>385</v>
      </c>
      <c r="C265" s="40"/>
      <c r="D265" s="40"/>
      <c r="E265" s="40"/>
      <c r="F265" s="40"/>
      <c r="G265" s="40"/>
      <c r="H265" s="35">
        <v>61530</v>
      </c>
      <c r="I265" s="35">
        <v>1512</v>
      </c>
      <c r="J265" s="38">
        <v>0</v>
      </c>
      <c r="K265" s="38">
        <v>0</v>
      </c>
      <c r="L265" s="35">
        <v>61530</v>
      </c>
      <c r="M265" s="35">
        <v>1512</v>
      </c>
      <c r="N265" s="35">
        <f t="shared" si="4"/>
        <v>63042</v>
      </c>
    </row>
    <row r="266" spans="1:14">
      <c r="A266" s="24">
        <v>265</v>
      </c>
      <c r="B266" s="26" t="s">
        <v>386</v>
      </c>
      <c r="C266" s="40"/>
      <c r="D266" s="40"/>
      <c r="E266" s="40"/>
      <c r="F266" s="40"/>
      <c r="G266" s="40"/>
      <c r="H266" s="35">
        <v>890</v>
      </c>
      <c r="I266" s="35">
        <v>108</v>
      </c>
      <c r="J266" s="38">
        <v>0</v>
      </c>
      <c r="K266" s="38">
        <v>0</v>
      </c>
      <c r="L266" s="35">
        <v>890</v>
      </c>
      <c r="M266" s="35">
        <v>108</v>
      </c>
      <c r="N266" s="35">
        <f t="shared" si="4"/>
        <v>998</v>
      </c>
    </row>
    <row r="267" spans="1:14">
      <c r="A267" s="24">
        <v>266</v>
      </c>
      <c r="B267" s="26" t="s">
        <v>387</v>
      </c>
      <c r="C267" s="40"/>
      <c r="D267" s="40"/>
      <c r="E267" s="40"/>
      <c r="F267" s="40"/>
      <c r="G267" s="40"/>
      <c r="H267" s="35">
        <v>19470</v>
      </c>
      <c r="I267" s="35">
        <v>864</v>
      </c>
      <c r="J267" s="38">
        <v>0</v>
      </c>
      <c r="K267" s="38">
        <v>0</v>
      </c>
      <c r="L267" s="35">
        <v>19470</v>
      </c>
      <c r="M267" s="35">
        <v>864</v>
      </c>
      <c r="N267" s="35">
        <f t="shared" si="4"/>
        <v>20334</v>
      </c>
    </row>
    <row r="268" spans="1:14">
      <c r="A268" s="24">
        <v>267</v>
      </c>
      <c r="B268" s="26" t="s">
        <v>388</v>
      </c>
      <c r="C268" s="40"/>
      <c r="D268" s="40"/>
      <c r="E268" s="40"/>
      <c r="F268" s="40"/>
      <c r="G268" s="40"/>
      <c r="H268" s="35">
        <v>1820</v>
      </c>
      <c r="I268" s="35">
        <v>216</v>
      </c>
      <c r="J268" s="38">
        <v>0</v>
      </c>
      <c r="K268" s="38">
        <v>0</v>
      </c>
      <c r="L268" s="35">
        <v>1820</v>
      </c>
      <c r="M268" s="35">
        <v>216</v>
      </c>
      <c r="N268" s="35">
        <f t="shared" si="4"/>
        <v>2036</v>
      </c>
    </row>
    <row r="269" spans="1:14">
      <c r="A269" s="24">
        <v>268</v>
      </c>
      <c r="B269" s="26" t="s">
        <v>389</v>
      </c>
      <c r="C269" s="40"/>
      <c r="D269" s="40"/>
      <c r="E269" s="40"/>
      <c r="F269" s="40"/>
      <c r="G269" s="40"/>
      <c r="H269" s="35">
        <v>2440</v>
      </c>
      <c r="I269" s="35">
        <v>108</v>
      </c>
      <c r="J269" s="38">
        <v>0</v>
      </c>
      <c r="K269" s="38">
        <v>0</v>
      </c>
      <c r="L269" s="35">
        <v>2440</v>
      </c>
      <c r="M269" s="35">
        <v>108</v>
      </c>
      <c r="N269" s="35">
        <f t="shared" si="4"/>
        <v>2548</v>
      </c>
    </row>
    <row r="270" spans="1:14">
      <c r="A270" s="24">
        <v>269</v>
      </c>
      <c r="B270" s="26" t="s">
        <v>390</v>
      </c>
      <c r="C270" s="40"/>
      <c r="D270" s="40"/>
      <c r="E270" s="40"/>
      <c r="F270" s="40"/>
      <c r="G270" s="40"/>
      <c r="H270" s="35">
        <v>1040</v>
      </c>
      <c r="I270" s="35">
        <v>108</v>
      </c>
      <c r="J270" s="38">
        <v>0</v>
      </c>
      <c r="K270" s="38">
        <v>0</v>
      </c>
      <c r="L270" s="35">
        <v>1040</v>
      </c>
      <c r="M270" s="35">
        <v>108</v>
      </c>
      <c r="N270" s="35">
        <f t="shared" si="4"/>
        <v>1148</v>
      </c>
    </row>
    <row r="271" spans="1:14">
      <c r="A271" s="24">
        <v>270</v>
      </c>
      <c r="B271" s="26" t="s">
        <v>391</v>
      </c>
      <c r="C271" s="40"/>
      <c r="D271" s="40"/>
      <c r="E271" s="40"/>
      <c r="F271" s="40"/>
      <c r="G271" s="40"/>
      <c r="H271" s="35">
        <v>680</v>
      </c>
      <c r="I271" s="35">
        <v>108</v>
      </c>
      <c r="J271" s="38">
        <v>0</v>
      </c>
      <c r="K271" s="38">
        <v>0</v>
      </c>
      <c r="L271" s="35">
        <v>680</v>
      </c>
      <c r="M271" s="35">
        <v>108</v>
      </c>
      <c r="N271" s="35">
        <f t="shared" si="4"/>
        <v>788</v>
      </c>
    </row>
    <row r="272" spans="1:14">
      <c r="A272" s="24">
        <v>271</v>
      </c>
      <c r="B272" s="26" t="s">
        <v>392</v>
      </c>
      <c r="C272" s="40"/>
      <c r="D272" s="40"/>
      <c r="E272" s="40"/>
      <c r="F272" s="40"/>
      <c r="G272" s="40"/>
      <c r="H272" s="35">
        <v>11840</v>
      </c>
      <c r="I272" s="35">
        <v>216</v>
      </c>
      <c r="J272" s="38">
        <v>0</v>
      </c>
      <c r="K272" s="38">
        <v>0</v>
      </c>
      <c r="L272" s="35">
        <v>11840</v>
      </c>
      <c r="M272" s="35">
        <v>216</v>
      </c>
      <c r="N272" s="35">
        <f t="shared" si="4"/>
        <v>12056</v>
      </c>
    </row>
    <row r="273" spans="1:14">
      <c r="A273" s="24">
        <v>272</v>
      </c>
      <c r="B273" s="26" t="s">
        <v>393</v>
      </c>
      <c r="C273" s="40"/>
      <c r="D273" s="40"/>
      <c r="E273" s="40"/>
      <c r="F273" s="40"/>
      <c r="G273" s="40"/>
      <c r="H273" s="35">
        <v>2430</v>
      </c>
      <c r="I273" s="35">
        <v>108</v>
      </c>
      <c r="J273" s="38">
        <v>0</v>
      </c>
      <c r="K273" s="38">
        <v>0</v>
      </c>
      <c r="L273" s="35">
        <v>2430</v>
      </c>
      <c r="M273" s="35">
        <v>108</v>
      </c>
      <c r="N273" s="35">
        <f t="shared" si="4"/>
        <v>2538</v>
      </c>
    </row>
    <row r="274" spans="1:14">
      <c r="A274" s="24">
        <v>273</v>
      </c>
      <c r="B274" s="26" t="s">
        <v>394</v>
      </c>
      <c r="C274" s="40"/>
      <c r="D274" s="40"/>
      <c r="E274" s="40"/>
      <c r="F274" s="40"/>
      <c r="G274" s="40"/>
      <c r="H274" s="35">
        <v>3990</v>
      </c>
      <c r="I274" s="35">
        <v>108</v>
      </c>
      <c r="J274" s="38">
        <v>0</v>
      </c>
      <c r="K274" s="38">
        <v>0</v>
      </c>
      <c r="L274" s="35">
        <v>3990</v>
      </c>
      <c r="M274" s="35">
        <v>108</v>
      </c>
      <c r="N274" s="35">
        <f t="shared" si="4"/>
        <v>4098</v>
      </c>
    </row>
    <row r="275" spans="1:14">
      <c r="A275" s="24">
        <v>274</v>
      </c>
      <c r="B275" s="26" t="s">
        <v>395</v>
      </c>
      <c r="C275" s="40"/>
      <c r="D275" s="40"/>
      <c r="E275" s="40"/>
      <c r="F275" s="40"/>
      <c r="G275" s="40"/>
      <c r="H275" s="35">
        <v>1310</v>
      </c>
      <c r="I275" s="35">
        <v>108</v>
      </c>
      <c r="J275" s="38">
        <v>0</v>
      </c>
      <c r="K275" s="38">
        <v>0</v>
      </c>
      <c r="L275" s="35">
        <v>1310</v>
      </c>
      <c r="M275" s="35">
        <v>108</v>
      </c>
      <c r="N275" s="35">
        <f t="shared" si="4"/>
        <v>1418</v>
      </c>
    </row>
    <row r="276" spans="1:14">
      <c r="A276" s="24">
        <v>275</v>
      </c>
      <c r="B276" s="26" t="s">
        <v>396</v>
      </c>
      <c r="C276" s="40"/>
      <c r="D276" s="40"/>
      <c r="E276" s="40"/>
      <c r="F276" s="40"/>
      <c r="G276" s="40"/>
      <c r="H276" s="35">
        <v>1550</v>
      </c>
      <c r="I276" s="35">
        <v>108</v>
      </c>
      <c r="J276" s="38">
        <v>0</v>
      </c>
      <c r="K276" s="38">
        <v>0</v>
      </c>
      <c r="L276" s="35">
        <v>1550</v>
      </c>
      <c r="M276" s="35">
        <v>108</v>
      </c>
      <c r="N276" s="35">
        <f t="shared" si="4"/>
        <v>1658</v>
      </c>
    </row>
    <row r="277" spans="1:14">
      <c r="A277" s="24">
        <v>276</v>
      </c>
      <c r="B277" s="26" t="s">
        <v>397</v>
      </c>
      <c r="C277" s="40"/>
      <c r="D277" s="40"/>
      <c r="E277" s="40"/>
      <c r="F277" s="40"/>
      <c r="G277" s="40"/>
      <c r="H277" s="35">
        <v>5440</v>
      </c>
      <c r="I277" s="35">
        <v>108</v>
      </c>
      <c r="J277" s="38">
        <v>0</v>
      </c>
      <c r="K277" s="38">
        <v>0</v>
      </c>
      <c r="L277" s="35">
        <v>5440</v>
      </c>
      <c r="M277" s="35">
        <v>108</v>
      </c>
      <c r="N277" s="35">
        <f t="shared" si="4"/>
        <v>5548</v>
      </c>
    </row>
    <row r="278" spans="1:14">
      <c r="A278" s="24">
        <v>277</v>
      </c>
      <c r="B278" s="26" t="s">
        <v>398</v>
      </c>
      <c r="C278" s="40"/>
      <c r="D278" s="40"/>
      <c r="E278" s="40"/>
      <c r="F278" s="40"/>
      <c r="G278" s="40"/>
      <c r="H278" s="35">
        <v>13190</v>
      </c>
      <c r="I278" s="35">
        <v>540</v>
      </c>
      <c r="J278" s="38">
        <v>0</v>
      </c>
      <c r="K278" s="38">
        <v>0</v>
      </c>
      <c r="L278" s="35">
        <v>13190</v>
      </c>
      <c r="M278" s="35">
        <v>540</v>
      </c>
      <c r="N278" s="35">
        <f t="shared" si="4"/>
        <v>13730</v>
      </c>
    </row>
    <row r="279" spans="1:14">
      <c r="A279" s="24">
        <v>278</v>
      </c>
      <c r="B279" s="26" t="s">
        <v>399</v>
      </c>
      <c r="C279" s="40"/>
      <c r="D279" s="40"/>
      <c r="E279" s="40"/>
      <c r="F279" s="40"/>
      <c r="G279" s="40"/>
      <c r="H279" s="35">
        <v>1500</v>
      </c>
      <c r="I279" s="35">
        <v>108</v>
      </c>
      <c r="J279" s="38">
        <v>0</v>
      </c>
      <c r="K279" s="38">
        <v>0</v>
      </c>
      <c r="L279" s="35">
        <v>1500</v>
      </c>
      <c r="M279" s="35">
        <v>108</v>
      </c>
      <c r="N279" s="35">
        <f t="shared" si="4"/>
        <v>1608</v>
      </c>
    </row>
    <row r="280" spans="1:14">
      <c r="A280" s="24">
        <v>279</v>
      </c>
      <c r="B280" s="26" t="s">
        <v>400</v>
      </c>
      <c r="C280" s="40"/>
      <c r="D280" s="40"/>
      <c r="E280" s="40"/>
      <c r="F280" s="40"/>
      <c r="G280" s="40"/>
      <c r="H280" s="35">
        <v>25780</v>
      </c>
      <c r="I280" s="35">
        <v>540</v>
      </c>
      <c r="J280" s="38">
        <v>0</v>
      </c>
      <c r="K280" s="38">
        <v>0</v>
      </c>
      <c r="L280" s="35">
        <v>25780</v>
      </c>
      <c r="M280" s="35">
        <v>540</v>
      </c>
      <c r="N280" s="35">
        <f t="shared" si="4"/>
        <v>26320</v>
      </c>
    </row>
    <row r="281" spans="1:14">
      <c r="A281" s="24">
        <v>280</v>
      </c>
      <c r="B281" s="26" t="s">
        <v>401</v>
      </c>
      <c r="C281" s="40"/>
      <c r="D281" s="40"/>
      <c r="E281" s="40"/>
      <c r="F281" s="40"/>
      <c r="G281" s="40"/>
      <c r="H281" s="35">
        <v>6070</v>
      </c>
      <c r="I281" s="35">
        <v>108</v>
      </c>
      <c r="J281" s="38">
        <v>0</v>
      </c>
      <c r="K281" s="38">
        <v>0</v>
      </c>
      <c r="L281" s="35">
        <v>6070</v>
      </c>
      <c r="M281" s="35">
        <v>108</v>
      </c>
      <c r="N281" s="35">
        <f t="shared" si="4"/>
        <v>6178</v>
      </c>
    </row>
    <row r="282" spans="1:14">
      <c r="A282" s="24">
        <v>281</v>
      </c>
      <c r="B282" s="26" t="s">
        <v>402</v>
      </c>
      <c r="C282" s="40"/>
      <c r="D282" s="40"/>
      <c r="E282" s="40"/>
      <c r="F282" s="40"/>
      <c r="G282" s="40"/>
      <c r="H282" s="35">
        <v>4370</v>
      </c>
      <c r="I282" s="35">
        <v>216</v>
      </c>
      <c r="J282" s="38">
        <v>0</v>
      </c>
      <c r="K282" s="38">
        <v>0</v>
      </c>
      <c r="L282" s="35">
        <v>4370</v>
      </c>
      <c r="M282" s="35">
        <v>216</v>
      </c>
      <c r="N282" s="35">
        <f t="shared" si="4"/>
        <v>4586</v>
      </c>
    </row>
    <row r="283" spans="1:14">
      <c r="A283" s="24">
        <v>282</v>
      </c>
      <c r="B283" s="26" t="s">
        <v>403</v>
      </c>
      <c r="C283" s="40"/>
      <c r="D283" s="40"/>
      <c r="E283" s="40"/>
      <c r="F283" s="40"/>
      <c r="G283" s="40"/>
      <c r="H283" s="35">
        <v>2430</v>
      </c>
      <c r="I283" s="35">
        <v>108</v>
      </c>
      <c r="J283" s="38">
        <v>0</v>
      </c>
      <c r="K283" s="38">
        <v>0</v>
      </c>
      <c r="L283" s="35">
        <v>2430</v>
      </c>
      <c r="M283" s="35">
        <v>108</v>
      </c>
      <c r="N283" s="35">
        <f t="shared" si="4"/>
        <v>2538</v>
      </c>
    </row>
    <row r="284" spans="1:14">
      <c r="A284" s="24">
        <v>283</v>
      </c>
      <c r="B284" s="26" t="s">
        <v>404</v>
      </c>
      <c r="C284" s="40"/>
      <c r="D284" s="40"/>
      <c r="E284" s="40"/>
      <c r="F284" s="40"/>
      <c r="G284" s="40"/>
      <c r="H284" s="35">
        <v>720</v>
      </c>
      <c r="I284" s="35">
        <v>108</v>
      </c>
      <c r="J284" s="38">
        <v>0</v>
      </c>
      <c r="K284" s="38">
        <v>0</v>
      </c>
      <c r="L284" s="35">
        <v>720</v>
      </c>
      <c r="M284" s="35">
        <v>108</v>
      </c>
      <c r="N284" s="35">
        <f t="shared" si="4"/>
        <v>828</v>
      </c>
    </row>
    <row r="285" spans="1:14">
      <c r="A285" s="24">
        <v>284</v>
      </c>
      <c r="B285" s="26" t="s">
        <v>405</v>
      </c>
      <c r="C285" s="40"/>
      <c r="D285" s="40"/>
      <c r="E285" s="40"/>
      <c r="F285" s="40"/>
      <c r="G285" s="40"/>
      <c r="H285" s="35">
        <v>8220</v>
      </c>
      <c r="I285" s="35">
        <v>432</v>
      </c>
      <c r="J285" s="38">
        <v>0</v>
      </c>
      <c r="K285" s="38">
        <v>0</v>
      </c>
      <c r="L285" s="35">
        <v>8220</v>
      </c>
      <c r="M285" s="35">
        <v>432</v>
      </c>
      <c r="N285" s="35">
        <f t="shared" si="4"/>
        <v>8652</v>
      </c>
    </row>
    <row r="286" spans="1:14">
      <c r="A286" s="24">
        <v>285</v>
      </c>
      <c r="B286" s="26" t="s">
        <v>406</v>
      </c>
      <c r="C286" s="40"/>
      <c r="D286" s="40"/>
      <c r="E286" s="40"/>
      <c r="F286" s="40"/>
      <c r="G286" s="40"/>
      <c r="H286" s="35">
        <v>8750</v>
      </c>
      <c r="I286" s="35">
        <v>108</v>
      </c>
      <c r="J286" s="38">
        <v>0</v>
      </c>
      <c r="K286" s="38">
        <v>0</v>
      </c>
      <c r="L286" s="35">
        <v>8750</v>
      </c>
      <c r="M286" s="35">
        <v>108</v>
      </c>
      <c r="N286" s="35">
        <f t="shared" si="4"/>
        <v>8858</v>
      </c>
    </row>
    <row r="287" spans="1:14">
      <c r="A287" s="24">
        <v>286</v>
      </c>
      <c r="B287" s="26" t="s">
        <v>407</v>
      </c>
      <c r="C287" s="40"/>
      <c r="D287" s="40"/>
      <c r="E287" s="40"/>
      <c r="F287" s="40"/>
      <c r="G287" s="40"/>
      <c r="H287" s="35">
        <v>1700</v>
      </c>
      <c r="I287" s="35">
        <v>108</v>
      </c>
      <c r="J287" s="38">
        <v>0</v>
      </c>
      <c r="K287" s="38">
        <v>0</v>
      </c>
      <c r="L287" s="35">
        <v>1700</v>
      </c>
      <c r="M287" s="35">
        <v>108</v>
      </c>
      <c r="N287" s="35">
        <f t="shared" si="4"/>
        <v>1808</v>
      </c>
    </row>
    <row r="288" spans="1:14">
      <c r="A288" s="24">
        <v>287</v>
      </c>
      <c r="B288" s="26" t="s">
        <v>408</v>
      </c>
      <c r="C288" s="40"/>
      <c r="D288" s="40"/>
      <c r="E288" s="40"/>
      <c r="F288" s="40"/>
      <c r="G288" s="40"/>
      <c r="H288" s="35">
        <v>132230</v>
      </c>
      <c r="I288" s="35">
        <v>5076</v>
      </c>
      <c r="J288" s="38">
        <v>0</v>
      </c>
      <c r="K288" s="38">
        <v>0</v>
      </c>
      <c r="L288" s="35">
        <v>132230</v>
      </c>
      <c r="M288" s="35">
        <v>5076</v>
      </c>
      <c r="N288" s="35">
        <f t="shared" si="4"/>
        <v>137306</v>
      </c>
    </row>
    <row r="289" spans="1:14">
      <c r="A289" s="24">
        <v>288</v>
      </c>
      <c r="B289" s="26" t="s">
        <v>409</v>
      </c>
      <c r="C289" s="40"/>
      <c r="D289" s="40"/>
      <c r="E289" s="40"/>
      <c r="F289" s="40"/>
      <c r="G289" s="40"/>
      <c r="H289" s="35">
        <v>29490</v>
      </c>
      <c r="I289" s="35">
        <v>1188</v>
      </c>
      <c r="J289" s="38">
        <v>0</v>
      </c>
      <c r="K289" s="38">
        <v>0</v>
      </c>
      <c r="L289" s="35">
        <v>29490</v>
      </c>
      <c r="M289" s="35">
        <v>1188</v>
      </c>
      <c r="N289" s="35">
        <f t="shared" si="4"/>
        <v>30678</v>
      </c>
    </row>
    <row r="290" spans="1:14">
      <c r="A290" s="24">
        <v>289</v>
      </c>
      <c r="B290" s="26" t="s">
        <v>410</v>
      </c>
      <c r="C290" s="40"/>
      <c r="D290" s="40"/>
      <c r="E290" s="40"/>
      <c r="F290" s="40"/>
      <c r="G290" s="40"/>
      <c r="H290" s="35">
        <v>111270</v>
      </c>
      <c r="I290" s="35">
        <v>2592</v>
      </c>
      <c r="J290" s="38">
        <v>0</v>
      </c>
      <c r="K290" s="38">
        <v>0</v>
      </c>
      <c r="L290" s="35">
        <v>111270</v>
      </c>
      <c r="M290" s="35">
        <v>2592</v>
      </c>
      <c r="N290" s="35">
        <f t="shared" si="4"/>
        <v>113862</v>
      </c>
    </row>
    <row r="291" spans="1:14">
      <c r="A291" s="24">
        <v>290</v>
      </c>
      <c r="B291" s="26" t="s">
        <v>411</v>
      </c>
      <c r="C291" s="40"/>
      <c r="D291" s="40"/>
      <c r="E291" s="40"/>
      <c r="F291" s="40"/>
      <c r="G291" s="40"/>
      <c r="H291" s="35">
        <v>6340</v>
      </c>
      <c r="I291" s="35">
        <v>108</v>
      </c>
      <c r="J291" s="38">
        <v>0</v>
      </c>
      <c r="K291" s="38">
        <v>0</v>
      </c>
      <c r="L291" s="35">
        <v>6340</v>
      </c>
      <c r="M291" s="35">
        <v>108</v>
      </c>
      <c r="N291" s="35">
        <f t="shared" si="4"/>
        <v>6448</v>
      </c>
    </row>
    <row r="292" spans="1:14">
      <c r="A292" s="24">
        <v>291</v>
      </c>
      <c r="B292" s="26" t="s">
        <v>412</v>
      </c>
      <c r="C292" s="40"/>
      <c r="D292" s="40"/>
      <c r="E292" s="40"/>
      <c r="F292" s="40"/>
      <c r="G292" s="40"/>
      <c r="H292" s="35">
        <v>18940</v>
      </c>
      <c r="I292" s="35">
        <v>324</v>
      </c>
      <c r="J292" s="38">
        <v>0</v>
      </c>
      <c r="K292" s="38">
        <v>0</v>
      </c>
      <c r="L292" s="35">
        <v>18940</v>
      </c>
      <c r="M292" s="35">
        <v>324</v>
      </c>
      <c r="N292" s="35">
        <f t="shared" si="4"/>
        <v>19264</v>
      </c>
    </row>
    <row r="293" spans="1:14">
      <c r="A293" s="24">
        <v>292</v>
      </c>
      <c r="B293" s="26" t="s">
        <v>413</v>
      </c>
      <c r="C293" s="40"/>
      <c r="D293" s="40"/>
      <c r="E293" s="40"/>
      <c r="F293" s="40"/>
      <c r="G293" s="40"/>
      <c r="H293" s="35">
        <v>155190</v>
      </c>
      <c r="I293" s="35">
        <v>1836</v>
      </c>
      <c r="J293" s="38">
        <v>0</v>
      </c>
      <c r="K293" s="38">
        <v>0</v>
      </c>
      <c r="L293" s="35">
        <v>155190</v>
      </c>
      <c r="M293" s="35">
        <v>1836</v>
      </c>
      <c r="N293" s="35">
        <f t="shared" si="4"/>
        <v>157026</v>
      </c>
    </row>
    <row r="294" spans="1:14">
      <c r="A294" s="24">
        <v>293</v>
      </c>
      <c r="B294" s="26" t="s">
        <v>414</v>
      </c>
      <c r="C294" s="40"/>
      <c r="D294" s="40"/>
      <c r="E294" s="40"/>
      <c r="F294" s="40"/>
      <c r="G294" s="40"/>
      <c r="H294" s="35">
        <v>3710</v>
      </c>
      <c r="I294" s="35">
        <v>108</v>
      </c>
      <c r="J294" s="38">
        <v>0</v>
      </c>
      <c r="K294" s="38">
        <v>0</v>
      </c>
      <c r="L294" s="35">
        <v>3710</v>
      </c>
      <c r="M294" s="35">
        <v>108</v>
      </c>
      <c r="N294" s="35">
        <f t="shared" si="4"/>
        <v>3818</v>
      </c>
    </row>
    <row r="295" spans="1:14">
      <c r="A295" s="24">
        <v>294</v>
      </c>
      <c r="B295" s="26" t="s">
        <v>415</v>
      </c>
      <c r="C295" s="40"/>
      <c r="D295" s="40"/>
      <c r="E295" s="40"/>
      <c r="F295" s="40"/>
      <c r="G295" s="40"/>
      <c r="H295" s="35">
        <v>3800</v>
      </c>
      <c r="I295" s="35">
        <v>216</v>
      </c>
      <c r="J295" s="38">
        <v>0</v>
      </c>
      <c r="K295" s="38">
        <v>0</v>
      </c>
      <c r="L295" s="35">
        <v>3800</v>
      </c>
      <c r="M295" s="35">
        <v>216</v>
      </c>
      <c r="N295" s="35">
        <f t="shared" si="4"/>
        <v>4016</v>
      </c>
    </row>
    <row r="296" spans="1:14">
      <c r="A296" s="24">
        <v>295</v>
      </c>
      <c r="B296" s="26" t="s">
        <v>416</v>
      </c>
      <c r="C296" s="40"/>
      <c r="D296" s="40"/>
      <c r="E296" s="40"/>
      <c r="F296" s="40"/>
      <c r="G296" s="40"/>
      <c r="H296" s="35">
        <v>33260</v>
      </c>
      <c r="I296" s="35">
        <v>216</v>
      </c>
      <c r="J296" s="38">
        <v>0</v>
      </c>
      <c r="K296" s="38">
        <v>0</v>
      </c>
      <c r="L296" s="35">
        <v>33260</v>
      </c>
      <c r="M296" s="35">
        <v>216</v>
      </c>
      <c r="N296" s="35">
        <f t="shared" si="4"/>
        <v>33476</v>
      </c>
    </row>
    <row r="297" spans="1:14">
      <c r="A297" s="24">
        <v>296</v>
      </c>
      <c r="B297" s="26" t="s">
        <v>417</v>
      </c>
      <c r="C297" s="40"/>
      <c r="D297" s="40"/>
      <c r="E297" s="40"/>
      <c r="F297" s="40"/>
      <c r="G297" s="40"/>
      <c r="H297" s="35">
        <v>5400</v>
      </c>
      <c r="I297" s="35">
        <v>216</v>
      </c>
      <c r="J297" s="38">
        <v>0</v>
      </c>
      <c r="K297" s="38">
        <v>0</v>
      </c>
      <c r="L297" s="35">
        <v>5400</v>
      </c>
      <c r="M297" s="35">
        <v>216</v>
      </c>
      <c r="N297" s="35">
        <f t="shared" si="4"/>
        <v>5616</v>
      </c>
    </row>
    <row r="298" spans="1:14">
      <c r="A298" s="24">
        <v>297</v>
      </c>
      <c r="B298" s="26" t="s">
        <v>418</v>
      </c>
      <c r="C298" s="40"/>
      <c r="D298" s="40"/>
      <c r="E298" s="40"/>
      <c r="F298" s="40"/>
      <c r="G298" s="40"/>
      <c r="H298" s="35">
        <v>70880</v>
      </c>
      <c r="I298" s="35">
        <v>2268</v>
      </c>
      <c r="J298" s="38">
        <v>0</v>
      </c>
      <c r="K298" s="38">
        <v>0</v>
      </c>
      <c r="L298" s="35">
        <v>70880</v>
      </c>
      <c r="M298" s="35">
        <v>2268</v>
      </c>
      <c r="N298" s="35">
        <f t="shared" si="4"/>
        <v>73148</v>
      </c>
    </row>
    <row r="299" spans="1:14">
      <c r="A299" s="24">
        <v>298</v>
      </c>
      <c r="B299" s="26" t="s">
        <v>419</v>
      </c>
      <c r="C299" s="40"/>
      <c r="D299" s="40"/>
      <c r="E299" s="40"/>
      <c r="F299" s="40"/>
      <c r="G299" s="40"/>
      <c r="H299" s="35">
        <v>51710</v>
      </c>
      <c r="I299" s="35">
        <v>2484</v>
      </c>
      <c r="J299" s="38">
        <v>0</v>
      </c>
      <c r="K299" s="38">
        <v>0</v>
      </c>
      <c r="L299" s="35">
        <v>51710</v>
      </c>
      <c r="M299" s="35">
        <v>2484</v>
      </c>
      <c r="N299" s="35">
        <f t="shared" si="4"/>
        <v>54194</v>
      </c>
    </row>
    <row r="300" spans="1:14">
      <c r="A300" s="24">
        <v>299</v>
      </c>
      <c r="B300" s="26" t="s">
        <v>420</v>
      </c>
      <c r="C300" s="40"/>
      <c r="D300" s="40"/>
      <c r="E300" s="40"/>
      <c r="F300" s="40"/>
      <c r="G300" s="40"/>
      <c r="H300" s="35">
        <v>51390</v>
      </c>
      <c r="I300" s="35">
        <v>432</v>
      </c>
      <c r="J300" s="38">
        <v>0</v>
      </c>
      <c r="K300" s="38">
        <v>0</v>
      </c>
      <c r="L300" s="35">
        <v>51390</v>
      </c>
      <c r="M300" s="35">
        <v>432</v>
      </c>
      <c r="N300" s="35">
        <f t="shared" si="4"/>
        <v>51822</v>
      </c>
    </row>
    <row r="301" spans="1:14">
      <c r="A301" s="24">
        <v>300</v>
      </c>
      <c r="B301" s="26" t="s">
        <v>421</v>
      </c>
      <c r="C301" s="40"/>
      <c r="D301" s="40"/>
      <c r="E301" s="40"/>
      <c r="F301" s="40"/>
      <c r="G301" s="40"/>
      <c r="H301" s="35">
        <v>4460</v>
      </c>
      <c r="I301" s="35">
        <v>432</v>
      </c>
      <c r="J301" s="38">
        <v>0</v>
      </c>
      <c r="K301" s="38">
        <v>0</v>
      </c>
      <c r="L301" s="35">
        <v>4460</v>
      </c>
      <c r="M301" s="35">
        <v>432</v>
      </c>
      <c r="N301" s="35">
        <f t="shared" si="4"/>
        <v>4892</v>
      </c>
    </row>
    <row r="302" spans="1:14">
      <c r="A302" s="24">
        <v>301</v>
      </c>
      <c r="B302" s="26" t="s">
        <v>422</v>
      </c>
      <c r="C302" s="40"/>
      <c r="D302" s="40"/>
      <c r="E302" s="40"/>
      <c r="F302" s="40"/>
      <c r="G302" s="40"/>
      <c r="H302" s="35">
        <v>85010</v>
      </c>
      <c r="I302" s="35">
        <v>2052</v>
      </c>
      <c r="J302" s="38">
        <v>0</v>
      </c>
      <c r="K302" s="38">
        <v>0</v>
      </c>
      <c r="L302" s="35">
        <v>85010</v>
      </c>
      <c r="M302" s="35">
        <v>2052</v>
      </c>
      <c r="N302" s="35">
        <f t="shared" si="4"/>
        <v>87062</v>
      </c>
    </row>
    <row r="303" spans="1:14">
      <c r="A303" s="24">
        <v>302</v>
      </c>
      <c r="B303" s="26" t="s">
        <v>423</v>
      </c>
      <c r="C303" s="40"/>
      <c r="D303" s="40"/>
      <c r="E303" s="40"/>
      <c r="F303" s="40"/>
      <c r="G303" s="40"/>
      <c r="H303" s="35">
        <v>17080</v>
      </c>
      <c r="I303" s="35">
        <v>108</v>
      </c>
      <c r="J303" s="38">
        <v>0</v>
      </c>
      <c r="K303" s="38">
        <v>0</v>
      </c>
      <c r="L303" s="35">
        <v>17080</v>
      </c>
      <c r="M303" s="35">
        <v>108</v>
      </c>
      <c r="N303" s="35">
        <f t="shared" si="4"/>
        <v>17188</v>
      </c>
    </row>
    <row r="304" spans="1:14">
      <c r="A304" s="24">
        <v>303</v>
      </c>
      <c r="B304" s="26" t="s">
        <v>424</v>
      </c>
      <c r="C304" s="40"/>
      <c r="D304" s="40"/>
      <c r="E304" s="40"/>
      <c r="F304" s="40"/>
      <c r="G304" s="40"/>
      <c r="H304" s="35">
        <v>20200</v>
      </c>
      <c r="I304" s="35">
        <v>540</v>
      </c>
      <c r="J304" s="38">
        <v>0</v>
      </c>
      <c r="K304" s="38">
        <v>0</v>
      </c>
      <c r="L304" s="35">
        <v>20200</v>
      </c>
      <c r="M304" s="35">
        <v>540</v>
      </c>
      <c r="N304" s="35">
        <f t="shared" si="4"/>
        <v>20740</v>
      </c>
    </row>
    <row r="305" spans="1:14">
      <c r="A305" s="24">
        <v>304</v>
      </c>
      <c r="B305" s="26" t="s">
        <v>425</v>
      </c>
      <c r="C305" s="40"/>
      <c r="D305" s="40"/>
      <c r="E305" s="40"/>
      <c r="F305" s="40"/>
      <c r="G305" s="40"/>
      <c r="H305" s="35">
        <v>2220</v>
      </c>
      <c r="I305" s="35">
        <v>216</v>
      </c>
      <c r="J305" s="38">
        <v>0</v>
      </c>
      <c r="K305" s="38">
        <v>0</v>
      </c>
      <c r="L305" s="35">
        <v>2220</v>
      </c>
      <c r="M305" s="35">
        <v>216</v>
      </c>
      <c r="N305" s="35">
        <f t="shared" si="4"/>
        <v>2436</v>
      </c>
    </row>
    <row r="306" spans="1:14">
      <c r="A306" s="24">
        <v>305</v>
      </c>
      <c r="B306" s="26" t="s">
        <v>426</v>
      </c>
      <c r="C306" s="40"/>
      <c r="D306" s="40"/>
      <c r="E306" s="40"/>
      <c r="F306" s="40"/>
      <c r="G306" s="40"/>
      <c r="H306" s="35">
        <v>4330</v>
      </c>
      <c r="I306" s="35">
        <v>108</v>
      </c>
      <c r="J306" s="38">
        <v>0</v>
      </c>
      <c r="K306" s="38">
        <v>0</v>
      </c>
      <c r="L306" s="35">
        <v>4330</v>
      </c>
      <c r="M306" s="35">
        <v>108</v>
      </c>
      <c r="N306" s="35">
        <f t="shared" si="4"/>
        <v>4438</v>
      </c>
    </row>
    <row r="307" spans="1:14">
      <c r="A307" s="24">
        <v>306</v>
      </c>
      <c r="B307" s="26" t="s">
        <v>427</v>
      </c>
      <c r="C307" s="40"/>
      <c r="D307" s="40"/>
      <c r="E307" s="40"/>
      <c r="F307" s="40"/>
      <c r="G307" s="40"/>
      <c r="H307" s="35">
        <v>3800</v>
      </c>
      <c r="I307" s="35">
        <v>108</v>
      </c>
      <c r="J307" s="38">
        <v>0</v>
      </c>
      <c r="K307" s="38">
        <v>0</v>
      </c>
      <c r="L307" s="35">
        <v>3800</v>
      </c>
      <c r="M307" s="35">
        <v>108</v>
      </c>
      <c r="N307" s="35">
        <f t="shared" si="4"/>
        <v>3908</v>
      </c>
    </row>
    <row r="308" spans="1:14">
      <c r="A308" s="24">
        <v>307</v>
      </c>
      <c r="B308" s="26" t="s">
        <v>428</v>
      </c>
      <c r="C308" s="40"/>
      <c r="D308" s="40"/>
      <c r="E308" s="40"/>
      <c r="F308" s="40"/>
      <c r="G308" s="40"/>
      <c r="H308" s="35">
        <v>43770</v>
      </c>
      <c r="I308" s="35">
        <v>756</v>
      </c>
      <c r="J308" s="38">
        <v>0</v>
      </c>
      <c r="K308" s="38">
        <v>0</v>
      </c>
      <c r="L308" s="35">
        <v>43770</v>
      </c>
      <c r="M308" s="35">
        <v>756</v>
      </c>
      <c r="N308" s="35">
        <f t="shared" si="4"/>
        <v>44526</v>
      </c>
    </row>
    <row r="309" spans="1:14">
      <c r="A309" s="24">
        <v>308</v>
      </c>
      <c r="B309" s="26" t="s">
        <v>429</v>
      </c>
      <c r="C309" s="40"/>
      <c r="D309" s="40"/>
      <c r="E309" s="40"/>
      <c r="F309" s="40"/>
      <c r="G309" s="40"/>
      <c r="H309" s="35">
        <v>11820</v>
      </c>
      <c r="I309" s="35">
        <v>864</v>
      </c>
      <c r="J309" s="38">
        <v>0</v>
      </c>
      <c r="K309" s="38">
        <v>0</v>
      </c>
      <c r="L309" s="35">
        <v>11820</v>
      </c>
      <c r="M309" s="35">
        <v>864</v>
      </c>
      <c r="N309" s="35">
        <f t="shared" si="4"/>
        <v>12684</v>
      </c>
    </row>
    <row r="310" spans="1:14">
      <c r="A310" s="24">
        <v>309</v>
      </c>
      <c r="B310" s="26" t="s">
        <v>430</v>
      </c>
      <c r="C310" s="40"/>
      <c r="D310" s="40"/>
      <c r="E310" s="40"/>
      <c r="F310" s="40"/>
      <c r="G310" s="40"/>
      <c r="H310" s="35">
        <v>4790</v>
      </c>
      <c r="I310" s="35">
        <v>108</v>
      </c>
      <c r="J310" s="38">
        <v>0</v>
      </c>
      <c r="K310" s="38">
        <v>0</v>
      </c>
      <c r="L310" s="35">
        <v>4790</v>
      </c>
      <c r="M310" s="35">
        <v>108</v>
      </c>
      <c r="N310" s="35">
        <f t="shared" si="4"/>
        <v>4898</v>
      </c>
    </row>
    <row r="311" spans="1:14">
      <c r="A311" s="24">
        <v>310</v>
      </c>
      <c r="B311" s="26" t="s">
        <v>431</v>
      </c>
      <c r="C311" s="40"/>
      <c r="D311" s="40"/>
      <c r="E311" s="40"/>
      <c r="F311" s="40"/>
      <c r="G311" s="40"/>
      <c r="H311" s="35">
        <v>7130</v>
      </c>
      <c r="I311" s="35">
        <v>216</v>
      </c>
      <c r="J311" s="38">
        <v>0</v>
      </c>
      <c r="K311" s="38">
        <v>0</v>
      </c>
      <c r="L311" s="35">
        <v>7130</v>
      </c>
      <c r="M311" s="35">
        <v>216</v>
      </c>
      <c r="N311" s="35">
        <f t="shared" si="4"/>
        <v>7346</v>
      </c>
    </row>
    <row r="312" spans="1:14">
      <c r="A312" s="24">
        <v>311</v>
      </c>
      <c r="B312" s="26" t="s">
        <v>432</v>
      </c>
      <c r="C312" s="40"/>
      <c r="D312" s="40"/>
      <c r="E312" s="40"/>
      <c r="F312" s="40"/>
      <c r="G312" s="40"/>
      <c r="H312" s="35">
        <v>7650</v>
      </c>
      <c r="I312" s="35">
        <v>108</v>
      </c>
      <c r="J312" s="38">
        <v>0</v>
      </c>
      <c r="K312" s="38">
        <v>0</v>
      </c>
      <c r="L312" s="35">
        <v>7650</v>
      </c>
      <c r="M312" s="35">
        <v>108</v>
      </c>
      <c r="N312" s="35">
        <f t="shared" si="4"/>
        <v>7758</v>
      </c>
    </row>
    <row r="313" spans="1:14">
      <c r="A313" s="24">
        <v>312</v>
      </c>
      <c r="B313" s="26" t="s">
        <v>433</v>
      </c>
      <c r="C313" s="40"/>
      <c r="D313" s="40"/>
      <c r="E313" s="40"/>
      <c r="F313" s="40"/>
      <c r="G313" s="40"/>
      <c r="H313" s="35">
        <v>2730</v>
      </c>
      <c r="I313" s="35">
        <v>108</v>
      </c>
      <c r="J313" s="38">
        <v>0</v>
      </c>
      <c r="K313" s="38">
        <v>0</v>
      </c>
      <c r="L313" s="35">
        <v>2730</v>
      </c>
      <c r="M313" s="35">
        <v>108</v>
      </c>
      <c r="N313" s="35">
        <f t="shared" si="4"/>
        <v>2838</v>
      </c>
    </row>
    <row r="314" spans="1:14">
      <c r="A314" s="24">
        <v>313</v>
      </c>
      <c r="B314" s="26" t="s">
        <v>434</v>
      </c>
      <c r="C314" s="40"/>
      <c r="D314" s="40"/>
      <c r="E314" s="40"/>
      <c r="F314" s="40"/>
      <c r="G314" s="40"/>
      <c r="H314" s="35">
        <v>14500</v>
      </c>
      <c r="I314" s="35">
        <v>216</v>
      </c>
      <c r="J314" s="38">
        <v>0</v>
      </c>
      <c r="K314" s="38">
        <v>0</v>
      </c>
      <c r="L314" s="35">
        <v>14500</v>
      </c>
      <c r="M314" s="35">
        <v>216</v>
      </c>
      <c r="N314" s="35">
        <f t="shared" si="4"/>
        <v>14716</v>
      </c>
    </row>
    <row r="315" spans="1:14">
      <c r="A315" s="24">
        <v>314</v>
      </c>
      <c r="B315" s="26" t="s">
        <v>435</v>
      </c>
      <c r="C315" s="40"/>
      <c r="D315" s="40"/>
      <c r="E315" s="40"/>
      <c r="F315" s="40"/>
      <c r="G315" s="40"/>
      <c r="H315" s="35">
        <v>7470</v>
      </c>
      <c r="I315" s="35">
        <v>108</v>
      </c>
      <c r="J315" s="38">
        <v>0</v>
      </c>
      <c r="K315" s="38">
        <v>0</v>
      </c>
      <c r="L315" s="35">
        <v>7470</v>
      </c>
      <c r="M315" s="35">
        <v>108</v>
      </c>
      <c r="N315" s="35">
        <f t="shared" si="4"/>
        <v>7578</v>
      </c>
    </row>
    <row r="316" spans="1:14">
      <c r="A316" s="24">
        <v>315</v>
      </c>
      <c r="B316" s="26" t="s">
        <v>436</v>
      </c>
      <c r="C316" s="40"/>
      <c r="D316" s="40"/>
      <c r="E316" s="40"/>
      <c r="F316" s="40"/>
      <c r="G316" s="40"/>
      <c r="H316" s="35">
        <v>38690</v>
      </c>
      <c r="I316" s="35">
        <v>1080</v>
      </c>
      <c r="J316" s="38">
        <v>0</v>
      </c>
      <c r="K316" s="38">
        <v>0</v>
      </c>
      <c r="L316" s="35">
        <v>38690</v>
      </c>
      <c r="M316" s="35">
        <v>1080</v>
      </c>
      <c r="N316" s="35">
        <f t="shared" si="4"/>
        <v>39770</v>
      </c>
    </row>
    <row r="317" spans="1:14">
      <c r="A317" s="24">
        <v>316</v>
      </c>
      <c r="B317" s="26" t="s">
        <v>437</v>
      </c>
      <c r="C317" s="40"/>
      <c r="D317" s="40"/>
      <c r="E317" s="40"/>
      <c r="F317" s="40"/>
      <c r="G317" s="40"/>
      <c r="H317" s="35">
        <v>28500</v>
      </c>
      <c r="I317" s="35">
        <v>216</v>
      </c>
      <c r="J317" s="38">
        <v>0</v>
      </c>
      <c r="K317" s="38">
        <v>0</v>
      </c>
      <c r="L317" s="35">
        <v>28500</v>
      </c>
      <c r="M317" s="35">
        <v>216</v>
      </c>
      <c r="N317" s="35">
        <f t="shared" si="4"/>
        <v>28716</v>
      </c>
    </row>
    <row r="318" spans="1:14">
      <c r="A318" s="24">
        <v>317</v>
      </c>
      <c r="B318" s="26" t="s">
        <v>438</v>
      </c>
      <c r="C318" s="40"/>
      <c r="D318" s="40"/>
      <c r="E318" s="40"/>
      <c r="F318" s="40"/>
      <c r="G318" s="40"/>
      <c r="H318" s="35">
        <v>5430</v>
      </c>
      <c r="I318" s="35">
        <v>216</v>
      </c>
      <c r="J318" s="38">
        <v>0</v>
      </c>
      <c r="K318" s="38">
        <v>0</v>
      </c>
      <c r="L318" s="35">
        <v>5430</v>
      </c>
      <c r="M318" s="35">
        <v>216</v>
      </c>
      <c r="N318" s="35">
        <f t="shared" si="4"/>
        <v>5646</v>
      </c>
    </row>
    <row r="319" spans="1:14">
      <c r="A319" s="24">
        <v>318</v>
      </c>
      <c r="B319" s="26" t="s">
        <v>439</v>
      </c>
      <c r="C319" s="40"/>
      <c r="D319" s="40"/>
      <c r="E319" s="40"/>
      <c r="F319" s="40"/>
      <c r="G319" s="40"/>
      <c r="H319" s="35">
        <v>1050</v>
      </c>
      <c r="I319" s="35">
        <v>108</v>
      </c>
      <c r="J319" s="38">
        <v>0</v>
      </c>
      <c r="K319" s="38">
        <v>0</v>
      </c>
      <c r="L319" s="35">
        <v>1050</v>
      </c>
      <c r="M319" s="35">
        <v>108</v>
      </c>
      <c r="N319" s="35">
        <f t="shared" si="4"/>
        <v>1158</v>
      </c>
    </row>
    <row r="320" spans="1:14">
      <c r="A320" s="24">
        <v>319</v>
      </c>
      <c r="B320" s="26" t="s">
        <v>440</v>
      </c>
      <c r="C320" s="40"/>
      <c r="D320" s="40"/>
      <c r="E320" s="40"/>
      <c r="F320" s="40"/>
      <c r="G320" s="40"/>
      <c r="H320" s="35">
        <v>6300</v>
      </c>
      <c r="I320" s="35">
        <v>216</v>
      </c>
      <c r="J320" s="38">
        <v>0</v>
      </c>
      <c r="K320" s="38">
        <v>0</v>
      </c>
      <c r="L320" s="35">
        <v>6300</v>
      </c>
      <c r="M320" s="35">
        <v>216</v>
      </c>
      <c r="N320" s="35">
        <f t="shared" si="4"/>
        <v>6516</v>
      </c>
    </row>
    <row r="321" spans="1:14">
      <c r="A321" s="24">
        <v>320</v>
      </c>
      <c r="B321" s="26" t="s">
        <v>441</v>
      </c>
      <c r="C321" s="40"/>
      <c r="D321" s="40"/>
      <c r="E321" s="40"/>
      <c r="F321" s="40"/>
      <c r="G321" s="40"/>
      <c r="H321" s="35">
        <v>35210</v>
      </c>
      <c r="I321" s="35">
        <v>648</v>
      </c>
      <c r="J321" s="38">
        <v>0</v>
      </c>
      <c r="K321" s="38">
        <v>0</v>
      </c>
      <c r="L321" s="35">
        <v>35210</v>
      </c>
      <c r="M321" s="35">
        <v>648</v>
      </c>
      <c r="N321" s="35">
        <f t="shared" si="4"/>
        <v>35858</v>
      </c>
    </row>
    <row r="322" spans="1:14">
      <c r="A322" s="24">
        <v>321</v>
      </c>
      <c r="B322" s="26" t="s">
        <v>442</v>
      </c>
      <c r="C322" s="40"/>
      <c r="D322" s="40"/>
      <c r="E322" s="40"/>
      <c r="F322" s="40"/>
      <c r="G322" s="40"/>
      <c r="H322" s="35">
        <v>2260</v>
      </c>
      <c r="I322" s="35">
        <v>108</v>
      </c>
      <c r="J322" s="38">
        <v>0</v>
      </c>
      <c r="K322" s="38">
        <v>0</v>
      </c>
      <c r="L322" s="35">
        <v>2260</v>
      </c>
      <c r="M322" s="35">
        <v>108</v>
      </c>
      <c r="N322" s="35">
        <f t="shared" si="4"/>
        <v>2368</v>
      </c>
    </row>
    <row r="323" spans="1:14">
      <c r="A323" s="24">
        <v>322</v>
      </c>
      <c r="B323" s="26" t="s">
        <v>443</v>
      </c>
      <c r="C323" s="40"/>
      <c r="D323" s="40"/>
      <c r="E323" s="40"/>
      <c r="F323" s="40"/>
      <c r="G323" s="40"/>
      <c r="H323" s="35">
        <v>2350</v>
      </c>
      <c r="I323" s="35">
        <v>108</v>
      </c>
      <c r="J323" s="38">
        <v>0</v>
      </c>
      <c r="K323" s="38">
        <v>0</v>
      </c>
      <c r="L323" s="35">
        <v>2350</v>
      </c>
      <c r="M323" s="35">
        <v>108</v>
      </c>
      <c r="N323" s="35">
        <f t="shared" ref="N323:N343" si="5">SUM(L323:M323)</f>
        <v>2458</v>
      </c>
    </row>
    <row r="324" spans="1:14">
      <c r="A324" s="24">
        <v>323</v>
      </c>
      <c r="B324" s="26" t="s">
        <v>444</v>
      </c>
      <c r="C324" s="40"/>
      <c r="D324" s="40"/>
      <c r="E324" s="40"/>
      <c r="F324" s="40"/>
      <c r="G324" s="40"/>
      <c r="H324" s="35">
        <v>4820</v>
      </c>
      <c r="I324" s="35">
        <v>108</v>
      </c>
      <c r="J324" s="38">
        <v>0</v>
      </c>
      <c r="K324" s="38">
        <v>0</v>
      </c>
      <c r="L324" s="35">
        <v>4820</v>
      </c>
      <c r="M324" s="35">
        <v>108</v>
      </c>
      <c r="N324" s="35">
        <f t="shared" si="5"/>
        <v>4928</v>
      </c>
    </row>
    <row r="325" spans="1:14">
      <c r="A325" s="24">
        <v>324</v>
      </c>
      <c r="B325" s="26" t="s">
        <v>445</v>
      </c>
      <c r="C325" s="40"/>
      <c r="D325" s="40"/>
      <c r="E325" s="40"/>
      <c r="F325" s="40"/>
      <c r="G325" s="40"/>
      <c r="H325" s="35">
        <v>6980</v>
      </c>
      <c r="I325" s="35">
        <v>108</v>
      </c>
      <c r="J325" s="38">
        <v>0</v>
      </c>
      <c r="K325" s="38">
        <v>0</v>
      </c>
      <c r="L325" s="35">
        <v>6980</v>
      </c>
      <c r="M325" s="35">
        <v>108</v>
      </c>
      <c r="N325" s="35">
        <f t="shared" si="5"/>
        <v>7088</v>
      </c>
    </row>
    <row r="326" spans="1:14">
      <c r="A326" s="24">
        <v>325</v>
      </c>
      <c r="B326" s="26" t="s">
        <v>446</v>
      </c>
      <c r="C326" s="40"/>
      <c r="D326" s="40"/>
      <c r="E326" s="40"/>
      <c r="F326" s="40"/>
      <c r="G326" s="40"/>
      <c r="H326" s="35">
        <v>6570</v>
      </c>
      <c r="I326" s="35">
        <v>108</v>
      </c>
      <c r="J326" s="38">
        <v>0</v>
      </c>
      <c r="K326" s="38">
        <v>0</v>
      </c>
      <c r="L326" s="35">
        <v>6570</v>
      </c>
      <c r="M326" s="35">
        <v>108</v>
      </c>
      <c r="N326" s="35">
        <f t="shared" si="5"/>
        <v>6678</v>
      </c>
    </row>
    <row r="327" spans="1:14">
      <c r="A327" s="24">
        <v>326</v>
      </c>
      <c r="B327" s="26" t="s">
        <v>447</v>
      </c>
      <c r="C327" s="40"/>
      <c r="D327" s="40"/>
      <c r="E327" s="40"/>
      <c r="F327" s="40"/>
      <c r="G327" s="40"/>
      <c r="H327" s="35">
        <v>5880</v>
      </c>
      <c r="I327" s="35">
        <v>216</v>
      </c>
      <c r="J327" s="38">
        <v>0</v>
      </c>
      <c r="K327" s="38">
        <v>0</v>
      </c>
      <c r="L327" s="35">
        <v>5880</v>
      </c>
      <c r="M327" s="35">
        <v>216</v>
      </c>
      <c r="N327" s="35">
        <f t="shared" si="5"/>
        <v>6096</v>
      </c>
    </row>
    <row r="328" spans="1:14">
      <c r="A328" s="24">
        <v>327</v>
      </c>
      <c r="B328" s="26" t="s">
        <v>448</v>
      </c>
      <c r="C328" s="40"/>
      <c r="D328" s="40"/>
      <c r="E328" s="40"/>
      <c r="F328" s="40"/>
      <c r="G328" s="40"/>
      <c r="H328" s="35">
        <v>2740</v>
      </c>
      <c r="I328" s="35">
        <v>216</v>
      </c>
      <c r="J328" s="38">
        <v>0</v>
      </c>
      <c r="K328" s="38">
        <v>0</v>
      </c>
      <c r="L328" s="35">
        <v>2740</v>
      </c>
      <c r="M328" s="35">
        <v>216</v>
      </c>
      <c r="N328" s="35">
        <f t="shared" si="5"/>
        <v>2956</v>
      </c>
    </row>
    <row r="329" spans="1:14">
      <c r="A329" s="24">
        <v>328</v>
      </c>
      <c r="B329" s="26" t="s">
        <v>449</v>
      </c>
      <c r="C329" s="40"/>
      <c r="D329" s="40"/>
      <c r="E329" s="40"/>
      <c r="F329" s="40"/>
      <c r="G329" s="40"/>
      <c r="H329" s="35">
        <v>6560</v>
      </c>
      <c r="I329" s="35">
        <v>216</v>
      </c>
      <c r="J329" s="38">
        <v>0</v>
      </c>
      <c r="K329" s="38">
        <v>0</v>
      </c>
      <c r="L329" s="35">
        <v>6560</v>
      </c>
      <c r="M329" s="35">
        <v>216</v>
      </c>
      <c r="N329" s="35">
        <f t="shared" si="5"/>
        <v>6776</v>
      </c>
    </row>
    <row r="330" spans="1:14">
      <c r="A330" s="24">
        <v>329</v>
      </c>
      <c r="B330" s="26" t="s">
        <v>450</v>
      </c>
      <c r="C330" s="40"/>
      <c r="D330" s="40"/>
      <c r="E330" s="40"/>
      <c r="F330" s="40"/>
      <c r="G330" s="40"/>
      <c r="H330" s="35">
        <v>4160</v>
      </c>
      <c r="I330" s="35">
        <v>108</v>
      </c>
      <c r="J330" s="38">
        <v>0</v>
      </c>
      <c r="K330" s="38">
        <v>0</v>
      </c>
      <c r="L330" s="35">
        <v>4160</v>
      </c>
      <c r="M330" s="35">
        <v>108</v>
      </c>
      <c r="N330" s="35">
        <f t="shared" si="5"/>
        <v>4268</v>
      </c>
    </row>
    <row r="331" spans="1:14">
      <c r="A331" s="24">
        <v>330</v>
      </c>
      <c r="B331" s="26" t="s">
        <v>451</v>
      </c>
      <c r="C331" s="40"/>
      <c r="D331" s="40"/>
      <c r="E331" s="40"/>
      <c r="F331" s="40"/>
      <c r="G331" s="40"/>
      <c r="H331" s="35">
        <v>49730</v>
      </c>
      <c r="I331" s="35">
        <v>2376</v>
      </c>
      <c r="J331" s="38">
        <v>0</v>
      </c>
      <c r="K331" s="38">
        <v>0</v>
      </c>
      <c r="L331" s="35">
        <v>49730</v>
      </c>
      <c r="M331" s="35">
        <v>2376</v>
      </c>
      <c r="N331" s="35">
        <f t="shared" si="5"/>
        <v>52106</v>
      </c>
    </row>
    <row r="332" spans="1:14">
      <c r="A332" s="24">
        <v>331</v>
      </c>
      <c r="B332" s="26" t="s">
        <v>452</v>
      </c>
      <c r="C332" s="40"/>
      <c r="D332" s="40"/>
      <c r="E332" s="40"/>
      <c r="F332" s="40"/>
      <c r="G332" s="40"/>
      <c r="H332" s="35">
        <v>4520</v>
      </c>
      <c r="I332" s="35">
        <v>108</v>
      </c>
      <c r="J332" s="38">
        <v>0</v>
      </c>
      <c r="K332" s="38">
        <v>0</v>
      </c>
      <c r="L332" s="35">
        <v>4520</v>
      </c>
      <c r="M332" s="35">
        <v>108</v>
      </c>
      <c r="N332" s="35">
        <f t="shared" si="5"/>
        <v>4628</v>
      </c>
    </row>
    <row r="333" spans="1:14">
      <c r="A333" s="24">
        <v>332</v>
      </c>
      <c r="B333" s="26" t="s">
        <v>453</v>
      </c>
      <c r="C333" s="40"/>
      <c r="D333" s="40"/>
      <c r="E333" s="40"/>
      <c r="F333" s="40"/>
      <c r="G333" s="40"/>
      <c r="H333" s="35">
        <v>3760</v>
      </c>
      <c r="I333" s="35">
        <v>216</v>
      </c>
      <c r="J333" s="38">
        <v>0</v>
      </c>
      <c r="K333" s="38">
        <v>0</v>
      </c>
      <c r="L333" s="35">
        <v>3760</v>
      </c>
      <c r="M333" s="35">
        <v>216</v>
      </c>
      <c r="N333" s="35">
        <f t="shared" si="5"/>
        <v>3976</v>
      </c>
    </row>
    <row r="334" spans="1:14">
      <c r="A334" s="24">
        <v>333</v>
      </c>
      <c r="B334" s="26" t="s">
        <v>454</v>
      </c>
      <c r="C334" s="40"/>
      <c r="D334" s="40"/>
      <c r="E334" s="40"/>
      <c r="F334" s="40"/>
      <c r="G334" s="40"/>
      <c r="H334" s="35">
        <v>1220</v>
      </c>
      <c r="I334" s="35">
        <v>108</v>
      </c>
      <c r="J334" s="38">
        <v>0</v>
      </c>
      <c r="K334" s="38">
        <v>0</v>
      </c>
      <c r="L334" s="35">
        <v>1220</v>
      </c>
      <c r="M334" s="35">
        <v>108</v>
      </c>
      <c r="N334" s="35">
        <f t="shared" si="5"/>
        <v>1328</v>
      </c>
    </row>
    <row r="335" spans="1:14">
      <c r="A335" s="24">
        <v>334</v>
      </c>
      <c r="B335" s="26" t="s">
        <v>455</v>
      </c>
      <c r="C335" s="40"/>
      <c r="D335" s="40"/>
      <c r="E335" s="40"/>
      <c r="F335" s="40"/>
      <c r="G335" s="40"/>
      <c r="H335" s="35">
        <v>7590</v>
      </c>
      <c r="I335" s="35">
        <v>108</v>
      </c>
      <c r="J335" s="38">
        <v>0</v>
      </c>
      <c r="K335" s="38">
        <v>0</v>
      </c>
      <c r="L335" s="35">
        <v>7590</v>
      </c>
      <c r="M335" s="35">
        <v>108</v>
      </c>
      <c r="N335" s="35">
        <f t="shared" si="5"/>
        <v>7698</v>
      </c>
    </row>
    <row r="336" spans="1:14">
      <c r="A336" s="24">
        <v>335</v>
      </c>
      <c r="B336" s="26" t="s">
        <v>456</v>
      </c>
      <c r="C336" s="40"/>
      <c r="D336" s="40"/>
      <c r="E336" s="40"/>
      <c r="F336" s="40"/>
      <c r="G336" s="40"/>
      <c r="H336" s="35">
        <v>7250</v>
      </c>
      <c r="I336" s="35">
        <v>108</v>
      </c>
      <c r="J336" s="38">
        <v>0</v>
      </c>
      <c r="K336" s="38">
        <v>0</v>
      </c>
      <c r="L336" s="35">
        <v>7250</v>
      </c>
      <c r="M336" s="35">
        <v>108</v>
      </c>
      <c r="N336" s="35">
        <f t="shared" si="5"/>
        <v>7358</v>
      </c>
    </row>
    <row r="337" spans="1:14">
      <c r="A337" s="24">
        <v>336</v>
      </c>
      <c r="B337" s="26" t="s">
        <v>457</v>
      </c>
      <c r="C337" s="40"/>
      <c r="D337" s="40"/>
      <c r="E337" s="40"/>
      <c r="F337" s="40"/>
      <c r="G337" s="40"/>
      <c r="H337" s="35">
        <v>1210</v>
      </c>
      <c r="I337" s="35">
        <v>108</v>
      </c>
      <c r="J337" s="38">
        <v>0</v>
      </c>
      <c r="K337" s="38">
        <v>0</v>
      </c>
      <c r="L337" s="35">
        <v>1210</v>
      </c>
      <c r="M337" s="35">
        <v>108</v>
      </c>
      <c r="N337" s="35">
        <f t="shared" si="5"/>
        <v>1318</v>
      </c>
    </row>
    <row r="338" spans="1:14">
      <c r="A338" s="24">
        <v>337</v>
      </c>
      <c r="B338" s="26" t="s">
        <v>458</v>
      </c>
      <c r="C338" s="40"/>
      <c r="D338" s="40"/>
      <c r="E338" s="40"/>
      <c r="F338" s="40"/>
      <c r="G338" s="40"/>
      <c r="H338" s="35">
        <v>32350</v>
      </c>
      <c r="I338" s="35">
        <v>216</v>
      </c>
      <c r="J338" s="38">
        <v>0</v>
      </c>
      <c r="K338" s="38">
        <v>0</v>
      </c>
      <c r="L338" s="35">
        <v>32350</v>
      </c>
      <c r="M338" s="35">
        <v>216</v>
      </c>
      <c r="N338" s="35">
        <f t="shared" si="5"/>
        <v>32566</v>
      </c>
    </row>
    <row r="339" spans="1:14">
      <c r="A339" s="24">
        <v>338</v>
      </c>
      <c r="B339" s="26" t="s">
        <v>459</v>
      </c>
      <c r="C339" s="40"/>
      <c r="D339" s="40"/>
      <c r="E339" s="40"/>
      <c r="F339" s="40"/>
      <c r="G339" s="40"/>
      <c r="H339" s="35">
        <v>4690</v>
      </c>
      <c r="I339" s="35">
        <v>108</v>
      </c>
      <c r="J339" s="38">
        <v>0</v>
      </c>
      <c r="K339" s="38">
        <v>0</v>
      </c>
      <c r="L339" s="35">
        <v>4690</v>
      </c>
      <c r="M339" s="35">
        <v>108</v>
      </c>
      <c r="N339" s="35">
        <f t="shared" si="5"/>
        <v>4798</v>
      </c>
    </row>
    <row r="340" spans="1:14">
      <c r="A340" s="24">
        <v>339</v>
      </c>
      <c r="B340" s="26" t="s">
        <v>460</v>
      </c>
      <c r="C340" s="40"/>
      <c r="D340" s="40"/>
      <c r="E340" s="40"/>
      <c r="F340" s="40"/>
      <c r="G340" s="40"/>
      <c r="H340" s="35">
        <v>1980</v>
      </c>
      <c r="I340" s="35">
        <v>108</v>
      </c>
      <c r="J340" s="38">
        <v>0</v>
      </c>
      <c r="K340" s="38">
        <v>0</v>
      </c>
      <c r="L340" s="35">
        <v>1980</v>
      </c>
      <c r="M340" s="35">
        <v>108</v>
      </c>
      <c r="N340" s="35">
        <f t="shared" si="5"/>
        <v>2088</v>
      </c>
    </row>
    <row r="341" spans="1:14">
      <c r="A341" s="24">
        <v>340</v>
      </c>
      <c r="B341" s="26" t="s">
        <v>461</v>
      </c>
      <c r="C341" s="40"/>
      <c r="D341" s="40"/>
      <c r="E341" s="40"/>
      <c r="F341" s="40"/>
      <c r="G341" s="40"/>
      <c r="H341" s="35">
        <v>4970</v>
      </c>
      <c r="I341" s="35">
        <v>108</v>
      </c>
      <c r="J341" s="38">
        <v>0</v>
      </c>
      <c r="K341" s="38">
        <v>0</v>
      </c>
      <c r="L341" s="35">
        <v>4970</v>
      </c>
      <c r="M341" s="35">
        <v>108</v>
      </c>
      <c r="N341" s="35">
        <f t="shared" si="5"/>
        <v>5078</v>
      </c>
    </row>
    <row r="342" spans="1:14">
      <c r="A342" s="24">
        <v>341</v>
      </c>
      <c r="B342" s="26" t="s">
        <v>462</v>
      </c>
      <c r="C342" s="40"/>
      <c r="D342" s="40"/>
      <c r="E342" s="40"/>
      <c r="F342" s="40"/>
      <c r="G342" s="40"/>
      <c r="H342" s="35">
        <v>2620</v>
      </c>
      <c r="I342" s="35">
        <v>108</v>
      </c>
      <c r="J342" s="38">
        <v>0</v>
      </c>
      <c r="K342" s="38">
        <v>0</v>
      </c>
      <c r="L342" s="35">
        <v>2620</v>
      </c>
      <c r="M342" s="35">
        <v>108</v>
      </c>
      <c r="N342" s="35">
        <f t="shared" si="5"/>
        <v>2728</v>
      </c>
    </row>
    <row r="343" spans="1:14">
      <c r="A343" s="24">
        <v>342</v>
      </c>
      <c r="B343" s="26" t="s">
        <v>463</v>
      </c>
      <c r="C343" s="40"/>
      <c r="D343" s="40"/>
      <c r="E343" s="40"/>
      <c r="F343" s="40"/>
      <c r="G343" s="40"/>
      <c r="H343" s="35">
        <v>680</v>
      </c>
      <c r="I343" s="35">
        <v>108</v>
      </c>
      <c r="J343" s="38">
        <v>0</v>
      </c>
      <c r="K343" s="38">
        <v>0</v>
      </c>
      <c r="L343" s="35">
        <v>680</v>
      </c>
      <c r="M343" s="35">
        <v>108</v>
      </c>
      <c r="N343" s="35">
        <f t="shared" si="5"/>
        <v>788</v>
      </c>
    </row>
    <row r="344" spans="1:14">
      <c r="A344" s="24"/>
      <c r="B344" s="26" t="s">
        <v>469</v>
      </c>
      <c r="C344" s="26"/>
      <c r="D344" s="26"/>
      <c r="E344" s="26"/>
      <c r="F344" s="26"/>
      <c r="G344" s="26"/>
      <c r="H344" s="35">
        <v>13206830</v>
      </c>
      <c r="I344" s="35">
        <v>304128</v>
      </c>
      <c r="J344" s="38"/>
      <c r="K344" s="38"/>
      <c r="L344" s="35">
        <v>13206830</v>
      </c>
      <c r="M344" s="35">
        <v>304128</v>
      </c>
      <c r="N344" s="35">
        <f>SUM(N2:N343)</f>
        <v>13510958</v>
      </c>
    </row>
  </sheetData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43"/>
  <sheetViews>
    <sheetView workbookViewId="0">
      <selection activeCell="G16" sqref="G16"/>
    </sheetView>
  </sheetViews>
  <sheetFormatPr defaultRowHeight="13.5"/>
  <cols>
    <col min="1" max="1" width="5.25" style="25" customWidth="1"/>
    <col min="2" max="2" width="19.125" style="25" bestFit="1" customWidth="1"/>
    <col min="3" max="3" width="18" style="25" bestFit="1" customWidth="1"/>
    <col min="4" max="16384" width="9" style="25"/>
  </cols>
  <sheetData>
    <row r="1" spans="1:3" ht="26.25" customHeight="1">
      <c r="A1" s="24" t="s">
        <v>464</v>
      </c>
      <c r="B1" s="24" t="s">
        <v>466</v>
      </c>
      <c r="C1" s="24" t="s">
        <v>5120</v>
      </c>
    </row>
    <row r="2" spans="1:3">
      <c r="A2" s="24">
        <v>1</v>
      </c>
      <c r="B2" s="26" t="s">
        <v>122</v>
      </c>
      <c r="C2" s="26" t="s">
        <v>5121</v>
      </c>
    </row>
    <row r="3" spans="1:3">
      <c r="A3" s="24">
        <v>2</v>
      </c>
      <c r="B3" s="26" t="s">
        <v>123</v>
      </c>
      <c r="C3" s="26" t="s">
        <v>5122</v>
      </c>
    </row>
    <row r="4" spans="1:3">
      <c r="A4" s="24">
        <v>3</v>
      </c>
      <c r="B4" s="26" t="s">
        <v>124</v>
      </c>
      <c r="C4" s="26" t="s">
        <v>5123</v>
      </c>
    </row>
    <row r="5" spans="1:3">
      <c r="A5" s="24">
        <v>4</v>
      </c>
      <c r="B5" s="26" t="s">
        <v>125</v>
      </c>
      <c r="C5" s="26" t="s">
        <v>5124</v>
      </c>
    </row>
    <row r="6" spans="1:3">
      <c r="A6" s="24">
        <v>5</v>
      </c>
      <c r="B6" s="26" t="s">
        <v>126</v>
      </c>
      <c r="C6" s="26" t="s">
        <v>5125</v>
      </c>
    </row>
    <row r="7" spans="1:3">
      <c r="A7" s="24">
        <v>6</v>
      </c>
      <c r="B7" s="26" t="s">
        <v>127</v>
      </c>
      <c r="C7" s="26" t="s">
        <v>5126</v>
      </c>
    </row>
    <row r="8" spans="1:3">
      <c r="A8" s="24">
        <v>7</v>
      </c>
      <c r="B8" s="26" t="s">
        <v>128</v>
      </c>
      <c r="C8" s="26" t="s">
        <v>5127</v>
      </c>
    </row>
    <row r="9" spans="1:3">
      <c r="A9" s="24">
        <v>8</v>
      </c>
      <c r="B9" s="26" t="s">
        <v>129</v>
      </c>
      <c r="C9" s="26" t="s">
        <v>5128</v>
      </c>
    </row>
    <row r="10" spans="1:3">
      <c r="A10" s="24">
        <v>9</v>
      </c>
      <c r="B10" s="26" t="s">
        <v>130</v>
      </c>
      <c r="C10" s="26" t="s">
        <v>5129</v>
      </c>
    </row>
    <row r="11" spans="1:3">
      <c r="A11" s="24">
        <v>10</v>
      </c>
      <c r="B11" s="26" t="s">
        <v>131</v>
      </c>
      <c r="C11" s="26" t="s">
        <v>5130</v>
      </c>
    </row>
    <row r="12" spans="1:3">
      <c r="A12" s="24">
        <v>11</v>
      </c>
      <c r="B12" s="26" t="s">
        <v>132</v>
      </c>
      <c r="C12" s="26" t="s">
        <v>5131</v>
      </c>
    </row>
    <row r="13" spans="1:3">
      <c r="A13" s="24">
        <v>12</v>
      </c>
      <c r="B13" s="26" t="s">
        <v>133</v>
      </c>
      <c r="C13" s="26" t="s">
        <v>5132</v>
      </c>
    </row>
    <row r="14" spans="1:3">
      <c r="A14" s="24">
        <v>13</v>
      </c>
      <c r="B14" s="26" t="s">
        <v>134</v>
      </c>
      <c r="C14" s="40" t="s">
        <v>5113</v>
      </c>
    </row>
    <row r="15" spans="1:3">
      <c r="A15" s="24">
        <v>14</v>
      </c>
      <c r="B15" s="26" t="s">
        <v>135</v>
      </c>
      <c r="C15" s="40"/>
    </row>
    <row r="16" spans="1:3">
      <c r="A16" s="24">
        <v>15</v>
      </c>
      <c r="B16" s="26" t="s">
        <v>136</v>
      </c>
      <c r="C16" s="40"/>
    </row>
    <row r="17" spans="1:3">
      <c r="A17" s="24">
        <v>16</v>
      </c>
      <c r="B17" s="26" t="s">
        <v>137</v>
      </c>
      <c r="C17" s="40"/>
    </row>
    <row r="18" spans="1:3">
      <c r="A18" s="24">
        <v>17</v>
      </c>
      <c r="B18" s="26" t="s">
        <v>138</v>
      </c>
      <c r="C18" s="40"/>
    </row>
    <row r="19" spans="1:3">
      <c r="A19" s="24">
        <v>18</v>
      </c>
      <c r="B19" s="26" t="s">
        <v>139</v>
      </c>
      <c r="C19" s="40"/>
    </row>
    <row r="20" spans="1:3">
      <c r="A20" s="24">
        <v>19</v>
      </c>
      <c r="B20" s="26" t="s">
        <v>140</v>
      </c>
      <c r="C20" s="40"/>
    </row>
    <row r="21" spans="1:3">
      <c r="A21" s="24">
        <v>20</v>
      </c>
      <c r="B21" s="26" t="s">
        <v>141</v>
      </c>
      <c r="C21" s="40"/>
    </row>
    <row r="22" spans="1:3">
      <c r="A22" s="24">
        <v>21</v>
      </c>
      <c r="B22" s="26" t="s">
        <v>142</v>
      </c>
      <c r="C22" s="40"/>
    </row>
    <row r="23" spans="1:3">
      <c r="A23" s="24">
        <v>22</v>
      </c>
      <c r="B23" s="26" t="s">
        <v>143</v>
      </c>
      <c r="C23" s="40"/>
    </row>
    <row r="24" spans="1:3">
      <c r="A24" s="24">
        <v>23</v>
      </c>
      <c r="B24" s="26" t="s">
        <v>144</v>
      </c>
      <c r="C24" s="40"/>
    </row>
    <row r="25" spans="1:3">
      <c r="A25" s="24">
        <v>24</v>
      </c>
      <c r="B25" s="26" t="s">
        <v>145</v>
      </c>
      <c r="C25" s="40"/>
    </row>
    <row r="26" spans="1:3">
      <c r="A26" s="24">
        <v>25</v>
      </c>
      <c r="B26" s="26" t="s">
        <v>146</v>
      </c>
      <c r="C26" s="40"/>
    </row>
    <row r="27" spans="1:3">
      <c r="A27" s="24">
        <v>26</v>
      </c>
      <c r="B27" s="26" t="s">
        <v>147</v>
      </c>
      <c r="C27" s="40"/>
    </row>
    <row r="28" spans="1:3">
      <c r="A28" s="24">
        <v>27</v>
      </c>
      <c r="B28" s="26" t="s">
        <v>148</v>
      </c>
      <c r="C28" s="40"/>
    </row>
    <row r="29" spans="1:3">
      <c r="A29" s="24">
        <v>28</v>
      </c>
      <c r="B29" s="26" t="s">
        <v>149</v>
      </c>
      <c r="C29" s="40"/>
    </row>
    <row r="30" spans="1:3">
      <c r="A30" s="24">
        <v>29</v>
      </c>
      <c r="B30" s="26" t="s">
        <v>150</v>
      </c>
      <c r="C30" s="40"/>
    </row>
    <row r="31" spans="1:3">
      <c r="A31" s="24">
        <v>30</v>
      </c>
      <c r="B31" s="26" t="s">
        <v>151</v>
      </c>
      <c r="C31" s="40"/>
    </row>
    <row r="32" spans="1:3">
      <c r="A32" s="24">
        <v>31</v>
      </c>
      <c r="B32" s="26" t="s">
        <v>152</v>
      </c>
      <c r="C32" s="40"/>
    </row>
    <row r="33" spans="1:3">
      <c r="A33" s="24">
        <v>32</v>
      </c>
      <c r="B33" s="26" t="s">
        <v>153</v>
      </c>
      <c r="C33" s="40"/>
    </row>
    <row r="34" spans="1:3">
      <c r="A34" s="24">
        <v>33</v>
      </c>
      <c r="B34" s="26" t="s">
        <v>154</v>
      </c>
      <c r="C34" s="40"/>
    </row>
    <row r="35" spans="1:3">
      <c r="A35" s="24">
        <v>34</v>
      </c>
      <c r="B35" s="26" t="s">
        <v>155</v>
      </c>
      <c r="C35" s="40"/>
    </row>
    <row r="36" spans="1:3">
      <c r="A36" s="24">
        <v>35</v>
      </c>
      <c r="B36" s="26" t="s">
        <v>156</v>
      </c>
      <c r="C36" s="40"/>
    </row>
    <row r="37" spans="1:3">
      <c r="A37" s="24">
        <v>36</v>
      </c>
      <c r="B37" s="26" t="s">
        <v>157</v>
      </c>
      <c r="C37" s="40"/>
    </row>
    <row r="38" spans="1:3">
      <c r="A38" s="24">
        <v>37</v>
      </c>
      <c r="B38" s="26" t="s">
        <v>158</v>
      </c>
      <c r="C38" s="40"/>
    </row>
    <row r="39" spans="1:3">
      <c r="A39" s="24">
        <v>38</v>
      </c>
      <c r="B39" s="26" t="s">
        <v>159</v>
      </c>
      <c r="C39" s="40"/>
    </row>
    <row r="40" spans="1:3">
      <c r="A40" s="24">
        <v>39</v>
      </c>
      <c r="B40" s="26" t="s">
        <v>160</v>
      </c>
      <c r="C40" s="40"/>
    </row>
    <row r="41" spans="1:3">
      <c r="A41" s="24">
        <v>40</v>
      </c>
      <c r="B41" s="26" t="s">
        <v>161</v>
      </c>
      <c r="C41" s="40"/>
    </row>
    <row r="42" spans="1:3">
      <c r="A42" s="24">
        <v>41</v>
      </c>
      <c r="B42" s="26" t="s">
        <v>162</v>
      </c>
      <c r="C42" s="40"/>
    </row>
    <row r="43" spans="1:3">
      <c r="A43" s="24">
        <v>42</v>
      </c>
      <c r="B43" s="26" t="s">
        <v>163</v>
      </c>
      <c r="C43" s="40"/>
    </row>
    <row r="44" spans="1:3">
      <c r="A44" s="24">
        <v>43</v>
      </c>
      <c r="B44" s="26" t="s">
        <v>164</v>
      </c>
      <c r="C44" s="40"/>
    </row>
    <row r="45" spans="1:3">
      <c r="A45" s="24">
        <v>44</v>
      </c>
      <c r="B45" s="26" t="s">
        <v>165</v>
      </c>
      <c r="C45" s="40"/>
    </row>
    <row r="46" spans="1:3">
      <c r="A46" s="24">
        <v>45</v>
      </c>
      <c r="B46" s="26" t="s">
        <v>166</v>
      </c>
      <c r="C46" s="40"/>
    </row>
    <row r="47" spans="1:3">
      <c r="A47" s="24">
        <v>46</v>
      </c>
      <c r="B47" s="26" t="s">
        <v>167</v>
      </c>
      <c r="C47" s="40"/>
    </row>
    <row r="48" spans="1:3">
      <c r="A48" s="24">
        <v>47</v>
      </c>
      <c r="B48" s="26" t="s">
        <v>168</v>
      </c>
      <c r="C48" s="40"/>
    </row>
    <row r="49" spans="1:3">
      <c r="A49" s="24">
        <v>48</v>
      </c>
      <c r="B49" s="26" t="s">
        <v>169</v>
      </c>
      <c r="C49" s="40"/>
    </row>
    <row r="50" spans="1:3">
      <c r="A50" s="24">
        <v>49</v>
      </c>
      <c r="B50" s="26" t="s">
        <v>170</v>
      </c>
      <c r="C50" s="40"/>
    </row>
    <row r="51" spans="1:3">
      <c r="A51" s="24">
        <v>50</v>
      </c>
      <c r="B51" s="26" t="s">
        <v>171</v>
      </c>
      <c r="C51" s="40"/>
    </row>
    <row r="52" spans="1:3">
      <c r="A52" s="24">
        <v>51</v>
      </c>
      <c r="B52" s="26" t="s">
        <v>172</v>
      </c>
      <c r="C52" s="40"/>
    </row>
    <row r="53" spans="1:3">
      <c r="A53" s="24">
        <v>52</v>
      </c>
      <c r="B53" s="26" t="s">
        <v>173</v>
      </c>
      <c r="C53" s="40"/>
    </row>
    <row r="54" spans="1:3">
      <c r="A54" s="24">
        <v>53</v>
      </c>
      <c r="B54" s="26" t="s">
        <v>174</v>
      </c>
      <c r="C54" s="40"/>
    </row>
    <row r="55" spans="1:3">
      <c r="A55" s="24">
        <v>54</v>
      </c>
      <c r="B55" s="26" t="s">
        <v>175</v>
      </c>
      <c r="C55" s="40"/>
    </row>
    <row r="56" spans="1:3">
      <c r="A56" s="24">
        <v>55</v>
      </c>
      <c r="B56" s="26" t="s">
        <v>176</v>
      </c>
      <c r="C56" s="40"/>
    </row>
    <row r="57" spans="1:3">
      <c r="A57" s="24">
        <v>56</v>
      </c>
      <c r="B57" s="26" t="s">
        <v>177</v>
      </c>
      <c r="C57" s="40"/>
    </row>
    <row r="58" spans="1:3">
      <c r="A58" s="24">
        <v>57</v>
      </c>
      <c r="B58" s="26" t="s">
        <v>178</v>
      </c>
      <c r="C58" s="40"/>
    </row>
    <row r="59" spans="1:3">
      <c r="A59" s="24">
        <v>58</v>
      </c>
      <c r="B59" s="26" t="s">
        <v>179</v>
      </c>
      <c r="C59" s="40"/>
    </row>
    <row r="60" spans="1:3">
      <c r="A60" s="24">
        <v>59</v>
      </c>
      <c r="B60" s="26" t="s">
        <v>180</v>
      </c>
      <c r="C60" s="40"/>
    </row>
    <row r="61" spans="1:3">
      <c r="A61" s="24">
        <v>60</v>
      </c>
      <c r="B61" s="26" t="s">
        <v>181</v>
      </c>
      <c r="C61" s="40"/>
    </row>
    <row r="62" spans="1:3">
      <c r="A62" s="24">
        <v>61</v>
      </c>
      <c r="B62" s="26" t="s">
        <v>182</v>
      </c>
      <c r="C62" s="40"/>
    </row>
    <row r="63" spans="1:3">
      <c r="A63" s="24">
        <v>62</v>
      </c>
      <c r="B63" s="26" t="s">
        <v>183</v>
      </c>
      <c r="C63" s="40"/>
    </row>
    <row r="64" spans="1:3">
      <c r="A64" s="24">
        <v>63</v>
      </c>
      <c r="B64" s="26" t="s">
        <v>184</v>
      </c>
      <c r="C64" s="40"/>
    </row>
    <row r="65" spans="1:3">
      <c r="A65" s="24">
        <v>64</v>
      </c>
      <c r="B65" s="26" t="s">
        <v>185</v>
      </c>
      <c r="C65" s="40"/>
    </row>
    <row r="66" spans="1:3">
      <c r="A66" s="24">
        <v>65</v>
      </c>
      <c r="B66" s="26" t="s">
        <v>186</v>
      </c>
      <c r="C66" s="40"/>
    </row>
    <row r="67" spans="1:3">
      <c r="A67" s="24">
        <v>66</v>
      </c>
      <c r="B67" s="26" t="s">
        <v>187</v>
      </c>
      <c r="C67" s="40"/>
    </row>
    <row r="68" spans="1:3">
      <c r="A68" s="24">
        <v>67</v>
      </c>
      <c r="B68" s="26" t="s">
        <v>188</v>
      </c>
      <c r="C68" s="40"/>
    </row>
    <row r="69" spans="1:3">
      <c r="A69" s="24">
        <v>68</v>
      </c>
      <c r="B69" s="26" t="s">
        <v>189</v>
      </c>
      <c r="C69" s="40"/>
    </row>
    <row r="70" spans="1:3">
      <c r="A70" s="24">
        <v>69</v>
      </c>
      <c r="B70" s="26" t="s">
        <v>190</v>
      </c>
      <c r="C70" s="40"/>
    </row>
    <row r="71" spans="1:3">
      <c r="A71" s="24">
        <v>70</v>
      </c>
      <c r="B71" s="26" t="s">
        <v>191</v>
      </c>
      <c r="C71" s="40"/>
    </row>
    <row r="72" spans="1:3">
      <c r="A72" s="24">
        <v>71</v>
      </c>
      <c r="B72" s="26" t="s">
        <v>192</v>
      </c>
      <c r="C72" s="40"/>
    </row>
    <row r="73" spans="1:3">
      <c r="A73" s="24">
        <v>72</v>
      </c>
      <c r="B73" s="26" t="s">
        <v>193</v>
      </c>
      <c r="C73" s="40"/>
    </row>
    <row r="74" spans="1:3">
      <c r="A74" s="24">
        <v>73</v>
      </c>
      <c r="B74" s="26" t="s">
        <v>194</v>
      </c>
      <c r="C74" s="40"/>
    </row>
    <row r="75" spans="1:3">
      <c r="A75" s="24">
        <v>74</v>
      </c>
      <c r="B75" s="26" t="s">
        <v>195</v>
      </c>
      <c r="C75" s="40"/>
    </row>
    <row r="76" spans="1:3">
      <c r="A76" s="24">
        <v>75</v>
      </c>
      <c r="B76" s="26" t="s">
        <v>196</v>
      </c>
      <c r="C76" s="40"/>
    </row>
    <row r="77" spans="1:3">
      <c r="A77" s="24">
        <v>76</v>
      </c>
      <c r="B77" s="26" t="s">
        <v>197</v>
      </c>
      <c r="C77" s="40"/>
    </row>
    <row r="78" spans="1:3">
      <c r="A78" s="24">
        <v>77</v>
      </c>
      <c r="B78" s="26" t="s">
        <v>198</v>
      </c>
      <c r="C78" s="40"/>
    </row>
    <row r="79" spans="1:3">
      <c r="A79" s="24">
        <v>78</v>
      </c>
      <c r="B79" s="26" t="s">
        <v>199</v>
      </c>
      <c r="C79" s="40"/>
    </row>
    <row r="80" spans="1:3">
      <c r="A80" s="24">
        <v>79</v>
      </c>
      <c r="B80" s="26" t="s">
        <v>200</v>
      </c>
      <c r="C80" s="40"/>
    </row>
    <row r="81" spans="1:3">
      <c r="A81" s="24">
        <v>80</v>
      </c>
      <c r="B81" s="26" t="s">
        <v>201</v>
      </c>
      <c r="C81" s="40"/>
    </row>
    <row r="82" spans="1:3">
      <c r="A82" s="24">
        <v>81</v>
      </c>
      <c r="B82" s="26" t="s">
        <v>202</v>
      </c>
      <c r="C82" s="40"/>
    </row>
    <row r="83" spans="1:3">
      <c r="A83" s="24">
        <v>82</v>
      </c>
      <c r="B83" s="26" t="s">
        <v>203</v>
      </c>
      <c r="C83" s="40"/>
    </row>
    <row r="84" spans="1:3">
      <c r="A84" s="24">
        <v>83</v>
      </c>
      <c r="B84" s="26" t="s">
        <v>204</v>
      </c>
      <c r="C84" s="40"/>
    </row>
    <row r="85" spans="1:3">
      <c r="A85" s="24">
        <v>84</v>
      </c>
      <c r="B85" s="26" t="s">
        <v>205</v>
      </c>
      <c r="C85" s="40"/>
    </row>
    <row r="86" spans="1:3">
      <c r="A86" s="24">
        <v>85</v>
      </c>
      <c r="B86" s="26" t="s">
        <v>206</v>
      </c>
      <c r="C86" s="40"/>
    </row>
    <row r="87" spans="1:3">
      <c r="A87" s="24">
        <v>86</v>
      </c>
      <c r="B87" s="26" t="s">
        <v>207</v>
      </c>
      <c r="C87" s="40"/>
    </row>
    <row r="88" spans="1:3">
      <c r="A88" s="24">
        <v>87</v>
      </c>
      <c r="B88" s="26" t="s">
        <v>208</v>
      </c>
      <c r="C88" s="40"/>
    </row>
    <row r="89" spans="1:3">
      <c r="A89" s="24">
        <v>88</v>
      </c>
      <c r="B89" s="26" t="s">
        <v>209</v>
      </c>
      <c r="C89" s="40"/>
    </row>
    <row r="90" spans="1:3">
      <c r="A90" s="24">
        <v>89</v>
      </c>
      <c r="B90" s="26" t="s">
        <v>210</v>
      </c>
      <c r="C90" s="40"/>
    </row>
    <row r="91" spans="1:3">
      <c r="A91" s="24">
        <v>90</v>
      </c>
      <c r="B91" s="26" t="s">
        <v>211</v>
      </c>
      <c r="C91" s="40"/>
    </row>
    <row r="92" spans="1:3">
      <c r="A92" s="24">
        <v>91</v>
      </c>
      <c r="B92" s="26" t="s">
        <v>212</v>
      </c>
      <c r="C92" s="40"/>
    </row>
    <row r="93" spans="1:3">
      <c r="A93" s="24">
        <v>92</v>
      </c>
      <c r="B93" s="26" t="s">
        <v>213</v>
      </c>
      <c r="C93" s="40"/>
    </row>
    <row r="94" spans="1:3">
      <c r="A94" s="24">
        <v>93</v>
      </c>
      <c r="B94" s="26" t="s">
        <v>214</v>
      </c>
      <c r="C94" s="40"/>
    </row>
    <row r="95" spans="1:3">
      <c r="A95" s="24">
        <v>94</v>
      </c>
      <c r="B95" s="26" t="s">
        <v>215</v>
      </c>
      <c r="C95" s="40"/>
    </row>
    <row r="96" spans="1:3">
      <c r="A96" s="24">
        <v>95</v>
      </c>
      <c r="B96" s="26" t="s">
        <v>216</v>
      </c>
      <c r="C96" s="40"/>
    </row>
    <row r="97" spans="1:3">
      <c r="A97" s="24">
        <v>96</v>
      </c>
      <c r="B97" s="26" t="s">
        <v>217</v>
      </c>
      <c r="C97" s="40"/>
    </row>
    <row r="98" spans="1:3">
      <c r="A98" s="24">
        <v>97</v>
      </c>
      <c r="B98" s="26" t="s">
        <v>218</v>
      </c>
      <c r="C98" s="40"/>
    </row>
    <row r="99" spans="1:3">
      <c r="A99" s="24">
        <v>98</v>
      </c>
      <c r="B99" s="26" t="s">
        <v>219</v>
      </c>
      <c r="C99" s="40"/>
    </row>
    <row r="100" spans="1:3">
      <c r="A100" s="24">
        <v>99</v>
      </c>
      <c r="B100" s="26" t="s">
        <v>220</v>
      </c>
      <c r="C100" s="40"/>
    </row>
    <row r="101" spans="1:3">
      <c r="A101" s="24">
        <v>100</v>
      </c>
      <c r="B101" s="26" t="s">
        <v>221</v>
      </c>
      <c r="C101" s="40"/>
    </row>
    <row r="102" spans="1:3">
      <c r="A102" s="24">
        <v>101</v>
      </c>
      <c r="B102" s="26" t="s">
        <v>222</v>
      </c>
      <c r="C102" s="40"/>
    </row>
    <row r="103" spans="1:3">
      <c r="A103" s="24">
        <v>102</v>
      </c>
      <c r="B103" s="26" t="s">
        <v>223</v>
      </c>
      <c r="C103" s="40"/>
    </row>
    <row r="104" spans="1:3">
      <c r="A104" s="24">
        <v>103</v>
      </c>
      <c r="B104" s="26" t="s">
        <v>224</v>
      </c>
      <c r="C104" s="40"/>
    </row>
    <row r="105" spans="1:3">
      <c r="A105" s="24">
        <v>104</v>
      </c>
      <c r="B105" s="26" t="s">
        <v>225</v>
      </c>
      <c r="C105" s="40"/>
    </row>
    <row r="106" spans="1:3">
      <c r="A106" s="24">
        <v>105</v>
      </c>
      <c r="B106" s="26" t="s">
        <v>226</v>
      </c>
      <c r="C106" s="40"/>
    </row>
    <row r="107" spans="1:3">
      <c r="A107" s="24">
        <v>106</v>
      </c>
      <c r="B107" s="26" t="s">
        <v>227</v>
      </c>
      <c r="C107" s="40"/>
    </row>
    <row r="108" spans="1:3">
      <c r="A108" s="24">
        <v>107</v>
      </c>
      <c r="B108" s="26" t="s">
        <v>228</v>
      </c>
      <c r="C108" s="40"/>
    </row>
    <row r="109" spans="1:3">
      <c r="A109" s="24">
        <v>108</v>
      </c>
      <c r="B109" s="26" t="s">
        <v>229</v>
      </c>
      <c r="C109" s="40"/>
    </row>
    <row r="110" spans="1:3">
      <c r="A110" s="24">
        <v>109</v>
      </c>
      <c r="B110" s="26" t="s">
        <v>230</v>
      </c>
      <c r="C110" s="40"/>
    </row>
    <row r="111" spans="1:3">
      <c r="A111" s="24">
        <v>110</v>
      </c>
      <c r="B111" s="26" t="s">
        <v>231</v>
      </c>
      <c r="C111" s="40"/>
    </row>
    <row r="112" spans="1:3">
      <c r="A112" s="24">
        <v>111</v>
      </c>
      <c r="B112" s="26" t="s">
        <v>232</v>
      </c>
      <c r="C112" s="40"/>
    </row>
    <row r="113" spans="1:3">
      <c r="A113" s="24">
        <v>112</v>
      </c>
      <c r="B113" s="26" t="s">
        <v>233</v>
      </c>
      <c r="C113" s="40"/>
    </row>
    <row r="114" spans="1:3">
      <c r="A114" s="24">
        <v>113</v>
      </c>
      <c r="B114" s="26" t="s">
        <v>234</v>
      </c>
      <c r="C114" s="40"/>
    </row>
    <row r="115" spans="1:3">
      <c r="A115" s="24">
        <v>114</v>
      </c>
      <c r="B115" s="26" t="s">
        <v>235</v>
      </c>
      <c r="C115" s="40"/>
    </row>
    <row r="116" spans="1:3">
      <c r="A116" s="24">
        <v>115</v>
      </c>
      <c r="B116" s="26" t="s">
        <v>236</v>
      </c>
      <c r="C116" s="40"/>
    </row>
    <row r="117" spans="1:3">
      <c r="A117" s="24">
        <v>116</v>
      </c>
      <c r="B117" s="26" t="s">
        <v>237</v>
      </c>
      <c r="C117" s="40"/>
    </row>
    <row r="118" spans="1:3">
      <c r="A118" s="24">
        <v>117</v>
      </c>
      <c r="B118" s="26" t="s">
        <v>238</v>
      </c>
      <c r="C118" s="40"/>
    </row>
    <row r="119" spans="1:3">
      <c r="A119" s="24">
        <v>118</v>
      </c>
      <c r="B119" s="26" t="s">
        <v>239</v>
      </c>
      <c r="C119" s="40"/>
    </row>
    <row r="120" spans="1:3">
      <c r="A120" s="24">
        <v>119</v>
      </c>
      <c r="B120" s="26" t="s">
        <v>240</v>
      </c>
      <c r="C120" s="40"/>
    </row>
    <row r="121" spans="1:3">
      <c r="A121" s="24">
        <v>120</v>
      </c>
      <c r="B121" s="26" t="s">
        <v>241</v>
      </c>
      <c r="C121" s="40"/>
    </row>
    <row r="122" spans="1:3">
      <c r="A122" s="24">
        <v>121</v>
      </c>
      <c r="B122" s="26" t="s">
        <v>242</v>
      </c>
      <c r="C122" s="40"/>
    </row>
    <row r="123" spans="1:3">
      <c r="A123" s="24">
        <v>122</v>
      </c>
      <c r="B123" s="26" t="s">
        <v>243</v>
      </c>
      <c r="C123" s="40"/>
    </row>
    <row r="124" spans="1:3">
      <c r="A124" s="24">
        <v>123</v>
      </c>
      <c r="B124" s="26" t="s">
        <v>244</v>
      </c>
      <c r="C124" s="40"/>
    </row>
    <row r="125" spans="1:3">
      <c r="A125" s="24">
        <v>124</v>
      </c>
      <c r="B125" s="26" t="s">
        <v>245</v>
      </c>
      <c r="C125" s="40"/>
    </row>
    <row r="126" spans="1:3">
      <c r="A126" s="24">
        <v>125</v>
      </c>
      <c r="B126" s="26" t="s">
        <v>246</v>
      </c>
      <c r="C126" s="40"/>
    </row>
    <row r="127" spans="1:3">
      <c r="A127" s="24">
        <v>126</v>
      </c>
      <c r="B127" s="26" t="s">
        <v>247</v>
      </c>
      <c r="C127" s="40"/>
    </row>
    <row r="128" spans="1:3">
      <c r="A128" s="24">
        <v>127</v>
      </c>
      <c r="B128" s="26" t="s">
        <v>248</v>
      </c>
      <c r="C128" s="40"/>
    </row>
    <row r="129" spans="1:3">
      <c r="A129" s="24">
        <v>128</v>
      </c>
      <c r="B129" s="26" t="s">
        <v>249</v>
      </c>
      <c r="C129" s="40"/>
    </row>
    <row r="130" spans="1:3">
      <c r="A130" s="24">
        <v>129</v>
      </c>
      <c r="B130" s="26" t="s">
        <v>250</v>
      </c>
      <c r="C130" s="40"/>
    </row>
    <row r="131" spans="1:3">
      <c r="A131" s="24">
        <v>130</v>
      </c>
      <c r="B131" s="26" t="s">
        <v>251</v>
      </c>
      <c r="C131" s="40"/>
    </row>
    <row r="132" spans="1:3">
      <c r="A132" s="24">
        <v>131</v>
      </c>
      <c r="B132" s="26" t="s">
        <v>252</v>
      </c>
      <c r="C132" s="40"/>
    </row>
    <row r="133" spans="1:3">
      <c r="A133" s="24">
        <v>132</v>
      </c>
      <c r="B133" s="26" t="s">
        <v>253</v>
      </c>
      <c r="C133" s="40"/>
    </row>
    <row r="134" spans="1:3">
      <c r="A134" s="24">
        <v>133</v>
      </c>
      <c r="B134" s="26" t="s">
        <v>254</v>
      </c>
      <c r="C134" s="40"/>
    </row>
    <row r="135" spans="1:3">
      <c r="A135" s="24">
        <v>134</v>
      </c>
      <c r="B135" s="26" t="s">
        <v>255</v>
      </c>
      <c r="C135" s="40"/>
    </row>
    <row r="136" spans="1:3">
      <c r="A136" s="24">
        <v>135</v>
      </c>
      <c r="B136" s="26" t="s">
        <v>256</v>
      </c>
      <c r="C136" s="40"/>
    </row>
    <row r="137" spans="1:3">
      <c r="A137" s="24">
        <v>136</v>
      </c>
      <c r="B137" s="26" t="s">
        <v>257</v>
      </c>
      <c r="C137" s="40"/>
    </row>
    <row r="138" spans="1:3">
      <c r="A138" s="24">
        <v>137</v>
      </c>
      <c r="B138" s="26" t="s">
        <v>258</v>
      </c>
      <c r="C138" s="40"/>
    </row>
    <row r="139" spans="1:3">
      <c r="A139" s="24">
        <v>138</v>
      </c>
      <c r="B139" s="26" t="s">
        <v>259</v>
      </c>
      <c r="C139" s="40"/>
    </row>
    <row r="140" spans="1:3">
      <c r="A140" s="24">
        <v>139</v>
      </c>
      <c r="B140" s="26" t="s">
        <v>260</v>
      </c>
      <c r="C140" s="40"/>
    </row>
    <row r="141" spans="1:3">
      <c r="A141" s="24">
        <v>140</v>
      </c>
      <c r="B141" s="26" t="s">
        <v>261</v>
      </c>
      <c r="C141" s="40"/>
    </row>
    <row r="142" spans="1:3">
      <c r="A142" s="24">
        <v>141</v>
      </c>
      <c r="B142" s="26" t="s">
        <v>262</v>
      </c>
      <c r="C142" s="40"/>
    </row>
    <row r="143" spans="1:3">
      <c r="A143" s="24">
        <v>142</v>
      </c>
      <c r="B143" s="26" t="s">
        <v>263</v>
      </c>
      <c r="C143" s="40"/>
    </row>
    <row r="144" spans="1:3">
      <c r="A144" s="24">
        <v>143</v>
      </c>
      <c r="B144" s="26" t="s">
        <v>264</v>
      </c>
      <c r="C144" s="40"/>
    </row>
    <row r="145" spans="1:3">
      <c r="A145" s="24">
        <v>144</v>
      </c>
      <c r="B145" s="26" t="s">
        <v>265</v>
      </c>
      <c r="C145" s="40"/>
    </row>
    <row r="146" spans="1:3">
      <c r="A146" s="24">
        <v>145</v>
      </c>
      <c r="B146" s="26" t="s">
        <v>266</v>
      </c>
      <c r="C146" s="40"/>
    </row>
    <row r="147" spans="1:3">
      <c r="A147" s="24">
        <v>146</v>
      </c>
      <c r="B147" s="26" t="s">
        <v>267</v>
      </c>
      <c r="C147" s="40"/>
    </row>
    <row r="148" spans="1:3">
      <c r="A148" s="24">
        <v>147</v>
      </c>
      <c r="B148" s="26" t="s">
        <v>268</v>
      </c>
      <c r="C148" s="40"/>
    </row>
    <row r="149" spans="1:3">
      <c r="A149" s="24">
        <v>148</v>
      </c>
      <c r="B149" s="26" t="s">
        <v>269</v>
      </c>
      <c r="C149" s="40"/>
    </row>
    <row r="150" spans="1:3">
      <c r="A150" s="24">
        <v>149</v>
      </c>
      <c r="B150" s="26" t="s">
        <v>270</v>
      </c>
      <c r="C150" s="40"/>
    </row>
    <row r="151" spans="1:3">
      <c r="A151" s="24">
        <v>150</v>
      </c>
      <c r="B151" s="26" t="s">
        <v>271</v>
      </c>
      <c r="C151" s="40"/>
    </row>
    <row r="152" spans="1:3">
      <c r="A152" s="24">
        <v>151</v>
      </c>
      <c r="B152" s="26" t="s">
        <v>272</v>
      </c>
      <c r="C152" s="40"/>
    </row>
    <row r="153" spans="1:3">
      <c r="A153" s="24">
        <v>152</v>
      </c>
      <c r="B153" s="26" t="s">
        <v>273</v>
      </c>
      <c r="C153" s="40"/>
    </row>
    <row r="154" spans="1:3">
      <c r="A154" s="24">
        <v>153</v>
      </c>
      <c r="B154" s="26" t="s">
        <v>274</v>
      </c>
      <c r="C154" s="40"/>
    </row>
    <row r="155" spans="1:3">
      <c r="A155" s="24">
        <v>154</v>
      </c>
      <c r="B155" s="26" t="s">
        <v>275</v>
      </c>
      <c r="C155" s="40"/>
    </row>
    <row r="156" spans="1:3">
      <c r="A156" s="24">
        <v>155</v>
      </c>
      <c r="B156" s="26" t="s">
        <v>276</v>
      </c>
      <c r="C156" s="40"/>
    </row>
    <row r="157" spans="1:3">
      <c r="A157" s="24">
        <v>156</v>
      </c>
      <c r="B157" s="26" t="s">
        <v>277</v>
      </c>
      <c r="C157" s="40"/>
    </row>
    <row r="158" spans="1:3">
      <c r="A158" s="24">
        <v>157</v>
      </c>
      <c r="B158" s="26" t="s">
        <v>278</v>
      </c>
      <c r="C158" s="40"/>
    </row>
    <row r="159" spans="1:3">
      <c r="A159" s="24">
        <v>158</v>
      </c>
      <c r="B159" s="26" t="s">
        <v>279</v>
      </c>
      <c r="C159" s="40"/>
    </row>
    <row r="160" spans="1:3">
      <c r="A160" s="24">
        <v>159</v>
      </c>
      <c r="B160" s="26" t="s">
        <v>280</v>
      </c>
      <c r="C160" s="40"/>
    </row>
    <row r="161" spans="1:3">
      <c r="A161" s="24">
        <v>160</v>
      </c>
      <c r="B161" s="26" t="s">
        <v>281</v>
      </c>
      <c r="C161" s="40"/>
    </row>
    <row r="162" spans="1:3">
      <c r="A162" s="24">
        <v>161</v>
      </c>
      <c r="B162" s="26" t="s">
        <v>282</v>
      </c>
      <c r="C162" s="40"/>
    </row>
    <row r="163" spans="1:3">
      <c r="A163" s="24">
        <v>162</v>
      </c>
      <c r="B163" s="26" t="s">
        <v>283</v>
      </c>
      <c r="C163" s="40"/>
    </row>
    <row r="164" spans="1:3">
      <c r="A164" s="24">
        <v>163</v>
      </c>
      <c r="B164" s="26" t="s">
        <v>284</v>
      </c>
      <c r="C164" s="40"/>
    </row>
    <row r="165" spans="1:3">
      <c r="A165" s="24">
        <v>164</v>
      </c>
      <c r="B165" s="26" t="s">
        <v>285</v>
      </c>
      <c r="C165" s="40"/>
    </row>
    <row r="166" spans="1:3">
      <c r="A166" s="24">
        <v>165</v>
      </c>
      <c r="B166" s="26" t="s">
        <v>286</v>
      </c>
      <c r="C166" s="40"/>
    </row>
    <row r="167" spans="1:3">
      <c r="A167" s="24">
        <v>166</v>
      </c>
      <c r="B167" s="26" t="s">
        <v>287</v>
      </c>
      <c r="C167" s="40"/>
    </row>
    <row r="168" spans="1:3">
      <c r="A168" s="24">
        <v>167</v>
      </c>
      <c r="B168" s="26" t="s">
        <v>288</v>
      </c>
      <c r="C168" s="40"/>
    </row>
    <row r="169" spans="1:3">
      <c r="A169" s="24">
        <v>168</v>
      </c>
      <c r="B169" s="26" t="s">
        <v>289</v>
      </c>
      <c r="C169" s="40"/>
    </row>
    <row r="170" spans="1:3">
      <c r="A170" s="24">
        <v>169</v>
      </c>
      <c r="B170" s="26" t="s">
        <v>290</v>
      </c>
      <c r="C170" s="40"/>
    </row>
    <row r="171" spans="1:3">
      <c r="A171" s="24">
        <v>170</v>
      </c>
      <c r="B171" s="26" t="s">
        <v>291</v>
      </c>
      <c r="C171" s="40"/>
    </row>
    <row r="172" spans="1:3">
      <c r="A172" s="24">
        <v>171</v>
      </c>
      <c r="B172" s="26" t="s">
        <v>292</v>
      </c>
      <c r="C172" s="40"/>
    </row>
    <row r="173" spans="1:3">
      <c r="A173" s="24">
        <v>172</v>
      </c>
      <c r="B173" s="26" t="s">
        <v>293</v>
      </c>
      <c r="C173" s="40"/>
    </row>
    <row r="174" spans="1:3">
      <c r="A174" s="24">
        <v>173</v>
      </c>
      <c r="B174" s="26" t="s">
        <v>294</v>
      </c>
      <c r="C174" s="40"/>
    </row>
    <row r="175" spans="1:3">
      <c r="A175" s="24">
        <v>174</v>
      </c>
      <c r="B175" s="26" t="s">
        <v>295</v>
      </c>
      <c r="C175" s="40"/>
    </row>
    <row r="176" spans="1:3">
      <c r="A176" s="24">
        <v>175</v>
      </c>
      <c r="B176" s="26" t="s">
        <v>296</v>
      </c>
      <c r="C176" s="40"/>
    </row>
    <row r="177" spans="1:3">
      <c r="A177" s="24">
        <v>176</v>
      </c>
      <c r="B177" s="26" t="s">
        <v>297</v>
      </c>
      <c r="C177" s="40"/>
    </row>
    <row r="178" spans="1:3">
      <c r="A178" s="24">
        <v>177</v>
      </c>
      <c r="B178" s="26" t="s">
        <v>298</v>
      </c>
      <c r="C178" s="40"/>
    </row>
    <row r="179" spans="1:3">
      <c r="A179" s="24">
        <v>178</v>
      </c>
      <c r="B179" s="26" t="s">
        <v>299</v>
      </c>
      <c r="C179" s="40"/>
    </row>
    <row r="180" spans="1:3">
      <c r="A180" s="24">
        <v>179</v>
      </c>
      <c r="B180" s="26" t="s">
        <v>300</v>
      </c>
      <c r="C180" s="40"/>
    </row>
    <row r="181" spans="1:3">
      <c r="A181" s="24">
        <v>180</v>
      </c>
      <c r="B181" s="26" t="s">
        <v>301</v>
      </c>
      <c r="C181" s="40"/>
    </row>
    <row r="182" spans="1:3">
      <c r="A182" s="24">
        <v>181</v>
      </c>
      <c r="B182" s="26" t="s">
        <v>302</v>
      </c>
      <c r="C182" s="40"/>
    </row>
    <row r="183" spans="1:3">
      <c r="A183" s="24">
        <v>182</v>
      </c>
      <c r="B183" s="26" t="s">
        <v>303</v>
      </c>
      <c r="C183" s="40"/>
    </row>
    <row r="184" spans="1:3">
      <c r="A184" s="24">
        <v>183</v>
      </c>
      <c r="B184" s="26" t="s">
        <v>304</v>
      </c>
      <c r="C184" s="40"/>
    </row>
    <row r="185" spans="1:3">
      <c r="A185" s="24">
        <v>184</v>
      </c>
      <c r="B185" s="26" t="s">
        <v>305</v>
      </c>
      <c r="C185" s="40"/>
    </row>
    <row r="186" spans="1:3">
      <c r="A186" s="24">
        <v>185</v>
      </c>
      <c r="B186" s="26" t="s">
        <v>306</v>
      </c>
      <c r="C186" s="40"/>
    </row>
    <row r="187" spans="1:3">
      <c r="A187" s="24">
        <v>186</v>
      </c>
      <c r="B187" s="26" t="s">
        <v>307</v>
      </c>
      <c r="C187" s="40"/>
    </row>
    <row r="188" spans="1:3">
      <c r="A188" s="24">
        <v>187</v>
      </c>
      <c r="B188" s="26" t="s">
        <v>308</v>
      </c>
      <c r="C188" s="40"/>
    </row>
    <row r="189" spans="1:3">
      <c r="A189" s="24">
        <v>188</v>
      </c>
      <c r="B189" s="26" t="s">
        <v>309</v>
      </c>
      <c r="C189" s="40"/>
    </row>
    <row r="190" spans="1:3">
      <c r="A190" s="24">
        <v>189</v>
      </c>
      <c r="B190" s="26" t="s">
        <v>310</v>
      </c>
      <c r="C190" s="40"/>
    </row>
    <row r="191" spans="1:3">
      <c r="A191" s="24">
        <v>190</v>
      </c>
      <c r="B191" s="26" t="s">
        <v>311</v>
      </c>
      <c r="C191" s="40"/>
    </row>
    <row r="192" spans="1:3">
      <c r="A192" s="24">
        <v>191</v>
      </c>
      <c r="B192" s="26" t="s">
        <v>312</v>
      </c>
      <c r="C192" s="40"/>
    </row>
    <row r="193" spans="1:3">
      <c r="A193" s="24">
        <v>192</v>
      </c>
      <c r="B193" s="26" t="s">
        <v>313</v>
      </c>
      <c r="C193" s="40"/>
    </row>
    <row r="194" spans="1:3">
      <c r="A194" s="24">
        <v>193</v>
      </c>
      <c r="B194" s="26" t="s">
        <v>314</v>
      </c>
      <c r="C194" s="40"/>
    </row>
    <row r="195" spans="1:3">
      <c r="A195" s="24">
        <v>194</v>
      </c>
      <c r="B195" s="26" t="s">
        <v>315</v>
      </c>
      <c r="C195" s="40"/>
    </row>
    <row r="196" spans="1:3">
      <c r="A196" s="24">
        <v>195</v>
      </c>
      <c r="B196" s="26" t="s">
        <v>316</v>
      </c>
      <c r="C196" s="40"/>
    </row>
    <row r="197" spans="1:3">
      <c r="A197" s="24">
        <v>196</v>
      </c>
      <c r="B197" s="26" t="s">
        <v>317</v>
      </c>
      <c r="C197" s="40"/>
    </row>
    <row r="198" spans="1:3">
      <c r="A198" s="24">
        <v>197</v>
      </c>
      <c r="B198" s="26" t="s">
        <v>318</v>
      </c>
      <c r="C198" s="40"/>
    </row>
    <row r="199" spans="1:3">
      <c r="A199" s="24">
        <v>198</v>
      </c>
      <c r="B199" s="26" t="s">
        <v>319</v>
      </c>
      <c r="C199" s="40"/>
    </row>
    <row r="200" spans="1:3">
      <c r="A200" s="24">
        <v>199</v>
      </c>
      <c r="B200" s="26" t="s">
        <v>320</v>
      </c>
      <c r="C200" s="40"/>
    </row>
    <row r="201" spans="1:3">
      <c r="A201" s="24">
        <v>200</v>
      </c>
      <c r="B201" s="26" t="s">
        <v>321</v>
      </c>
      <c r="C201" s="40"/>
    </row>
    <row r="202" spans="1:3">
      <c r="A202" s="24">
        <v>201</v>
      </c>
      <c r="B202" s="26" t="s">
        <v>322</v>
      </c>
      <c r="C202" s="40"/>
    </row>
    <row r="203" spans="1:3">
      <c r="A203" s="24">
        <v>202</v>
      </c>
      <c r="B203" s="26" t="s">
        <v>323</v>
      </c>
      <c r="C203" s="40"/>
    </row>
    <row r="204" spans="1:3">
      <c r="A204" s="24">
        <v>203</v>
      </c>
      <c r="B204" s="26" t="s">
        <v>324</v>
      </c>
      <c r="C204" s="40"/>
    </row>
    <row r="205" spans="1:3">
      <c r="A205" s="24">
        <v>204</v>
      </c>
      <c r="B205" s="26" t="s">
        <v>325</v>
      </c>
      <c r="C205" s="40"/>
    </row>
    <row r="206" spans="1:3">
      <c r="A206" s="24">
        <v>205</v>
      </c>
      <c r="B206" s="26" t="s">
        <v>326</v>
      </c>
      <c r="C206" s="40"/>
    </row>
    <row r="207" spans="1:3">
      <c r="A207" s="24">
        <v>206</v>
      </c>
      <c r="B207" s="26" t="s">
        <v>327</v>
      </c>
      <c r="C207" s="40"/>
    </row>
    <row r="208" spans="1:3">
      <c r="A208" s="24">
        <v>207</v>
      </c>
      <c r="B208" s="26" t="s">
        <v>328</v>
      </c>
      <c r="C208" s="40"/>
    </row>
    <row r="209" spans="1:3">
      <c r="A209" s="24">
        <v>208</v>
      </c>
      <c r="B209" s="26" t="s">
        <v>329</v>
      </c>
      <c r="C209" s="40"/>
    </row>
    <row r="210" spans="1:3">
      <c r="A210" s="24">
        <v>209</v>
      </c>
      <c r="B210" s="26" t="s">
        <v>330</v>
      </c>
      <c r="C210" s="40"/>
    </row>
    <row r="211" spans="1:3">
      <c r="A211" s="24">
        <v>210</v>
      </c>
      <c r="B211" s="26" t="s">
        <v>331</v>
      </c>
      <c r="C211" s="40"/>
    </row>
    <row r="212" spans="1:3">
      <c r="A212" s="24">
        <v>211</v>
      </c>
      <c r="B212" s="26" t="s">
        <v>332</v>
      </c>
      <c r="C212" s="40"/>
    </row>
    <row r="213" spans="1:3">
      <c r="A213" s="24">
        <v>212</v>
      </c>
      <c r="B213" s="26" t="s">
        <v>333</v>
      </c>
      <c r="C213" s="40"/>
    </row>
    <row r="214" spans="1:3">
      <c r="A214" s="24">
        <v>213</v>
      </c>
      <c r="B214" s="26" t="s">
        <v>334</v>
      </c>
      <c r="C214" s="40"/>
    </row>
    <row r="215" spans="1:3">
      <c r="A215" s="24">
        <v>214</v>
      </c>
      <c r="B215" s="26" t="s">
        <v>335</v>
      </c>
      <c r="C215" s="40"/>
    </row>
    <row r="216" spans="1:3">
      <c r="A216" s="24">
        <v>215</v>
      </c>
      <c r="B216" s="26" t="s">
        <v>336</v>
      </c>
      <c r="C216" s="40"/>
    </row>
    <row r="217" spans="1:3">
      <c r="A217" s="24">
        <v>216</v>
      </c>
      <c r="B217" s="26" t="s">
        <v>337</v>
      </c>
      <c r="C217" s="40"/>
    </row>
    <row r="218" spans="1:3">
      <c r="A218" s="24">
        <v>217</v>
      </c>
      <c r="B218" s="26" t="s">
        <v>338</v>
      </c>
      <c r="C218" s="40"/>
    </row>
    <row r="219" spans="1:3">
      <c r="A219" s="24">
        <v>218</v>
      </c>
      <c r="B219" s="26" t="s">
        <v>339</v>
      </c>
      <c r="C219" s="40"/>
    </row>
    <row r="220" spans="1:3">
      <c r="A220" s="24">
        <v>219</v>
      </c>
      <c r="B220" s="26" t="s">
        <v>340</v>
      </c>
      <c r="C220" s="40"/>
    </row>
    <row r="221" spans="1:3">
      <c r="A221" s="24">
        <v>220</v>
      </c>
      <c r="B221" s="26" t="s">
        <v>341</v>
      </c>
      <c r="C221" s="40"/>
    </row>
    <row r="222" spans="1:3">
      <c r="A222" s="24">
        <v>221</v>
      </c>
      <c r="B222" s="26" t="s">
        <v>342</v>
      </c>
      <c r="C222" s="40"/>
    </row>
    <row r="223" spans="1:3">
      <c r="A223" s="24">
        <v>222</v>
      </c>
      <c r="B223" s="26" t="s">
        <v>343</v>
      </c>
      <c r="C223" s="40"/>
    </row>
    <row r="224" spans="1:3">
      <c r="A224" s="24">
        <v>223</v>
      </c>
      <c r="B224" s="26" t="s">
        <v>344</v>
      </c>
      <c r="C224" s="40"/>
    </row>
    <row r="225" spans="1:3">
      <c r="A225" s="24">
        <v>224</v>
      </c>
      <c r="B225" s="26" t="s">
        <v>345</v>
      </c>
      <c r="C225" s="40"/>
    </row>
    <row r="226" spans="1:3">
      <c r="A226" s="24">
        <v>225</v>
      </c>
      <c r="B226" s="26" t="s">
        <v>346</v>
      </c>
      <c r="C226" s="40"/>
    </row>
    <row r="227" spans="1:3">
      <c r="A227" s="24">
        <v>226</v>
      </c>
      <c r="B227" s="26" t="s">
        <v>347</v>
      </c>
      <c r="C227" s="40"/>
    </row>
    <row r="228" spans="1:3">
      <c r="A228" s="24">
        <v>227</v>
      </c>
      <c r="B228" s="26" t="s">
        <v>348</v>
      </c>
      <c r="C228" s="40"/>
    </row>
    <row r="229" spans="1:3">
      <c r="A229" s="24">
        <v>228</v>
      </c>
      <c r="B229" s="26" t="s">
        <v>349</v>
      </c>
      <c r="C229" s="40"/>
    </row>
    <row r="230" spans="1:3">
      <c r="A230" s="24">
        <v>229</v>
      </c>
      <c r="B230" s="26" t="s">
        <v>350</v>
      </c>
      <c r="C230" s="40"/>
    </row>
    <row r="231" spans="1:3">
      <c r="A231" s="24">
        <v>230</v>
      </c>
      <c r="B231" s="26" t="s">
        <v>351</v>
      </c>
      <c r="C231" s="40"/>
    </row>
    <row r="232" spans="1:3">
      <c r="A232" s="24">
        <v>231</v>
      </c>
      <c r="B232" s="26" t="s">
        <v>352</v>
      </c>
      <c r="C232" s="40"/>
    </row>
    <row r="233" spans="1:3">
      <c r="A233" s="24">
        <v>232</v>
      </c>
      <c r="B233" s="26" t="s">
        <v>353</v>
      </c>
      <c r="C233" s="40"/>
    </row>
    <row r="234" spans="1:3">
      <c r="A234" s="24">
        <v>233</v>
      </c>
      <c r="B234" s="26" t="s">
        <v>354</v>
      </c>
      <c r="C234" s="40"/>
    </row>
    <row r="235" spans="1:3">
      <c r="A235" s="24">
        <v>234</v>
      </c>
      <c r="B235" s="26" t="s">
        <v>355</v>
      </c>
      <c r="C235" s="40"/>
    </row>
    <row r="236" spans="1:3">
      <c r="A236" s="24">
        <v>235</v>
      </c>
      <c r="B236" s="26" t="s">
        <v>356</v>
      </c>
      <c r="C236" s="40"/>
    </row>
    <row r="237" spans="1:3">
      <c r="A237" s="24">
        <v>236</v>
      </c>
      <c r="B237" s="26" t="s">
        <v>357</v>
      </c>
      <c r="C237" s="40"/>
    </row>
    <row r="238" spans="1:3">
      <c r="A238" s="24">
        <v>237</v>
      </c>
      <c r="B238" s="26" t="s">
        <v>358</v>
      </c>
      <c r="C238" s="40"/>
    </row>
    <row r="239" spans="1:3">
      <c r="A239" s="24">
        <v>238</v>
      </c>
      <c r="B239" s="26" t="s">
        <v>359</v>
      </c>
      <c r="C239" s="40"/>
    </row>
    <row r="240" spans="1:3">
      <c r="A240" s="24">
        <v>239</v>
      </c>
      <c r="B240" s="26" t="s">
        <v>360</v>
      </c>
      <c r="C240" s="40"/>
    </row>
    <row r="241" spans="1:3">
      <c r="A241" s="24">
        <v>240</v>
      </c>
      <c r="B241" s="26" t="s">
        <v>361</v>
      </c>
      <c r="C241" s="40"/>
    </row>
    <row r="242" spans="1:3">
      <c r="A242" s="24">
        <v>241</v>
      </c>
      <c r="B242" s="26" t="s">
        <v>362</v>
      </c>
      <c r="C242" s="40"/>
    </row>
    <row r="243" spans="1:3">
      <c r="A243" s="24">
        <v>242</v>
      </c>
      <c r="B243" s="26" t="s">
        <v>363</v>
      </c>
      <c r="C243" s="40"/>
    </row>
    <row r="244" spans="1:3">
      <c r="A244" s="24">
        <v>243</v>
      </c>
      <c r="B244" s="26" t="s">
        <v>364</v>
      </c>
      <c r="C244" s="40"/>
    </row>
    <row r="245" spans="1:3">
      <c r="A245" s="24">
        <v>244</v>
      </c>
      <c r="B245" s="26" t="s">
        <v>365</v>
      </c>
      <c r="C245" s="40"/>
    </row>
    <row r="246" spans="1:3">
      <c r="A246" s="24">
        <v>245</v>
      </c>
      <c r="B246" s="26" t="s">
        <v>366</v>
      </c>
      <c r="C246" s="40"/>
    </row>
    <row r="247" spans="1:3">
      <c r="A247" s="24">
        <v>246</v>
      </c>
      <c r="B247" s="26" t="s">
        <v>367</v>
      </c>
      <c r="C247" s="40"/>
    </row>
    <row r="248" spans="1:3">
      <c r="A248" s="24">
        <v>247</v>
      </c>
      <c r="B248" s="26" t="s">
        <v>368</v>
      </c>
      <c r="C248" s="40"/>
    </row>
    <row r="249" spans="1:3">
      <c r="A249" s="24">
        <v>248</v>
      </c>
      <c r="B249" s="26" t="s">
        <v>369</v>
      </c>
      <c r="C249" s="40"/>
    </row>
    <row r="250" spans="1:3">
      <c r="A250" s="24">
        <v>249</v>
      </c>
      <c r="B250" s="26" t="s">
        <v>370</v>
      </c>
      <c r="C250" s="40"/>
    </row>
    <row r="251" spans="1:3">
      <c r="A251" s="24">
        <v>250</v>
      </c>
      <c r="B251" s="26" t="s">
        <v>371</v>
      </c>
      <c r="C251" s="40"/>
    </row>
    <row r="252" spans="1:3">
      <c r="A252" s="24">
        <v>251</v>
      </c>
      <c r="B252" s="26" t="s">
        <v>372</v>
      </c>
      <c r="C252" s="40"/>
    </row>
    <row r="253" spans="1:3">
      <c r="A253" s="24">
        <v>252</v>
      </c>
      <c r="B253" s="26" t="s">
        <v>373</v>
      </c>
      <c r="C253" s="40"/>
    </row>
    <row r="254" spans="1:3">
      <c r="A254" s="24">
        <v>253</v>
      </c>
      <c r="B254" s="26" t="s">
        <v>374</v>
      </c>
      <c r="C254" s="40"/>
    </row>
    <row r="255" spans="1:3">
      <c r="A255" s="24">
        <v>254</v>
      </c>
      <c r="B255" s="26" t="s">
        <v>375</v>
      </c>
      <c r="C255" s="40"/>
    </row>
    <row r="256" spans="1:3">
      <c r="A256" s="24">
        <v>255</v>
      </c>
      <c r="B256" s="26" t="s">
        <v>376</v>
      </c>
      <c r="C256" s="40"/>
    </row>
    <row r="257" spans="1:3">
      <c r="A257" s="24">
        <v>256</v>
      </c>
      <c r="B257" s="26" t="s">
        <v>377</v>
      </c>
      <c r="C257" s="40"/>
    </row>
    <row r="258" spans="1:3">
      <c r="A258" s="24">
        <v>257</v>
      </c>
      <c r="B258" s="26" t="s">
        <v>378</v>
      </c>
      <c r="C258" s="40"/>
    </row>
    <row r="259" spans="1:3">
      <c r="A259" s="24">
        <v>258</v>
      </c>
      <c r="B259" s="26" t="s">
        <v>379</v>
      </c>
      <c r="C259" s="40"/>
    </row>
    <row r="260" spans="1:3">
      <c r="A260" s="24">
        <v>259</v>
      </c>
      <c r="B260" s="26" t="s">
        <v>380</v>
      </c>
      <c r="C260" s="40"/>
    </row>
    <row r="261" spans="1:3">
      <c r="A261" s="24">
        <v>260</v>
      </c>
      <c r="B261" s="26" t="s">
        <v>381</v>
      </c>
      <c r="C261" s="40"/>
    </row>
    <row r="262" spans="1:3">
      <c r="A262" s="24">
        <v>261</v>
      </c>
      <c r="B262" s="26" t="s">
        <v>382</v>
      </c>
      <c r="C262" s="40"/>
    </row>
    <row r="263" spans="1:3">
      <c r="A263" s="24">
        <v>262</v>
      </c>
      <c r="B263" s="26" t="s">
        <v>383</v>
      </c>
      <c r="C263" s="40"/>
    </row>
    <row r="264" spans="1:3">
      <c r="A264" s="24">
        <v>263</v>
      </c>
      <c r="B264" s="26" t="s">
        <v>384</v>
      </c>
      <c r="C264" s="40"/>
    </row>
    <row r="265" spans="1:3">
      <c r="A265" s="24">
        <v>264</v>
      </c>
      <c r="B265" s="26" t="s">
        <v>385</v>
      </c>
      <c r="C265" s="40"/>
    </row>
    <row r="266" spans="1:3">
      <c r="A266" s="24">
        <v>265</v>
      </c>
      <c r="B266" s="26" t="s">
        <v>386</v>
      </c>
      <c r="C266" s="40"/>
    </row>
    <row r="267" spans="1:3">
      <c r="A267" s="24">
        <v>266</v>
      </c>
      <c r="B267" s="26" t="s">
        <v>387</v>
      </c>
      <c r="C267" s="40"/>
    </row>
    <row r="268" spans="1:3">
      <c r="A268" s="24">
        <v>267</v>
      </c>
      <c r="B268" s="26" t="s">
        <v>388</v>
      </c>
      <c r="C268" s="40"/>
    </row>
    <row r="269" spans="1:3">
      <c r="A269" s="24">
        <v>268</v>
      </c>
      <c r="B269" s="26" t="s">
        <v>389</v>
      </c>
      <c r="C269" s="40"/>
    </row>
    <row r="270" spans="1:3">
      <c r="A270" s="24">
        <v>269</v>
      </c>
      <c r="B270" s="26" t="s">
        <v>390</v>
      </c>
      <c r="C270" s="40"/>
    </row>
    <row r="271" spans="1:3">
      <c r="A271" s="24">
        <v>270</v>
      </c>
      <c r="B271" s="26" t="s">
        <v>391</v>
      </c>
      <c r="C271" s="40"/>
    </row>
    <row r="272" spans="1:3">
      <c r="A272" s="24">
        <v>271</v>
      </c>
      <c r="B272" s="26" t="s">
        <v>392</v>
      </c>
      <c r="C272" s="40"/>
    </row>
    <row r="273" spans="1:3">
      <c r="A273" s="24">
        <v>272</v>
      </c>
      <c r="B273" s="26" t="s">
        <v>393</v>
      </c>
      <c r="C273" s="40"/>
    </row>
    <row r="274" spans="1:3">
      <c r="A274" s="24">
        <v>273</v>
      </c>
      <c r="B274" s="26" t="s">
        <v>394</v>
      </c>
      <c r="C274" s="40"/>
    </row>
    <row r="275" spans="1:3">
      <c r="A275" s="24">
        <v>274</v>
      </c>
      <c r="B275" s="26" t="s">
        <v>395</v>
      </c>
      <c r="C275" s="40"/>
    </row>
    <row r="276" spans="1:3">
      <c r="A276" s="24">
        <v>275</v>
      </c>
      <c r="B276" s="26" t="s">
        <v>396</v>
      </c>
      <c r="C276" s="40"/>
    </row>
    <row r="277" spans="1:3">
      <c r="A277" s="24">
        <v>276</v>
      </c>
      <c r="B277" s="26" t="s">
        <v>397</v>
      </c>
      <c r="C277" s="40"/>
    </row>
    <row r="278" spans="1:3">
      <c r="A278" s="24">
        <v>277</v>
      </c>
      <c r="B278" s="26" t="s">
        <v>398</v>
      </c>
      <c r="C278" s="40"/>
    </row>
    <row r="279" spans="1:3">
      <c r="A279" s="24">
        <v>278</v>
      </c>
      <c r="B279" s="26" t="s">
        <v>399</v>
      </c>
      <c r="C279" s="40"/>
    </row>
    <row r="280" spans="1:3">
      <c r="A280" s="24">
        <v>279</v>
      </c>
      <c r="B280" s="26" t="s">
        <v>400</v>
      </c>
      <c r="C280" s="40"/>
    </row>
    <row r="281" spans="1:3">
      <c r="A281" s="24">
        <v>280</v>
      </c>
      <c r="B281" s="26" t="s">
        <v>401</v>
      </c>
      <c r="C281" s="40"/>
    </row>
    <row r="282" spans="1:3">
      <c r="A282" s="24">
        <v>281</v>
      </c>
      <c r="B282" s="26" t="s">
        <v>402</v>
      </c>
      <c r="C282" s="40"/>
    </row>
    <row r="283" spans="1:3">
      <c r="A283" s="24">
        <v>282</v>
      </c>
      <c r="B283" s="26" t="s">
        <v>403</v>
      </c>
      <c r="C283" s="40"/>
    </row>
    <row r="284" spans="1:3">
      <c r="A284" s="24">
        <v>283</v>
      </c>
      <c r="B284" s="26" t="s">
        <v>404</v>
      </c>
      <c r="C284" s="40"/>
    </row>
    <row r="285" spans="1:3">
      <c r="A285" s="24">
        <v>284</v>
      </c>
      <c r="B285" s="26" t="s">
        <v>405</v>
      </c>
      <c r="C285" s="40"/>
    </row>
    <row r="286" spans="1:3">
      <c r="A286" s="24">
        <v>285</v>
      </c>
      <c r="B286" s="26" t="s">
        <v>406</v>
      </c>
      <c r="C286" s="40"/>
    </row>
    <row r="287" spans="1:3">
      <c r="A287" s="24">
        <v>286</v>
      </c>
      <c r="B287" s="26" t="s">
        <v>407</v>
      </c>
      <c r="C287" s="40"/>
    </row>
    <row r="288" spans="1:3">
      <c r="A288" s="24">
        <v>287</v>
      </c>
      <c r="B288" s="26" t="s">
        <v>408</v>
      </c>
      <c r="C288" s="40"/>
    </row>
    <row r="289" spans="1:3">
      <c r="A289" s="24">
        <v>288</v>
      </c>
      <c r="B289" s="26" t="s">
        <v>409</v>
      </c>
      <c r="C289" s="40"/>
    </row>
    <row r="290" spans="1:3">
      <c r="A290" s="24">
        <v>289</v>
      </c>
      <c r="B290" s="26" t="s">
        <v>410</v>
      </c>
      <c r="C290" s="40"/>
    </row>
    <row r="291" spans="1:3">
      <c r="A291" s="24">
        <v>290</v>
      </c>
      <c r="B291" s="26" t="s">
        <v>411</v>
      </c>
      <c r="C291" s="40"/>
    </row>
    <row r="292" spans="1:3">
      <c r="A292" s="24">
        <v>291</v>
      </c>
      <c r="B292" s="26" t="s">
        <v>412</v>
      </c>
      <c r="C292" s="40"/>
    </row>
    <row r="293" spans="1:3">
      <c r="A293" s="24">
        <v>292</v>
      </c>
      <c r="B293" s="26" t="s">
        <v>413</v>
      </c>
      <c r="C293" s="40"/>
    </row>
    <row r="294" spans="1:3">
      <c r="A294" s="24">
        <v>293</v>
      </c>
      <c r="B294" s="26" t="s">
        <v>414</v>
      </c>
      <c r="C294" s="40"/>
    </row>
    <row r="295" spans="1:3">
      <c r="A295" s="24">
        <v>294</v>
      </c>
      <c r="B295" s="26" t="s">
        <v>415</v>
      </c>
      <c r="C295" s="40"/>
    </row>
    <row r="296" spans="1:3">
      <c r="A296" s="24">
        <v>295</v>
      </c>
      <c r="B296" s="26" t="s">
        <v>416</v>
      </c>
      <c r="C296" s="40"/>
    </row>
    <row r="297" spans="1:3">
      <c r="A297" s="24">
        <v>296</v>
      </c>
      <c r="B297" s="26" t="s">
        <v>417</v>
      </c>
      <c r="C297" s="40"/>
    </row>
    <row r="298" spans="1:3">
      <c r="A298" s="24">
        <v>297</v>
      </c>
      <c r="B298" s="26" t="s">
        <v>418</v>
      </c>
      <c r="C298" s="40"/>
    </row>
    <row r="299" spans="1:3">
      <c r="A299" s="24">
        <v>298</v>
      </c>
      <c r="B299" s="26" t="s">
        <v>419</v>
      </c>
      <c r="C299" s="40"/>
    </row>
    <row r="300" spans="1:3">
      <c r="A300" s="24">
        <v>299</v>
      </c>
      <c r="B300" s="26" t="s">
        <v>420</v>
      </c>
      <c r="C300" s="40"/>
    </row>
    <row r="301" spans="1:3">
      <c r="A301" s="24">
        <v>300</v>
      </c>
      <c r="B301" s="26" t="s">
        <v>421</v>
      </c>
      <c r="C301" s="40"/>
    </row>
    <row r="302" spans="1:3">
      <c r="A302" s="24">
        <v>301</v>
      </c>
      <c r="B302" s="26" t="s">
        <v>422</v>
      </c>
      <c r="C302" s="40"/>
    </row>
    <row r="303" spans="1:3">
      <c r="A303" s="24">
        <v>302</v>
      </c>
      <c r="B303" s="26" t="s">
        <v>423</v>
      </c>
      <c r="C303" s="40"/>
    </row>
    <row r="304" spans="1:3">
      <c r="A304" s="24">
        <v>303</v>
      </c>
      <c r="B304" s="26" t="s">
        <v>424</v>
      </c>
      <c r="C304" s="40"/>
    </row>
    <row r="305" spans="1:3">
      <c r="A305" s="24">
        <v>304</v>
      </c>
      <c r="B305" s="26" t="s">
        <v>425</v>
      </c>
      <c r="C305" s="40"/>
    </row>
    <row r="306" spans="1:3">
      <c r="A306" s="24">
        <v>305</v>
      </c>
      <c r="B306" s="26" t="s">
        <v>426</v>
      </c>
      <c r="C306" s="40"/>
    </row>
    <row r="307" spans="1:3">
      <c r="A307" s="24">
        <v>306</v>
      </c>
      <c r="B307" s="26" t="s">
        <v>427</v>
      </c>
      <c r="C307" s="40"/>
    </row>
    <row r="308" spans="1:3">
      <c r="A308" s="24">
        <v>307</v>
      </c>
      <c r="B308" s="26" t="s">
        <v>428</v>
      </c>
      <c r="C308" s="40"/>
    </row>
    <row r="309" spans="1:3">
      <c r="A309" s="24">
        <v>308</v>
      </c>
      <c r="B309" s="26" t="s">
        <v>429</v>
      </c>
      <c r="C309" s="40"/>
    </row>
    <row r="310" spans="1:3">
      <c r="A310" s="24">
        <v>309</v>
      </c>
      <c r="B310" s="26" t="s">
        <v>430</v>
      </c>
      <c r="C310" s="40"/>
    </row>
    <row r="311" spans="1:3">
      <c r="A311" s="24">
        <v>310</v>
      </c>
      <c r="B311" s="26" t="s">
        <v>431</v>
      </c>
      <c r="C311" s="40"/>
    </row>
    <row r="312" spans="1:3">
      <c r="A312" s="24">
        <v>311</v>
      </c>
      <c r="B312" s="26" t="s">
        <v>432</v>
      </c>
      <c r="C312" s="40"/>
    </row>
    <row r="313" spans="1:3">
      <c r="A313" s="24">
        <v>312</v>
      </c>
      <c r="B313" s="26" t="s">
        <v>433</v>
      </c>
      <c r="C313" s="40"/>
    </row>
    <row r="314" spans="1:3">
      <c r="A314" s="24">
        <v>313</v>
      </c>
      <c r="B314" s="26" t="s">
        <v>434</v>
      </c>
      <c r="C314" s="40"/>
    </row>
    <row r="315" spans="1:3">
      <c r="A315" s="24">
        <v>314</v>
      </c>
      <c r="B315" s="26" t="s">
        <v>435</v>
      </c>
      <c r="C315" s="40"/>
    </row>
    <row r="316" spans="1:3">
      <c r="A316" s="24">
        <v>315</v>
      </c>
      <c r="B316" s="26" t="s">
        <v>436</v>
      </c>
      <c r="C316" s="40"/>
    </row>
    <row r="317" spans="1:3">
      <c r="A317" s="24">
        <v>316</v>
      </c>
      <c r="B317" s="26" t="s">
        <v>437</v>
      </c>
      <c r="C317" s="40"/>
    </row>
    <row r="318" spans="1:3">
      <c r="A318" s="24">
        <v>317</v>
      </c>
      <c r="B318" s="26" t="s">
        <v>438</v>
      </c>
      <c r="C318" s="40"/>
    </row>
    <row r="319" spans="1:3">
      <c r="A319" s="24">
        <v>318</v>
      </c>
      <c r="B319" s="26" t="s">
        <v>439</v>
      </c>
      <c r="C319" s="40"/>
    </row>
    <row r="320" spans="1:3">
      <c r="A320" s="24">
        <v>319</v>
      </c>
      <c r="B320" s="26" t="s">
        <v>440</v>
      </c>
      <c r="C320" s="40"/>
    </row>
    <row r="321" spans="1:3">
      <c r="A321" s="24">
        <v>320</v>
      </c>
      <c r="B321" s="26" t="s">
        <v>441</v>
      </c>
      <c r="C321" s="40"/>
    </row>
    <row r="322" spans="1:3">
      <c r="A322" s="24">
        <v>321</v>
      </c>
      <c r="B322" s="26" t="s">
        <v>442</v>
      </c>
      <c r="C322" s="40"/>
    </row>
    <row r="323" spans="1:3">
      <c r="A323" s="24">
        <v>322</v>
      </c>
      <c r="B323" s="26" t="s">
        <v>443</v>
      </c>
      <c r="C323" s="40"/>
    </row>
    <row r="324" spans="1:3">
      <c r="A324" s="24">
        <v>323</v>
      </c>
      <c r="B324" s="26" t="s">
        <v>444</v>
      </c>
      <c r="C324" s="40"/>
    </row>
    <row r="325" spans="1:3">
      <c r="A325" s="24">
        <v>324</v>
      </c>
      <c r="B325" s="26" t="s">
        <v>445</v>
      </c>
      <c r="C325" s="40"/>
    </row>
    <row r="326" spans="1:3">
      <c r="A326" s="24">
        <v>325</v>
      </c>
      <c r="B326" s="26" t="s">
        <v>446</v>
      </c>
      <c r="C326" s="40"/>
    </row>
    <row r="327" spans="1:3">
      <c r="A327" s="24">
        <v>326</v>
      </c>
      <c r="B327" s="26" t="s">
        <v>447</v>
      </c>
      <c r="C327" s="40"/>
    </row>
    <row r="328" spans="1:3">
      <c r="A328" s="24">
        <v>327</v>
      </c>
      <c r="B328" s="26" t="s">
        <v>448</v>
      </c>
      <c r="C328" s="40"/>
    </row>
    <row r="329" spans="1:3">
      <c r="A329" s="24">
        <v>328</v>
      </c>
      <c r="B329" s="26" t="s">
        <v>449</v>
      </c>
      <c r="C329" s="40"/>
    </row>
    <row r="330" spans="1:3">
      <c r="A330" s="24">
        <v>329</v>
      </c>
      <c r="B330" s="26" t="s">
        <v>450</v>
      </c>
      <c r="C330" s="40"/>
    </row>
    <row r="331" spans="1:3">
      <c r="A331" s="24">
        <v>330</v>
      </c>
      <c r="B331" s="26" t="s">
        <v>451</v>
      </c>
      <c r="C331" s="40"/>
    </row>
    <row r="332" spans="1:3">
      <c r="A332" s="24">
        <v>331</v>
      </c>
      <c r="B332" s="26" t="s">
        <v>452</v>
      </c>
      <c r="C332" s="40"/>
    </row>
    <row r="333" spans="1:3">
      <c r="A333" s="24">
        <v>332</v>
      </c>
      <c r="B333" s="26" t="s">
        <v>453</v>
      </c>
      <c r="C333" s="40"/>
    </row>
    <row r="334" spans="1:3">
      <c r="A334" s="24">
        <v>333</v>
      </c>
      <c r="B334" s="26" t="s">
        <v>454</v>
      </c>
      <c r="C334" s="40"/>
    </row>
    <row r="335" spans="1:3">
      <c r="A335" s="24">
        <v>334</v>
      </c>
      <c r="B335" s="26" t="s">
        <v>455</v>
      </c>
      <c r="C335" s="40"/>
    </row>
    <row r="336" spans="1:3">
      <c r="A336" s="24">
        <v>335</v>
      </c>
      <c r="B336" s="26" t="s">
        <v>456</v>
      </c>
      <c r="C336" s="40"/>
    </row>
    <row r="337" spans="1:3">
      <c r="A337" s="24">
        <v>336</v>
      </c>
      <c r="B337" s="26" t="s">
        <v>457</v>
      </c>
      <c r="C337" s="40"/>
    </row>
    <row r="338" spans="1:3">
      <c r="A338" s="24">
        <v>337</v>
      </c>
      <c r="B338" s="26" t="s">
        <v>458</v>
      </c>
      <c r="C338" s="40"/>
    </row>
    <row r="339" spans="1:3">
      <c r="A339" s="24">
        <v>338</v>
      </c>
      <c r="B339" s="26" t="s">
        <v>459</v>
      </c>
      <c r="C339" s="40"/>
    </row>
    <row r="340" spans="1:3">
      <c r="A340" s="24">
        <v>339</v>
      </c>
      <c r="B340" s="26" t="s">
        <v>460</v>
      </c>
      <c r="C340" s="40"/>
    </row>
    <row r="341" spans="1:3">
      <c r="A341" s="24">
        <v>340</v>
      </c>
      <c r="B341" s="26" t="s">
        <v>461</v>
      </c>
      <c r="C341" s="40"/>
    </row>
    <row r="342" spans="1:3">
      <c r="A342" s="24">
        <v>341</v>
      </c>
      <c r="B342" s="26" t="s">
        <v>462</v>
      </c>
      <c r="C342" s="40"/>
    </row>
    <row r="343" spans="1:3">
      <c r="A343" s="24">
        <v>342</v>
      </c>
      <c r="B343" s="26" t="s">
        <v>463</v>
      </c>
      <c r="C343" s="40"/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目次</vt:lpstr>
      <vt:lpstr>①データ移行（2015実施分）</vt:lpstr>
      <vt:lpstr>②発送日の回答</vt:lpstr>
      <vt:lpstr>②-2-2（NewDrList）</vt:lpstr>
      <vt:lpstr>②-2-5（送信対象用取込項目）</vt:lpstr>
      <vt:lpstr>③タクチケ実績フロー</vt:lpstr>
      <vt:lpstr>③-3取込データ案</vt:lpstr>
      <vt:lpstr>③-4-2精算番号表</vt:lpstr>
      <vt:lpstr>③-8Nozomiへ送信</vt:lpstr>
      <vt:lpstr>④請求フローの変更（検討事項）</vt:lpstr>
      <vt:lpstr>⑤-1タクチケ帳票</vt:lpstr>
      <vt:lpstr>⑤-2タクチケ帳票（網掛け）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N150999</dc:creator>
  <cp:lastModifiedBy>N150999</cp:lastModifiedBy>
  <cp:lastPrinted>2017-03-21T10:07:27Z</cp:lastPrinted>
  <dcterms:created xsi:type="dcterms:W3CDTF">2017-03-03T05:37:05Z</dcterms:created>
  <dcterms:modified xsi:type="dcterms:W3CDTF">2017-04-05T08:19:48Z</dcterms:modified>
</cp:coreProperties>
</file>