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135" windowWidth="17805" windowHeight="11265" activeTab="1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54" i="3" l="1"/>
  <c r="A53" i="3"/>
  <c r="A52" i="3"/>
  <c r="A49" i="3"/>
  <c r="A48" i="3"/>
  <c r="A47" i="3"/>
  <c r="A46" i="3"/>
  <c r="A45" i="3"/>
  <c r="A57" i="3"/>
  <c r="A56" i="3"/>
  <c r="A55" i="3"/>
  <c r="A51" i="3"/>
  <c r="A50" i="3"/>
  <c r="A44" i="3"/>
  <c r="A43" i="3"/>
  <c r="A42" i="3"/>
  <c r="A41" i="3"/>
  <c r="A40" i="3"/>
  <c r="A39" i="3"/>
  <c r="A38" i="3"/>
  <c r="A34" i="3"/>
  <c r="A33" i="3"/>
  <c r="A32" i="3"/>
  <c r="A58" i="3" l="1"/>
  <c r="A37" i="3"/>
  <c r="A36" i="3"/>
  <c r="A35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<sst xmlns="http://schemas.openxmlformats.org/spreadsheetml/2006/main" count="643" uniqueCount="223">
  <si>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</si>
  <si>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</si>
  <si>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</si>
  <si>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</si>
  <si>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</si>
  <si>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</si>
  <si>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</si>
  <si>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</si>
  <si>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</si>
  <si>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</si>
  <si>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</si>
  <si>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</si>
  <si>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</si>
  <si>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</si>
  <si>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</si>
  <si>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</si>
  <si>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</si>
  <si>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</si>
  <si>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</si>
  <si>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</si>
  <si>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</si>
  <si>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</si>
  <si>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</si>
  <si>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</si>
  <si>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</si>
  <si>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</si>
  <si>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</si>
  <si>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I/O　　種別</t>
    <phoneticPr fontId="2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</si>
  <si>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</si>
  <si>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</si>
  <si>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</si>
  <si>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</si>
  <si>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</si>
  <si>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</si>
  <si>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</si>
  <si>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</si>
  <si>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</si>
  <si>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</si>
  <si>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</si>
  <si>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</si>
  <si>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</si>
  <si>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</si>
  <si>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</si>
  <si>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</si>
  <si>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</si>
  <si>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</si>
  <si>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</si>
  <si>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</si>
  <si>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</si>
  <si>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</si>
  <si>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</si>
  <si>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</si>
  <si>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</si>
  <si>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</si>
  <si>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</si>
  <si>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</si>
  <si>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</si>
  <si>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</si>
  <si>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</si>
  <si>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</si>
  <si>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</si>
  <si>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</si>
  <si>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</si>
  <si>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</si>
  <si>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</si>
  <si>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</si>
  <si>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</si>
  <si>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</si>
  <si>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</si>
  <si>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</si>
  <si>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</si>
  <si>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</si>
  <si>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1)</t>
    <phoneticPr fontId="2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</si>
  <si>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</si>
  <si>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</si>
  <si>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</si>
  <si>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</si>
  <si>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</si>
  <si>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I/O　　種別</t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</si>
  <si>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</si>
  <si>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SeisanRegist</t>
    <phoneticPr fontId="2"/>
  </si>
  <si>
    <t>SeisanRegist</t>
    <phoneticPr fontId="2"/>
  </si>
  <si>
    <t>精算金額入力</t>
    <phoneticPr fontId="2"/>
  </si>
  <si>
    <t>精算金額入力画面</t>
    <rPh sb="0" eb="2">
      <t>セイサン</t>
    </rPh>
    <rPh sb="2" eb="4">
      <t>キンガク</t>
    </rPh>
    <rPh sb="4" eb="6">
      <t>ニュウリョク</t>
    </rPh>
    <rPh sb="6" eb="8">
      <t>ガメン</t>
    </rPh>
    <phoneticPr fontId="2"/>
  </si>
  <si>
    <t>講演会番号</t>
    <rPh sb="0" eb="3">
      <t>コウエンカイ</t>
    </rPh>
    <rPh sb="3" eb="5">
      <t>バンゴウ</t>
    </rPh>
    <phoneticPr fontId="2"/>
  </si>
  <si>
    <t>TOP請求書番号</t>
    <rPh sb="3" eb="6">
      <t>セイキュウショ</t>
    </rPh>
    <rPh sb="6" eb="8">
      <t>バンゴウ</t>
    </rPh>
    <phoneticPr fontId="2"/>
  </si>
  <si>
    <t>支払番号</t>
    <rPh sb="0" eb="2">
      <t>シハライ</t>
    </rPh>
    <rPh sb="2" eb="4">
      <t>バンゴウ</t>
    </rPh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</si>
  <si>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</si>
  <si>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</si>
  <si>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会場費</t>
    <rPh sb="0" eb="2">
      <t>カイジョウ</t>
    </rPh>
    <rPh sb="2" eb="3">
      <t>ヒ</t>
    </rPh>
    <phoneticPr fontId="2"/>
  </si>
  <si>
    <t>機材費</t>
    <rPh sb="0" eb="2">
      <t>キザイ</t>
    </rPh>
    <rPh sb="2" eb="3">
      <t>ヒ</t>
    </rPh>
    <phoneticPr fontId="2"/>
  </si>
  <si>
    <t>飲食費</t>
    <rPh sb="0" eb="3">
      <t>インショクヒ</t>
    </rPh>
    <phoneticPr fontId="2"/>
  </si>
  <si>
    <t>小計</t>
    <rPh sb="0" eb="2">
      <t>ショウケイ</t>
    </rPh>
    <phoneticPr fontId="2"/>
  </si>
  <si>
    <t>＜非課税金額991330401＞</t>
    <rPh sb="1" eb="4">
      <t>ヒカゼイ</t>
    </rPh>
    <rPh sb="4" eb="6">
      <t>キンガク</t>
    </rPh>
    <phoneticPr fontId="2"/>
  </si>
  <si>
    <t>＜非課税金額41120200＞</t>
    <rPh sb="1" eb="4">
      <t>ヒカゼイ</t>
    </rPh>
    <rPh sb="4" eb="6">
      <t>キンガク</t>
    </rPh>
    <phoneticPr fontId="2"/>
  </si>
  <si>
    <t>宿泊費</t>
    <rPh sb="0" eb="3">
      <t>シュクハクヒ</t>
    </rPh>
    <phoneticPr fontId="2"/>
  </si>
  <si>
    <t>JR代</t>
    <rPh sb="2" eb="3">
      <t>ダイ</t>
    </rPh>
    <phoneticPr fontId="2"/>
  </si>
  <si>
    <t>航空券代</t>
    <rPh sb="0" eb="3">
      <t>コウクウケン</t>
    </rPh>
    <rPh sb="3" eb="4">
      <t>ダイ</t>
    </rPh>
    <phoneticPr fontId="2"/>
  </si>
  <si>
    <t>その他</t>
    <rPh sb="2" eb="3">
      <t>タ</t>
    </rPh>
    <phoneticPr fontId="2"/>
  </si>
  <si>
    <t>その他　私鉄・バス等交通費</t>
    <rPh sb="2" eb="3">
      <t>タ</t>
    </rPh>
    <rPh sb="4" eb="6">
      <t>シテツ</t>
    </rPh>
    <rPh sb="9" eb="10">
      <t>トウ</t>
    </rPh>
    <rPh sb="10" eb="13">
      <t>コウツウヒ</t>
    </rPh>
    <phoneticPr fontId="2"/>
  </si>
  <si>
    <t>タクシー実車料金</t>
    <rPh sb="4" eb="6">
      <t>ジッシャ</t>
    </rPh>
    <rPh sb="6" eb="8">
      <t>リョウキン</t>
    </rPh>
    <phoneticPr fontId="2"/>
  </si>
  <si>
    <t>交通宿泊手配手数料</t>
    <rPh sb="0" eb="2">
      <t>コウツウ</t>
    </rPh>
    <rPh sb="2" eb="4">
      <t>シュクハク</t>
    </rPh>
    <rPh sb="4" eb="6">
      <t>テハイ</t>
    </rPh>
    <rPh sb="6" eb="9">
      <t>テスウリョウ</t>
    </rPh>
    <phoneticPr fontId="2"/>
  </si>
  <si>
    <t>タクシー発券手数料</t>
    <rPh sb="4" eb="6">
      <t>ハッケン</t>
    </rPh>
    <rPh sb="6" eb="9">
      <t>テスウリョウ</t>
    </rPh>
    <phoneticPr fontId="2"/>
  </si>
  <si>
    <t>タクシー精算手数料</t>
    <rPh sb="4" eb="6">
      <t>セイサン</t>
    </rPh>
    <rPh sb="6" eb="9">
      <t>テスウリョウ</t>
    </rPh>
    <phoneticPr fontId="2"/>
  </si>
  <si>
    <t>人件費</t>
    <rPh sb="0" eb="3">
      <t>ジンケンヒ</t>
    </rPh>
    <phoneticPr fontId="2"/>
  </si>
  <si>
    <t>管理費</t>
    <rPh sb="0" eb="3">
      <t>カンリヒ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</si>
  <si>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</si>
  <si>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＜課税金額991330401＞</t>
    <rPh sb="1" eb="3">
      <t>カゼイ</t>
    </rPh>
    <rPh sb="3" eb="5">
      <t>キンガク</t>
    </rPh>
    <phoneticPr fontId="2"/>
  </si>
  <si>
    <t>＜課税金額41120200＞</t>
    <rPh sb="1" eb="3">
      <t>カゼイ</t>
    </rPh>
    <rPh sb="3" eb="5">
      <t>キンガク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</si>
  <si>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</si>
  <si>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トップツアー精算年月</t>
    <rPh sb="6" eb="8">
      <t>セイサン</t>
    </rPh>
    <rPh sb="8" eb="10">
      <t>ネンゲツ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</si>
  <si>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</si>
  <si>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タクチケ精算手数料(課税)</t>
    <rPh sb="4" eb="6">
      <t>セイサン</t>
    </rPh>
    <rPh sb="6" eb="9">
      <t>テスウリョウ</t>
    </rPh>
    <rPh sb="10" eb="12">
      <t>カゼイ</t>
    </rPh>
    <phoneticPr fontId="2"/>
  </si>
  <si>
    <t>精算書保存場所URL</t>
    <rPh sb="0" eb="3">
      <t>セイサンショ</t>
    </rPh>
    <rPh sb="3" eb="5">
      <t>ホゾン</t>
    </rPh>
    <rPh sb="5" eb="7">
      <t>バショ</t>
    </rPh>
    <phoneticPr fontId="2"/>
  </si>
  <si>
    <t>タクチケ管理表保存場所URL</t>
    <rPh sb="4" eb="6">
      <t>カンリ</t>
    </rPh>
    <rPh sb="6" eb="7">
      <t>ヒョウ</t>
    </rPh>
    <rPh sb="7" eb="9">
      <t>ホゾン</t>
    </rPh>
    <rPh sb="9" eb="11">
      <t>バショ</t>
    </rPh>
    <phoneticPr fontId="2"/>
  </si>
  <si>
    <t>精算完了</t>
    <rPh sb="0" eb="2">
      <t>セイサン</t>
    </rPh>
    <rPh sb="2" eb="4">
      <t>カンリョウ</t>
    </rPh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</si>
  <si>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</si>
  <si>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</si>
  <si>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再計算</t>
    <rPh sb="0" eb="3">
      <t>サイケイサン</t>
    </rPh>
    <phoneticPr fontId="2"/>
  </si>
  <si>
    <t>NOZOMIへ</t>
    <phoneticPr fontId="2"/>
  </si>
  <si>
    <t>登録</t>
    <rPh sb="0" eb="2">
      <t>トウロク</t>
    </rPh>
    <phoneticPr fontId="2"/>
  </si>
  <si>
    <t>キャンセル</t>
    <phoneticPr fontId="2"/>
  </si>
  <si>
    <t>ボタン</t>
    <phoneticPr fontId="2"/>
  </si>
  <si>
    <t>I</t>
    <phoneticPr fontId="2"/>
  </si>
  <si>
    <t>ラベル</t>
    <phoneticPr fontId="2"/>
  </si>
  <si>
    <t>O</t>
    <phoneticPr fontId="2"/>
  </si>
  <si>
    <t>テキストボックス</t>
    <phoneticPr fontId="2"/>
  </si>
  <si>
    <t>I/O</t>
    <phoneticPr fontId="2"/>
  </si>
  <si>
    <t>TBL_SEIKYU</t>
    <phoneticPr fontId="2"/>
  </si>
  <si>
    <t>-</t>
    <phoneticPr fontId="2"/>
  </si>
  <si>
    <t>－</t>
    <phoneticPr fontId="2"/>
  </si>
  <si>
    <t>－</t>
    <phoneticPr fontId="2"/>
  </si>
  <si>
    <t>KOUENKAI_NO</t>
    <phoneticPr fontId="2"/>
  </si>
  <si>
    <t>SHIHARAI_NO</t>
    <phoneticPr fontId="2"/>
  </si>
  <si>
    <t>SEIKYU_NO_TOPTOUR</t>
    <phoneticPr fontId="2"/>
  </si>
  <si>
    <t>SHOUNIN_KUBUN</t>
    <phoneticPr fontId="2"/>
  </si>
  <si>
    <t>SHOUNIN_DATE</t>
    <phoneticPr fontId="2"/>
  </si>
  <si>
    <t>KAIJOHI_TF</t>
    <phoneticPr fontId="2"/>
  </si>
  <si>
    <t>KIZAIHI_TF</t>
    <phoneticPr fontId="2"/>
  </si>
  <si>
    <t>INSHOKUHI_TF</t>
    <phoneticPr fontId="2"/>
  </si>
  <si>
    <t>KEI_991330401_TF</t>
    <phoneticPr fontId="2"/>
  </si>
  <si>
    <t>HOTELHI_TF</t>
    <phoneticPr fontId="2"/>
  </si>
  <si>
    <t>JR_TF</t>
    <phoneticPr fontId="2"/>
  </si>
  <si>
    <t>AIR_TF</t>
    <phoneticPr fontId="2"/>
  </si>
  <si>
    <t>OTHER_TRAFFIC_TF</t>
    <phoneticPr fontId="2"/>
  </si>
  <si>
    <t>TAXI_TF</t>
    <phoneticPr fontId="2"/>
  </si>
  <si>
    <t>HOTEL_COMMISSION_TF</t>
    <phoneticPr fontId="2"/>
  </si>
  <si>
    <t>TAXI_COMMISSION_TF</t>
    <phoneticPr fontId="2"/>
  </si>
  <si>
    <t>TAXI_SEISAN_TF</t>
    <phoneticPr fontId="2"/>
  </si>
  <si>
    <t>JINKENHI_TF</t>
    <phoneticPr fontId="2"/>
  </si>
  <si>
    <t>OTHER_TF</t>
    <phoneticPr fontId="2"/>
  </si>
  <si>
    <t>KANRIHI_TF</t>
    <phoneticPr fontId="2"/>
  </si>
  <si>
    <t>KEI_41120200_TF</t>
    <phoneticPr fontId="2"/>
  </si>
  <si>
    <t>KEI_TF</t>
    <phoneticPr fontId="2"/>
  </si>
  <si>
    <t>KAIJOUHI_T</t>
    <phoneticPr fontId="2"/>
  </si>
  <si>
    <t>KIZAIHI_T</t>
    <phoneticPr fontId="2"/>
  </si>
  <si>
    <t>INSHOKUHI_T</t>
    <phoneticPr fontId="2"/>
  </si>
  <si>
    <t>KEI_991330401_T</t>
    <phoneticPr fontId="2"/>
  </si>
  <si>
    <t>JINKENHI_T</t>
    <phoneticPr fontId="2"/>
  </si>
  <si>
    <t>OTHER_T</t>
    <phoneticPr fontId="2"/>
  </si>
  <si>
    <t>KANRIHI_T</t>
    <phoneticPr fontId="2"/>
  </si>
  <si>
    <t>KEI_41120200_T</t>
    <phoneticPr fontId="2"/>
  </si>
  <si>
    <t>KEI_T</t>
    <phoneticPr fontId="2"/>
  </si>
  <si>
    <t>SEISAN_YM</t>
    <phoneticPr fontId="2"/>
  </si>
  <si>
    <t>TAXI_T</t>
    <phoneticPr fontId="2"/>
  </si>
  <si>
    <t>TAXI_SEISAN_T</t>
    <phoneticPr fontId="2"/>
  </si>
  <si>
    <t>SEISANSHO_URL</t>
    <phoneticPr fontId="2"/>
  </si>
  <si>
    <t>TAXI_TICKET_URL</t>
    <phoneticPr fontId="2"/>
  </si>
  <si>
    <t>SEISAN_KANRYO</t>
    <phoneticPr fontId="2"/>
  </si>
  <si>
    <t>MR_JR</t>
    <phoneticPr fontId="2"/>
  </si>
  <si>
    <t>MR_HOTEL</t>
    <phoneticPr fontId="2"/>
  </si>
  <si>
    <t>固</t>
    <rPh sb="0" eb="1">
      <t>コ</t>
    </rPh>
    <phoneticPr fontId="2"/>
  </si>
  <si>
    <t>ON</t>
    <phoneticPr fontId="2"/>
  </si>
  <si>
    <t>X</t>
    <phoneticPr fontId="2"/>
  </si>
  <si>
    <t>XW</t>
    <phoneticPr fontId="2"/>
  </si>
  <si>
    <t>E</t>
    <phoneticPr fontId="2"/>
  </si>
  <si>
    <t>D</t>
    <phoneticPr fontId="2"/>
  </si>
  <si>
    <t>A</t>
    <phoneticPr fontId="2"/>
  </si>
  <si>
    <t>AN</t>
    <phoneticPr fontId="2"/>
  </si>
  <si>
    <t>OFF</t>
    <phoneticPr fontId="2"/>
  </si>
  <si>
    <t>－</t>
    <phoneticPr fontId="2"/>
  </si>
  <si>
    <t>5</t>
  </si>
  <si>
    <t>6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</si>
  <si>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</si>
  <si>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</si>
  <si>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</si>
  <si>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</si>
  <si>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</si>
  <si>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</si>
  <si>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</si>
  <si>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</si>
  <si>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</si>
  <si>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19</t>
  </si>
  <si>
    <t>20</t>
  </si>
  <si>
    <t>22</t>
  </si>
  <si>
    <t>23</t>
  </si>
  <si>
    <t>25</t>
  </si>
  <si>
    <t>26</t>
  </si>
  <si>
    <t>27</t>
  </si>
  <si>
    <t>28</t>
  </si>
  <si>
    <t>29</t>
  </si>
  <si>
    <t>30</t>
  </si>
  <si>
    <t>31</t>
  </si>
  <si>
    <t>32</t>
  </si>
  <si>
    <t>YYYY/MM/DD</t>
    <phoneticPr fontId="2"/>
  </si>
  <si>
    <t>#,##0</t>
    <phoneticPr fontId="2"/>
  </si>
  <si>
    <t>右</t>
    <rPh sb="0" eb="1">
      <t>ミギ</t>
    </rPh>
    <phoneticPr fontId="2"/>
  </si>
  <si>
    <t>左</t>
    <rPh sb="0" eb="1">
      <t>ヒダリ</t>
    </rPh>
    <phoneticPr fontId="2"/>
  </si>
  <si>
    <t>コードマスタより</t>
    <phoneticPr fontId="2"/>
  </si>
  <si>
    <t>18</t>
    <phoneticPr fontId="2"/>
  </si>
  <si>
    <t>O</t>
    <phoneticPr fontId="2"/>
  </si>
  <si>
    <t>－</t>
    <phoneticPr fontId="2"/>
  </si>
  <si>
    <t>－</t>
    <phoneticPr fontId="2"/>
  </si>
  <si>
    <t>－</t>
    <phoneticPr fontId="2"/>
  </si>
  <si>
    <t>－</t>
    <phoneticPr fontId="2"/>
  </si>
  <si>
    <t>ラベル</t>
    <phoneticPr fontId="2"/>
  </si>
  <si>
    <t>1</t>
    <phoneticPr fontId="2"/>
  </si>
  <si>
    <t>3</t>
    <phoneticPr fontId="2"/>
  </si>
  <si>
    <t>2</t>
    <phoneticPr fontId="2"/>
  </si>
  <si>
    <t>7</t>
  </si>
  <si>
    <t>15</t>
    <phoneticPr fontId="2"/>
  </si>
  <si>
    <t>21</t>
    <phoneticPr fontId="2"/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</si>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</sst>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36">
    <xf numFmtId="0" fontId="0" fillId="0" borderId="0" xfId="0">
      <alignment vertical="center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0" fillId="0" borderId="18" xfId="2" applyFont="1" applyBorder="1" applyAlignment="1">
      <alignment vertical="center"/>
    </xf>
    <xf numFmtId="0" fontId="7" fillId="0" borderId="26" xfId="2" applyFont="1" applyBorder="1" applyAlignment="1">
      <alignment vertical="center"/>
    </xf>
    <xf numFmtId="0" fontId="7" fillId="0" borderId="25" xfId="2" applyFont="1" applyBorder="1" applyAlignment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0" fontId="7" fillId="0" borderId="23" xfId="2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0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6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5" xfId="2" applyNumberFormat="1" applyFont="1" applyBorder="1" applyAlignment="1">
      <alignment horizontal="center" vertical="center"/>
    </xf>
    <xf numFmtId="49" fontId="7" fillId="0" borderId="16" xfId="2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8</xdr:row>
      <xdr:rowOff>161926</xdr:rowOff>
    </xdr:from>
    <xdr:to>
      <xdr:col>34</xdr:col>
      <xdr:colOff>19050</xdr:colOff>
      <xdr:row>37</xdr:row>
      <xdr:rowOff>1756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533526"/>
          <a:ext cx="6686550" cy="481188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142875</xdr:colOff>
      <xdr:row>40</xdr:row>
      <xdr:rowOff>142875</xdr:rowOff>
    </xdr:from>
    <xdr:to>
      <xdr:col>34</xdr:col>
      <xdr:colOff>57150</xdr:colOff>
      <xdr:row>53</xdr:row>
      <xdr:rowOff>80194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7000875"/>
          <a:ext cx="6715125" cy="216616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opLeftCell="V1" zoomScaleNormal="100" zoomScaleSheetLayoutView="75" workbookViewId="0">
      <selection activeCell="Z32" sqref="Z32:AD32"/>
    </sheetView>
  </sheetViews>
  <sheetFormatPr defaultColWidth="2.625" defaultRowHeight="13.5" x14ac:dyDescent="0.15"/>
  <sheetData>
    <row r="1" spans="1:52" ht="13.5" customHeight="1" x14ac:dyDescent="0.15">
      <c r="A1" s="94" t="s">
        <v>0</v>
      </c>
      <c r="B1" s="95"/>
      <c r="C1" s="95"/>
      <c r="D1" s="95"/>
      <c r="E1" s="95"/>
      <c r="F1" s="95"/>
      <c r="G1" s="95"/>
      <c r="H1" s="96"/>
      <c r="I1" s="103" t="s">
        <v>1</v>
      </c>
      <c r="J1" s="103"/>
      <c r="K1" s="103"/>
      <c r="L1" s="104" t="s">
        <v>2</v>
      </c>
      <c r="M1" s="105"/>
      <c r="N1" s="105"/>
      <c r="O1" s="106"/>
      <c r="P1" s="103" t="s">
        <v>3</v>
      </c>
      <c r="Q1" s="103"/>
      <c r="R1" s="103"/>
      <c r="S1" s="107" t="s">
        <v>4</v>
      </c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110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3.5" customHeight="1" x14ac:dyDescent="0.15">
      <c r="A2" s="97"/>
      <c r="B2" s="98"/>
      <c r="C2" s="98"/>
      <c r="D2" s="98"/>
      <c r="E2" s="98"/>
      <c r="F2" s="98"/>
      <c r="G2" s="98"/>
      <c r="H2" s="99"/>
      <c r="I2" s="117" t="s">
        <v>5</v>
      </c>
      <c r="J2" s="118"/>
      <c r="K2" s="119"/>
      <c r="L2" s="104" t="s">
        <v>6</v>
      </c>
      <c r="M2" s="105"/>
      <c r="N2" s="105"/>
      <c r="O2" s="106"/>
      <c r="P2" s="117" t="s">
        <v>7</v>
      </c>
      <c r="Q2" s="118"/>
      <c r="R2" s="119"/>
      <c r="S2" s="107" t="s">
        <v>8</v>
      </c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9"/>
      <c r="AJ2" s="103" t="s">
        <v>9</v>
      </c>
      <c r="AK2" s="103"/>
      <c r="AL2" s="103"/>
      <c r="AM2" s="113">
        <v>39961</v>
      </c>
      <c r="AN2" s="114"/>
      <c r="AO2" s="114"/>
      <c r="AP2" s="114"/>
      <c r="AQ2" s="115"/>
      <c r="AR2" s="103" t="s">
        <v>10</v>
      </c>
      <c r="AS2" s="103"/>
      <c r="AT2" s="103"/>
      <c r="AU2" s="116" t="s">
        <v>11</v>
      </c>
      <c r="AV2" s="116"/>
      <c r="AW2" s="116"/>
      <c r="AX2" s="116"/>
      <c r="AY2" s="116"/>
      <c r="AZ2" s="116"/>
    </row>
    <row r="3" spans="1:52" ht="13.5" customHeight="1" x14ac:dyDescent="0.15">
      <c r="A3" s="100"/>
      <c r="B3" s="101"/>
      <c r="C3" s="101"/>
      <c r="D3" s="101"/>
      <c r="E3" s="101"/>
      <c r="F3" s="101"/>
      <c r="G3" s="101"/>
      <c r="H3" s="102"/>
      <c r="I3" s="103" t="s">
        <v>12</v>
      </c>
      <c r="J3" s="103"/>
      <c r="K3" s="103"/>
      <c r="L3" s="104"/>
      <c r="M3" s="105"/>
      <c r="N3" s="105"/>
      <c r="O3" s="106"/>
      <c r="P3" s="103" t="s">
        <v>13</v>
      </c>
      <c r="Q3" s="103"/>
      <c r="R3" s="103"/>
      <c r="S3" s="107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9"/>
      <c r="AJ3" s="103" t="s">
        <v>14</v>
      </c>
      <c r="AK3" s="103"/>
      <c r="AL3" s="103"/>
      <c r="AM3" s="113"/>
      <c r="AN3" s="114"/>
      <c r="AO3" s="114"/>
      <c r="AP3" s="114"/>
      <c r="AQ3" s="115"/>
      <c r="AR3" s="103" t="s">
        <v>15</v>
      </c>
      <c r="AS3" s="103"/>
      <c r="AT3" s="103"/>
      <c r="AU3" s="116" t="s">
        <v>16</v>
      </c>
      <c r="AV3" s="116"/>
      <c r="AW3" s="116"/>
      <c r="AX3" s="116"/>
      <c r="AY3" s="116"/>
      <c r="AZ3" s="116"/>
    </row>
    <row r="5" spans="1:52" x14ac:dyDescent="0.15">
      <c r="A5" t="s">
        <v>17</v>
      </c>
      <c r="B5" t="s">
        <v>18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21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23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24</v>
      </c>
      <c r="B9" s="88" t="s">
        <v>25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90"/>
      <c r="O9" s="91" t="s">
        <v>26</v>
      </c>
      <c r="P9" s="92"/>
      <c r="Q9" s="92"/>
      <c r="R9" s="93"/>
      <c r="S9" s="91" t="s">
        <v>27</v>
      </c>
      <c r="T9" s="93"/>
      <c r="U9" s="91" t="s">
        <v>28</v>
      </c>
      <c r="V9" s="92"/>
      <c r="W9" s="92"/>
      <c r="X9" s="92"/>
      <c r="Y9" s="93"/>
      <c r="Z9" s="91" t="s">
        <v>29</v>
      </c>
      <c r="AA9" s="92"/>
      <c r="AB9" s="92"/>
      <c r="AC9" s="92"/>
      <c r="AD9" s="93"/>
      <c r="AE9" s="91" t="s">
        <v>30</v>
      </c>
      <c r="AF9" s="92"/>
      <c r="AG9" s="91" t="s">
        <v>31</v>
      </c>
      <c r="AH9" s="90"/>
      <c r="AI9" s="91" t="s">
        <v>32</v>
      </c>
      <c r="AJ9" s="93"/>
      <c r="AK9" s="91" t="s">
        <v>33</v>
      </c>
      <c r="AL9" s="93"/>
      <c r="AM9" s="91" t="s">
        <v>34</v>
      </c>
      <c r="AN9" s="92"/>
      <c r="AO9" s="92"/>
      <c r="AP9" s="92"/>
      <c r="AQ9" s="92"/>
      <c r="AR9" s="92"/>
      <c r="AS9" s="92"/>
      <c r="AT9" s="91" t="s">
        <v>35</v>
      </c>
      <c r="AU9" s="92"/>
      <c r="AV9" s="91" t="s">
        <v>36</v>
      </c>
      <c r="AW9" s="92"/>
      <c r="AX9" s="88" t="s">
        <v>37</v>
      </c>
      <c r="AY9" s="89"/>
      <c r="AZ9" s="90"/>
    </row>
    <row r="10" spans="1:52" x14ac:dyDescent="0.15">
      <c r="A10" s="10">
        <f t="shared" ref="A10:A36" si="0">ROW()-9</f>
        <v>1</v>
      </c>
      <c r="B10" s="11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78" t="s">
        <v>39</v>
      </c>
      <c r="P10" s="79"/>
      <c r="Q10" s="79"/>
      <c r="R10" s="80"/>
      <c r="S10" s="76" t="s">
        <v>40</v>
      </c>
      <c r="T10" s="81"/>
      <c r="U10" s="78" t="s">
        <v>41</v>
      </c>
      <c r="V10" s="79"/>
      <c r="W10" s="79"/>
      <c r="X10" s="79"/>
      <c r="Y10" s="80"/>
      <c r="Z10" s="78" t="s">
        <v>42</v>
      </c>
      <c r="AA10" s="79"/>
      <c r="AB10" s="79"/>
      <c r="AC10" s="79"/>
      <c r="AD10" s="80"/>
      <c r="AE10" s="76" t="s">
        <v>43</v>
      </c>
      <c r="AF10" s="77"/>
      <c r="AG10" s="76" t="s">
        <v>44</v>
      </c>
      <c r="AH10" s="81"/>
      <c r="AI10" s="76">
        <v>8</v>
      </c>
      <c r="AJ10" s="81"/>
      <c r="AK10" s="76" t="s">
        <v>45</v>
      </c>
      <c r="AL10" s="81"/>
      <c r="AM10" s="85"/>
      <c r="AN10" s="86"/>
      <c r="AO10" s="86"/>
      <c r="AP10" s="86"/>
      <c r="AQ10" s="86"/>
      <c r="AR10" s="86"/>
      <c r="AS10" s="87"/>
      <c r="AT10" s="76" t="s">
        <v>46</v>
      </c>
      <c r="AU10" s="77"/>
      <c r="AV10" s="76" t="s">
        <v>47</v>
      </c>
      <c r="AW10" s="77"/>
      <c r="AX10" s="82" t="s">
        <v>48</v>
      </c>
      <c r="AY10" s="83"/>
      <c r="AZ10" s="84"/>
    </row>
    <row r="11" spans="1:52" x14ac:dyDescent="0.15">
      <c r="A11" s="14">
        <f t="shared" si="0"/>
        <v>2</v>
      </c>
      <c r="B11" s="15" t="s">
        <v>49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67" t="s">
        <v>50</v>
      </c>
      <c r="P11" s="68"/>
      <c r="Q11" s="68"/>
      <c r="R11" s="69"/>
      <c r="S11" s="57" t="s">
        <v>51</v>
      </c>
      <c r="T11" s="70"/>
      <c r="U11" s="67" t="s">
        <v>52</v>
      </c>
      <c r="V11" s="68"/>
      <c r="W11" s="68"/>
      <c r="X11" s="68"/>
      <c r="Y11" s="69"/>
      <c r="Z11" s="67" t="s">
        <v>42</v>
      </c>
      <c r="AA11" s="68"/>
      <c r="AB11" s="68"/>
      <c r="AC11" s="68"/>
      <c r="AD11" s="69"/>
      <c r="AE11" s="57" t="s">
        <v>43</v>
      </c>
      <c r="AF11" s="58"/>
      <c r="AG11" s="57" t="s">
        <v>53</v>
      </c>
      <c r="AH11" s="70"/>
      <c r="AI11" s="57">
        <v>10</v>
      </c>
      <c r="AJ11" s="70"/>
      <c r="AK11" s="57" t="s">
        <v>45</v>
      </c>
      <c r="AL11" s="70"/>
      <c r="AM11" s="73"/>
      <c r="AN11" s="74"/>
      <c r="AO11" s="74"/>
      <c r="AP11" s="74"/>
      <c r="AQ11" s="74"/>
      <c r="AR11" s="74"/>
      <c r="AS11" s="75"/>
      <c r="AT11" s="57" t="s">
        <v>46</v>
      </c>
      <c r="AU11" s="58"/>
      <c r="AV11" s="57" t="s">
        <v>54</v>
      </c>
      <c r="AW11" s="58"/>
      <c r="AX11" s="59" t="s">
        <v>55</v>
      </c>
      <c r="AY11" s="60"/>
      <c r="AZ11" s="61"/>
    </row>
    <row r="12" spans="1:52" ht="24.75" customHeight="1" x14ac:dyDescent="0.15">
      <c r="A12" s="14">
        <f t="shared" si="0"/>
        <v>3</v>
      </c>
      <c r="B12" s="15" t="s">
        <v>56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67" t="s">
        <v>57</v>
      </c>
      <c r="P12" s="68"/>
      <c r="Q12" s="68"/>
      <c r="R12" s="69"/>
      <c r="S12" s="57" t="s">
        <v>58</v>
      </c>
      <c r="T12" s="70"/>
      <c r="U12" s="67" t="s">
        <v>56</v>
      </c>
      <c r="V12" s="68"/>
      <c r="W12" s="68"/>
      <c r="X12" s="68"/>
      <c r="Y12" s="69"/>
      <c r="Z12" s="67" t="s">
        <v>59</v>
      </c>
      <c r="AA12" s="68"/>
      <c r="AB12" s="68"/>
      <c r="AC12" s="68"/>
      <c r="AD12" s="69"/>
      <c r="AE12" s="76" t="s">
        <v>43</v>
      </c>
      <c r="AF12" s="77"/>
      <c r="AG12" s="57" t="s">
        <v>60</v>
      </c>
      <c r="AH12" s="70"/>
      <c r="AI12" s="57">
        <v>20</v>
      </c>
      <c r="AJ12" s="70"/>
      <c r="AK12" s="57" t="s">
        <v>45</v>
      </c>
      <c r="AL12" s="70"/>
      <c r="AM12" s="73" t="s">
        <v>61</v>
      </c>
      <c r="AN12" s="74"/>
      <c r="AO12" s="74"/>
      <c r="AP12" s="74"/>
      <c r="AQ12" s="74"/>
      <c r="AR12" s="74"/>
      <c r="AS12" s="75"/>
      <c r="AT12" s="57" t="s">
        <v>46</v>
      </c>
      <c r="AU12" s="58"/>
      <c r="AV12" s="57" t="s">
        <v>54</v>
      </c>
      <c r="AW12" s="58"/>
      <c r="AX12" s="59" t="s">
        <v>62</v>
      </c>
      <c r="AY12" s="60"/>
      <c r="AZ12" s="61"/>
    </row>
    <row r="13" spans="1:52" ht="24.75" customHeight="1" x14ac:dyDescent="0.15">
      <c r="A13" s="14">
        <f t="shared" si="0"/>
        <v>4</v>
      </c>
      <c r="B13" s="15" t="s">
        <v>63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67" t="s">
        <v>64</v>
      </c>
      <c r="P13" s="68"/>
      <c r="Q13" s="68"/>
      <c r="R13" s="69"/>
      <c r="S13" s="57" t="s">
        <v>65</v>
      </c>
      <c r="T13" s="70"/>
      <c r="U13" s="67" t="s">
        <v>46</v>
      </c>
      <c r="V13" s="68"/>
      <c r="W13" s="68"/>
      <c r="X13" s="68"/>
      <c r="Y13" s="69"/>
      <c r="Z13" s="67" t="s">
        <v>46</v>
      </c>
      <c r="AA13" s="68"/>
      <c r="AB13" s="68"/>
      <c r="AC13" s="68"/>
      <c r="AD13" s="69"/>
      <c r="AE13" s="57" t="s">
        <v>43</v>
      </c>
      <c r="AF13" s="58"/>
      <c r="AG13" s="57" t="s">
        <v>66</v>
      </c>
      <c r="AH13" s="70"/>
      <c r="AI13" s="57" t="s">
        <v>66</v>
      </c>
      <c r="AJ13" s="70"/>
      <c r="AK13" s="57" t="s">
        <v>66</v>
      </c>
      <c r="AL13" s="70"/>
      <c r="AM13" s="73" t="s">
        <v>67</v>
      </c>
      <c r="AN13" s="74"/>
      <c r="AO13" s="74"/>
      <c r="AP13" s="74"/>
      <c r="AQ13" s="74"/>
      <c r="AR13" s="74"/>
      <c r="AS13" s="75"/>
      <c r="AT13" s="57" t="s">
        <v>66</v>
      </c>
      <c r="AU13" s="58"/>
      <c r="AV13" s="57" t="s">
        <v>68</v>
      </c>
      <c r="AW13" s="58"/>
      <c r="AX13" s="59" t="s">
        <v>69</v>
      </c>
      <c r="AY13" s="60"/>
      <c r="AZ13" s="61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67"/>
      <c r="P14" s="68"/>
      <c r="Q14" s="68"/>
      <c r="R14" s="69"/>
      <c r="S14" s="57"/>
      <c r="T14" s="70"/>
      <c r="U14" s="67"/>
      <c r="V14" s="68"/>
      <c r="W14" s="68"/>
      <c r="X14" s="68"/>
      <c r="Y14" s="69"/>
      <c r="Z14" s="67"/>
      <c r="AA14" s="68"/>
      <c r="AB14" s="68"/>
      <c r="AC14" s="68"/>
      <c r="AD14" s="69"/>
      <c r="AE14" s="57"/>
      <c r="AF14" s="58"/>
      <c r="AG14" s="57"/>
      <c r="AH14" s="70"/>
      <c r="AI14" s="57"/>
      <c r="AJ14" s="70"/>
      <c r="AK14" s="57"/>
      <c r="AL14" s="70"/>
      <c r="AM14" s="73"/>
      <c r="AN14" s="74"/>
      <c r="AO14" s="74"/>
      <c r="AP14" s="74"/>
      <c r="AQ14" s="74"/>
      <c r="AR14" s="74"/>
      <c r="AS14" s="75"/>
      <c r="AT14" s="57"/>
      <c r="AU14" s="58"/>
      <c r="AV14" s="57"/>
      <c r="AW14" s="58"/>
      <c r="AX14" s="59"/>
      <c r="AY14" s="60"/>
      <c r="AZ14" s="61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67"/>
      <c r="P15" s="68"/>
      <c r="Q15" s="68"/>
      <c r="R15" s="69"/>
      <c r="S15" s="57"/>
      <c r="T15" s="70"/>
      <c r="U15" s="67"/>
      <c r="V15" s="68"/>
      <c r="W15" s="68"/>
      <c r="X15" s="68"/>
      <c r="Y15" s="69"/>
      <c r="Z15" s="67"/>
      <c r="AA15" s="68"/>
      <c r="AB15" s="68"/>
      <c r="AC15" s="68"/>
      <c r="AD15" s="69"/>
      <c r="AE15" s="57"/>
      <c r="AF15" s="70"/>
      <c r="AG15" s="57"/>
      <c r="AH15" s="70"/>
      <c r="AI15" s="57"/>
      <c r="AJ15" s="70"/>
      <c r="AK15" s="57"/>
      <c r="AL15" s="70"/>
      <c r="AM15" s="73"/>
      <c r="AN15" s="74"/>
      <c r="AO15" s="74"/>
      <c r="AP15" s="74"/>
      <c r="AQ15" s="74"/>
      <c r="AR15" s="74"/>
      <c r="AS15" s="75"/>
      <c r="AT15" s="57"/>
      <c r="AU15" s="70"/>
      <c r="AV15" s="57"/>
      <c r="AW15" s="70"/>
      <c r="AX15" s="59"/>
      <c r="AY15" s="60"/>
      <c r="AZ15" s="61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67"/>
      <c r="P16" s="68"/>
      <c r="Q16" s="68"/>
      <c r="R16" s="69"/>
      <c r="S16" s="57"/>
      <c r="T16" s="70"/>
      <c r="U16" s="67"/>
      <c r="V16" s="68"/>
      <c r="W16" s="68"/>
      <c r="X16" s="68"/>
      <c r="Y16" s="69"/>
      <c r="Z16" s="67"/>
      <c r="AA16" s="68"/>
      <c r="AB16" s="68"/>
      <c r="AC16" s="68"/>
      <c r="AD16" s="69"/>
      <c r="AE16" s="57"/>
      <c r="AF16" s="58"/>
      <c r="AG16" s="71"/>
      <c r="AH16" s="72"/>
      <c r="AI16" s="57"/>
      <c r="AJ16" s="70"/>
      <c r="AK16" s="57"/>
      <c r="AL16" s="70"/>
      <c r="AM16" s="73"/>
      <c r="AN16" s="74"/>
      <c r="AO16" s="74"/>
      <c r="AP16" s="74"/>
      <c r="AQ16" s="74"/>
      <c r="AR16" s="74"/>
      <c r="AS16" s="75"/>
      <c r="AT16" s="57"/>
      <c r="AU16" s="58"/>
      <c r="AV16" s="57"/>
      <c r="AW16" s="58"/>
      <c r="AX16" s="59"/>
      <c r="AY16" s="60"/>
      <c r="AZ16" s="61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67"/>
      <c r="P17" s="68"/>
      <c r="Q17" s="68"/>
      <c r="R17" s="69"/>
      <c r="S17" s="57"/>
      <c r="T17" s="70"/>
      <c r="U17" s="67"/>
      <c r="V17" s="68"/>
      <c r="W17" s="68"/>
      <c r="X17" s="68"/>
      <c r="Y17" s="69"/>
      <c r="Z17" s="67"/>
      <c r="AA17" s="68"/>
      <c r="AB17" s="68"/>
      <c r="AC17" s="68"/>
      <c r="AD17" s="69"/>
      <c r="AE17" s="57"/>
      <c r="AF17" s="58"/>
      <c r="AG17" s="57"/>
      <c r="AH17" s="70"/>
      <c r="AI17" s="57"/>
      <c r="AJ17" s="70"/>
      <c r="AK17" s="57"/>
      <c r="AL17" s="70"/>
      <c r="AM17" s="73"/>
      <c r="AN17" s="74"/>
      <c r="AO17" s="74"/>
      <c r="AP17" s="74"/>
      <c r="AQ17" s="74"/>
      <c r="AR17" s="74"/>
      <c r="AS17" s="75"/>
      <c r="AT17" s="57"/>
      <c r="AU17" s="58"/>
      <c r="AV17" s="57"/>
      <c r="AW17" s="58"/>
      <c r="AX17" s="59"/>
      <c r="AY17" s="60"/>
      <c r="AZ17" s="61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67"/>
      <c r="P18" s="68"/>
      <c r="Q18" s="68"/>
      <c r="R18" s="69"/>
      <c r="S18" s="57"/>
      <c r="T18" s="70"/>
      <c r="U18" s="67"/>
      <c r="V18" s="68"/>
      <c r="W18" s="68"/>
      <c r="X18" s="68"/>
      <c r="Y18" s="69"/>
      <c r="Z18" s="67"/>
      <c r="AA18" s="68"/>
      <c r="AB18" s="68"/>
      <c r="AC18" s="68"/>
      <c r="AD18" s="69"/>
      <c r="AE18" s="57"/>
      <c r="AF18" s="58"/>
      <c r="AG18" s="71"/>
      <c r="AH18" s="72"/>
      <c r="AI18" s="57"/>
      <c r="AJ18" s="70"/>
      <c r="AK18" s="57"/>
      <c r="AL18" s="70"/>
      <c r="AM18" s="73"/>
      <c r="AN18" s="74"/>
      <c r="AO18" s="74"/>
      <c r="AP18" s="74"/>
      <c r="AQ18" s="74"/>
      <c r="AR18" s="74"/>
      <c r="AS18" s="75"/>
      <c r="AT18" s="57"/>
      <c r="AU18" s="58"/>
      <c r="AV18" s="57"/>
      <c r="AW18" s="58"/>
      <c r="AX18" s="59"/>
      <c r="AY18" s="60"/>
      <c r="AZ18" s="61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67"/>
      <c r="P19" s="68"/>
      <c r="Q19" s="68"/>
      <c r="R19" s="69"/>
      <c r="S19" s="57"/>
      <c r="T19" s="70"/>
      <c r="U19" s="67"/>
      <c r="V19" s="68"/>
      <c r="W19" s="68"/>
      <c r="X19" s="68"/>
      <c r="Y19" s="69"/>
      <c r="Z19" s="67"/>
      <c r="AA19" s="68"/>
      <c r="AB19" s="68"/>
      <c r="AC19" s="68"/>
      <c r="AD19" s="69"/>
      <c r="AE19" s="57"/>
      <c r="AF19" s="58"/>
      <c r="AG19" s="57"/>
      <c r="AH19" s="70"/>
      <c r="AI19" s="57"/>
      <c r="AJ19" s="70"/>
      <c r="AK19" s="57"/>
      <c r="AL19" s="70"/>
      <c r="AM19" s="73"/>
      <c r="AN19" s="74"/>
      <c r="AO19" s="74"/>
      <c r="AP19" s="74"/>
      <c r="AQ19" s="74"/>
      <c r="AR19" s="74"/>
      <c r="AS19" s="75"/>
      <c r="AT19" s="57"/>
      <c r="AU19" s="58"/>
      <c r="AV19" s="57"/>
      <c r="AW19" s="58"/>
      <c r="AX19" s="59"/>
      <c r="AY19" s="60"/>
      <c r="AZ19" s="61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67"/>
      <c r="P20" s="68"/>
      <c r="Q20" s="68"/>
      <c r="R20" s="69"/>
      <c r="S20" s="57"/>
      <c r="T20" s="70"/>
      <c r="U20" s="67"/>
      <c r="V20" s="68"/>
      <c r="W20" s="68"/>
      <c r="X20" s="68"/>
      <c r="Y20" s="69"/>
      <c r="Z20" s="67"/>
      <c r="AA20" s="68"/>
      <c r="AB20" s="68"/>
      <c r="AC20" s="68"/>
      <c r="AD20" s="69"/>
      <c r="AE20" s="57"/>
      <c r="AF20" s="58"/>
      <c r="AG20" s="71"/>
      <c r="AH20" s="72"/>
      <c r="AI20" s="57"/>
      <c r="AJ20" s="70"/>
      <c r="AK20" s="57"/>
      <c r="AL20" s="70"/>
      <c r="AM20" s="73"/>
      <c r="AN20" s="74"/>
      <c r="AO20" s="74"/>
      <c r="AP20" s="74"/>
      <c r="AQ20" s="74"/>
      <c r="AR20" s="74"/>
      <c r="AS20" s="75"/>
      <c r="AT20" s="57"/>
      <c r="AU20" s="58"/>
      <c r="AV20" s="57"/>
      <c r="AW20" s="58"/>
      <c r="AX20" s="59"/>
      <c r="AY20" s="60"/>
      <c r="AZ20" s="61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67"/>
      <c r="P21" s="68"/>
      <c r="Q21" s="68"/>
      <c r="R21" s="69"/>
      <c r="S21" s="57"/>
      <c r="T21" s="70"/>
      <c r="U21" s="67"/>
      <c r="V21" s="68"/>
      <c r="W21" s="68"/>
      <c r="X21" s="68"/>
      <c r="Y21" s="69"/>
      <c r="Z21" s="67"/>
      <c r="AA21" s="68"/>
      <c r="AB21" s="68"/>
      <c r="AC21" s="68"/>
      <c r="AD21" s="69"/>
      <c r="AE21" s="57"/>
      <c r="AF21" s="58"/>
      <c r="AG21" s="57"/>
      <c r="AH21" s="70"/>
      <c r="AI21" s="57"/>
      <c r="AJ21" s="70"/>
      <c r="AK21" s="57"/>
      <c r="AL21" s="70"/>
      <c r="AM21" s="73"/>
      <c r="AN21" s="74"/>
      <c r="AO21" s="74"/>
      <c r="AP21" s="74"/>
      <c r="AQ21" s="74"/>
      <c r="AR21" s="74"/>
      <c r="AS21" s="75"/>
      <c r="AT21" s="57"/>
      <c r="AU21" s="58"/>
      <c r="AV21" s="57"/>
      <c r="AW21" s="58"/>
      <c r="AX21" s="59"/>
      <c r="AY21" s="60"/>
      <c r="AZ21" s="61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67"/>
      <c r="P22" s="68"/>
      <c r="Q22" s="68"/>
      <c r="R22" s="69"/>
      <c r="S22" s="57"/>
      <c r="T22" s="70"/>
      <c r="U22" s="67"/>
      <c r="V22" s="68"/>
      <c r="W22" s="68"/>
      <c r="X22" s="68"/>
      <c r="Y22" s="69"/>
      <c r="Z22" s="67"/>
      <c r="AA22" s="68"/>
      <c r="AB22" s="68"/>
      <c r="AC22" s="68"/>
      <c r="AD22" s="69"/>
      <c r="AE22" s="57"/>
      <c r="AF22" s="58"/>
      <c r="AG22" s="71"/>
      <c r="AH22" s="72"/>
      <c r="AI22" s="57"/>
      <c r="AJ22" s="70"/>
      <c r="AK22" s="57"/>
      <c r="AL22" s="70"/>
      <c r="AM22" s="73"/>
      <c r="AN22" s="74"/>
      <c r="AO22" s="74"/>
      <c r="AP22" s="74"/>
      <c r="AQ22" s="74"/>
      <c r="AR22" s="74"/>
      <c r="AS22" s="75"/>
      <c r="AT22" s="57"/>
      <c r="AU22" s="58"/>
      <c r="AV22" s="57"/>
      <c r="AW22" s="58"/>
      <c r="AX22" s="59"/>
      <c r="AY22" s="60"/>
      <c r="AZ22" s="61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67"/>
      <c r="P23" s="68"/>
      <c r="Q23" s="68"/>
      <c r="R23" s="69"/>
      <c r="S23" s="57"/>
      <c r="T23" s="70"/>
      <c r="U23" s="67"/>
      <c r="V23" s="68"/>
      <c r="W23" s="68"/>
      <c r="X23" s="68"/>
      <c r="Y23" s="69"/>
      <c r="Z23" s="67"/>
      <c r="AA23" s="68"/>
      <c r="AB23" s="68"/>
      <c r="AC23" s="68"/>
      <c r="AD23" s="69"/>
      <c r="AE23" s="57"/>
      <c r="AF23" s="58"/>
      <c r="AG23" s="57"/>
      <c r="AH23" s="70"/>
      <c r="AI23" s="57"/>
      <c r="AJ23" s="70"/>
      <c r="AK23" s="57"/>
      <c r="AL23" s="70"/>
      <c r="AM23" s="73"/>
      <c r="AN23" s="74"/>
      <c r="AO23" s="74"/>
      <c r="AP23" s="74"/>
      <c r="AQ23" s="74"/>
      <c r="AR23" s="74"/>
      <c r="AS23" s="75"/>
      <c r="AT23" s="57"/>
      <c r="AU23" s="58"/>
      <c r="AV23" s="57"/>
      <c r="AW23" s="58"/>
      <c r="AX23" s="59"/>
      <c r="AY23" s="60"/>
      <c r="AZ23" s="61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67"/>
      <c r="P24" s="68"/>
      <c r="Q24" s="68"/>
      <c r="R24" s="69"/>
      <c r="S24" s="57"/>
      <c r="T24" s="70"/>
      <c r="U24" s="67"/>
      <c r="V24" s="68"/>
      <c r="W24" s="68"/>
      <c r="X24" s="68"/>
      <c r="Y24" s="69"/>
      <c r="Z24" s="67"/>
      <c r="AA24" s="68"/>
      <c r="AB24" s="68"/>
      <c r="AC24" s="68"/>
      <c r="AD24" s="69"/>
      <c r="AE24" s="57"/>
      <c r="AF24" s="58"/>
      <c r="AG24" s="71"/>
      <c r="AH24" s="72"/>
      <c r="AI24" s="57"/>
      <c r="AJ24" s="70"/>
      <c r="AK24" s="57"/>
      <c r="AL24" s="70"/>
      <c r="AM24" s="73"/>
      <c r="AN24" s="74"/>
      <c r="AO24" s="74"/>
      <c r="AP24" s="74"/>
      <c r="AQ24" s="74"/>
      <c r="AR24" s="74"/>
      <c r="AS24" s="75"/>
      <c r="AT24" s="57"/>
      <c r="AU24" s="58"/>
      <c r="AV24" s="57"/>
      <c r="AW24" s="58"/>
      <c r="AX24" s="59"/>
      <c r="AY24" s="60"/>
      <c r="AZ24" s="61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67"/>
      <c r="P25" s="68"/>
      <c r="Q25" s="68"/>
      <c r="R25" s="69"/>
      <c r="S25" s="57"/>
      <c r="T25" s="70"/>
      <c r="U25" s="67"/>
      <c r="V25" s="68"/>
      <c r="W25" s="68"/>
      <c r="X25" s="68"/>
      <c r="Y25" s="69"/>
      <c r="Z25" s="67"/>
      <c r="AA25" s="68"/>
      <c r="AB25" s="68"/>
      <c r="AC25" s="68"/>
      <c r="AD25" s="69"/>
      <c r="AE25" s="57"/>
      <c r="AF25" s="58"/>
      <c r="AG25" s="57"/>
      <c r="AH25" s="70"/>
      <c r="AI25" s="57"/>
      <c r="AJ25" s="70"/>
      <c r="AK25" s="57"/>
      <c r="AL25" s="70"/>
      <c r="AM25" s="73"/>
      <c r="AN25" s="74"/>
      <c r="AO25" s="74"/>
      <c r="AP25" s="74"/>
      <c r="AQ25" s="74"/>
      <c r="AR25" s="74"/>
      <c r="AS25" s="75"/>
      <c r="AT25" s="57"/>
      <c r="AU25" s="58"/>
      <c r="AV25" s="57"/>
      <c r="AW25" s="58"/>
      <c r="AX25" s="59"/>
      <c r="AY25" s="60"/>
      <c r="AZ25" s="61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67"/>
      <c r="P26" s="68"/>
      <c r="Q26" s="68"/>
      <c r="R26" s="69"/>
      <c r="S26" s="57"/>
      <c r="T26" s="70"/>
      <c r="U26" s="67"/>
      <c r="V26" s="68"/>
      <c r="W26" s="68"/>
      <c r="X26" s="68"/>
      <c r="Y26" s="69"/>
      <c r="Z26" s="67"/>
      <c r="AA26" s="68"/>
      <c r="AB26" s="68"/>
      <c r="AC26" s="68"/>
      <c r="AD26" s="69"/>
      <c r="AE26" s="57"/>
      <c r="AF26" s="58"/>
      <c r="AG26" s="71"/>
      <c r="AH26" s="72"/>
      <c r="AI26" s="57"/>
      <c r="AJ26" s="70"/>
      <c r="AK26" s="57"/>
      <c r="AL26" s="70"/>
      <c r="AM26" s="73"/>
      <c r="AN26" s="74"/>
      <c r="AO26" s="74"/>
      <c r="AP26" s="74"/>
      <c r="AQ26" s="74"/>
      <c r="AR26" s="74"/>
      <c r="AS26" s="75"/>
      <c r="AT26" s="57"/>
      <c r="AU26" s="58"/>
      <c r="AV26" s="57"/>
      <c r="AW26" s="58"/>
      <c r="AX26" s="59"/>
      <c r="AY26" s="60"/>
      <c r="AZ26" s="61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67"/>
      <c r="P27" s="68"/>
      <c r="Q27" s="68"/>
      <c r="R27" s="69"/>
      <c r="S27" s="57"/>
      <c r="T27" s="70"/>
      <c r="U27" s="67"/>
      <c r="V27" s="68"/>
      <c r="W27" s="68"/>
      <c r="X27" s="68"/>
      <c r="Y27" s="69"/>
      <c r="Z27" s="67"/>
      <c r="AA27" s="68"/>
      <c r="AB27" s="68"/>
      <c r="AC27" s="68"/>
      <c r="AD27" s="69"/>
      <c r="AE27" s="57"/>
      <c r="AF27" s="58"/>
      <c r="AG27" s="57"/>
      <c r="AH27" s="70"/>
      <c r="AI27" s="57"/>
      <c r="AJ27" s="70"/>
      <c r="AK27" s="57"/>
      <c r="AL27" s="70"/>
      <c r="AM27" s="73"/>
      <c r="AN27" s="74"/>
      <c r="AO27" s="74"/>
      <c r="AP27" s="74"/>
      <c r="AQ27" s="74"/>
      <c r="AR27" s="74"/>
      <c r="AS27" s="75"/>
      <c r="AT27" s="57"/>
      <c r="AU27" s="58"/>
      <c r="AV27" s="57"/>
      <c r="AW27" s="58"/>
      <c r="AX27" s="59"/>
      <c r="AY27" s="60"/>
      <c r="AZ27" s="61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67"/>
      <c r="P28" s="68"/>
      <c r="Q28" s="68"/>
      <c r="R28" s="69"/>
      <c r="S28" s="57"/>
      <c r="T28" s="70"/>
      <c r="U28" s="67"/>
      <c r="V28" s="68"/>
      <c r="W28" s="68"/>
      <c r="X28" s="68"/>
      <c r="Y28" s="69"/>
      <c r="Z28" s="67"/>
      <c r="AA28" s="68"/>
      <c r="AB28" s="68"/>
      <c r="AC28" s="68"/>
      <c r="AD28" s="69"/>
      <c r="AE28" s="57"/>
      <c r="AF28" s="58"/>
      <c r="AG28" s="71"/>
      <c r="AH28" s="72"/>
      <c r="AI28" s="57"/>
      <c r="AJ28" s="70"/>
      <c r="AK28" s="57"/>
      <c r="AL28" s="70"/>
      <c r="AM28" s="73"/>
      <c r="AN28" s="74"/>
      <c r="AO28" s="74"/>
      <c r="AP28" s="74"/>
      <c r="AQ28" s="74"/>
      <c r="AR28" s="74"/>
      <c r="AS28" s="75"/>
      <c r="AT28" s="57"/>
      <c r="AU28" s="58"/>
      <c r="AV28" s="57"/>
      <c r="AW28" s="58"/>
      <c r="AX28" s="59"/>
      <c r="AY28" s="60"/>
      <c r="AZ28" s="61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67"/>
      <c r="P29" s="68"/>
      <c r="Q29" s="68"/>
      <c r="R29" s="69"/>
      <c r="S29" s="57"/>
      <c r="T29" s="70"/>
      <c r="U29" s="67"/>
      <c r="V29" s="68"/>
      <c r="W29" s="68"/>
      <c r="X29" s="68"/>
      <c r="Y29" s="69"/>
      <c r="Z29" s="67"/>
      <c r="AA29" s="68"/>
      <c r="AB29" s="68"/>
      <c r="AC29" s="68"/>
      <c r="AD29" s="69"/>
      <c r="AE29" s="57"/>
      <c r="AF29" s="58"/>
      <c r="AG29" s="57"/>
      <c r="AH29" s="70"/>
      <c r="AI29" s="57"/>
      <c r="AJ29" s="70"/>
      <c r="AK29" s="57"/>
      <c r="AL29" s="70"/>
      <c r="AM29" s="73"/>
      <c r="AN29" s="74"/>
      <c r="AO29" s="74"/>
      <c r="AP29" s="74"/>
      <c r="AQ29" s="74"/>
      <c r="AR29" s="74"/>
      <c r="AS29" s="75"/>
      <c r="AT29" s="57"/>
      <c r="AU29" s="58"/>
      <c r="AV29" s="57"/>
      <c r="AW29" s="58"/>
      <c r="AX29" s="59"/>
      <c r="AY29" s="60"/>
      <c r="AZ29" s="61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67"/>
      <c r="P30" s="68"/>
      <c r="Q30" s="68"/>
      <c r="R30" s="69"/>
      <c r="S30" s="57"/>
      <c r="T30" s="70"/>
      <c r="U30" s="67"/>
      <c r="V30" s="68"/>
      <c r="W30" s="68"/>
      <c r="X30" s="68"/>
      <c r="Y30" s="69"/>
      <c r="Z30" s="67"/>
      <c r="AA30" s="68"/>
      <c r="AB30" s="68"/>
      <c r="AC30" s="68"/>
      <c r="AD30" s="69"/>
      <c r="AE30" s="57"/>
      <c r="AF30" s="58"/>
      <c r="AG30" s="71"/>
      <c r="AH30" s="72"/>
      <c r="AI30" s="57"/>
      <c r="AJ30" s="70"/>
      <c r="AK30" s="57"/>
      <c r="AL30" s="70"/>
      <c r="AM30" s="73"/>
      <c r="AN30" s="74"/>
      <c r="AO30" s="74"/>
      <c r="AP30" s="74"/>
      <c r="AQ30" s="74"/>
      <c r="AR30" s="74"/>
      <c r="AS30" s="75"/>
      <c r="AT30" s="57"/>
      <c r="AU30" s="58"/>
      <c r="AV30" s="57"/>
      <c r="AW30" s="58"/>
      <c r="AX30" s="59"/>
      <c r="AY30" s="60"/>
      <c r="AZ30" s="61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67"/>
      <c r="P31" s="68"/>
      <c r="Q31" s="68"/>
      <c r="R31" s="69"/>
      <c r="S31" s="57"/>
      <c r="T31" s="70"/>
      <c r="U31" s="67"/>
      <c r="V31" s="68"/>
      <c r="W31" s="68"/>
      <c r="X31" s="68"/>
      <c r="Y31" s="69"/>
      <c r="Z31" s="67"/>
      <c r="AA31" s="68"/>
      <c r="AB31" s="68"/>
      <c r="AC31" s="68"/>
      <c r="AD31" s="69"/>
      <c r="AE31" s="57"/>
      <c r="AF31" s="58"/>
      <c r="AG31" s="57"/>
      <c r="AH31" s="70"/>
      <c r="AI31" s="57"/>
      <c r="AJ31" s="70"/>
      <c r="AK31" s="57"/>
      <c r="AL31" s="70"/>
      <c r="AM31" s="73"/>
      <c r="AN31" s="74"/>
      <c r="AO31" s="74"/>
      <c r="AP31" s="74"/>
      <c r="AQ31" s="74"/>
      <c r="AR31" s="74"/>
      <c r="AS31" s="75"/>
      <c r="AT31" s="57"/>
      <c r="AU31" s="58"/>
      <c r="AV31" s="57"/>
      <c r="AW31" s="58"/>
      <c r="AX31" s="59"/>
      <c r="AY31" s="60"/>
      <c r="AZ31" s="61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67"/>
      <c r="P32" s="68"/>
      <c r="Q32" s="68"/>
      <c r="R32" s="69"/>
      <c r="S32" s="57"/>
      <c r="T32" s="70"/>
      <c r="U32" s="67"/>
      <c r="V32" s="68"/>
      <c r="W32" s="68"/>
      <c r="X32" s="68"/>
      <c r="Y32" s="69"/>
      <c r="Z32" s="67"/>
      <c r="AA32" s="68"/>
      <c r="AB32" s="68"/>
      <c r="AC32" s="68"/>
      <c r="AD32" s="69"/>
      <c r="AE32" s="57"/>
      <c r="AF32" s="58"/>
      <c r="AG32" s="71"/>
      <c r="AH32" s="72"/>
      <c r="AI32" s="57"/>
      <c r="AJ32" s="70"/>
      <c r="AK32" s="57"/>
      <c r="AL32" s="70"/>
      <c r="AM32" s="73"/>
      <c r="AN32" s="74"/>
      <c r="AO32" s="74"/>
      <c r="AP32" s="74"/>
      <c r="AQ32" s="74"/>
      <c r="AR32" s="74"/>
      <c r="AS32" s="75"/>
      <c r="AT32" s="57"/>
      <c r="AU32" s="58"/>
      <c r="AV32" s="57"/>
      <c r="AW32" s="58"/>
      <c r="AX32" s="59"/>
      <c r="AY32" s="60"/>
      <c r="AZ32" s="61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67"/>
      <c r="P33" s="68"/>
      <c r="Q33" s="68"/>
      <c r="R33" s="69"/>
      <c r="S33" s="57"/>
      <c r="T33" s="70"/>
      <c r="U33" s="67"/>
      <c r="V33" s="68"/>
      <c r="W33" s="68"/>
      <c r="X33" s="68"/>
      <c r="Y33" s="69"/>
      <c r="Z33" s="67"/>
      <c r="AA33" s="68"/>
      <c r="AB33" s="68"/>
      <c r="AC33" s="68"/>
      <c r="AD33" s="69"/>
      <c r="AE33" s="57"/>
      <c r="AF33" s="58"/>
      <c r="AG33" s="57"/>
      <c r="AH33" s="70"/>
      <c r="AI33" s="57"/>
      <c r="AJ33" s="70"/>
      <c r="AK33" s="57"/>
      <c r="AL33" s="70"/>
      <c r="AM33" s="73"/>
      <c r="AN33" s="74"/>
      <c r="AO33" s="74"/>
      <c r="AP33" s="74"/>
      <c r="AQ33" s="74"/>
      <c r="AR33" s="74"/>
      <c r="AS33" s="75"/>
      <c r="AT33" s="57"/>
      <c r="AU33" s="58"/>
      <c r="AV33" s="57"/>
      <c r="AW33" s="58"/>
      <c r="AX33" s="59"/>
      <c r="AY33" s="60"/>
      <c r="AZ33" s="61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67"/>
      <c r="P34" s="68"/>
      <c r="Q34" s="68"/>
      <c r="R34" s="69"/>
      <c r="S34" s="57"/>
      <c r="T34" s="70"/>
      <c r="U34" s="67"/>
      <c r="V34" s="68"/>
      <c r="W34" s="68"/>
      <c r="X34" s="68"/>
      <c r="Y34" s="69"/>
      <c r="Z34" s="67"/>
      <c r="AA34" s="68"/>
      <c r="AB34" s="68"/>
      <c r="AC34" s="68"/>
      <c r="AD34" s="69"/>
      <c r="AE34" s="57"/>
      <c r="AF34" s="58"/>
      <c r="AG34" s="57"/>
      <c r="AH34" s="70"/>
      <c r="AI34" s="57"/>
      <c r="AJ34" s="70"/>
      <c r="AK34" s="57"/>
      <c r="AL34" s="70"/>
      <c r="AM34" s="73"/>
      <c r="AN34" s="74"/>
      <c r="AO34" s="74"/>
      <c r="AP34" s="74"/>
      <c r="AQ34" s="74"/>
      <c r="AR34" s="74"/>
      <c r="AS34" s="75"/>
      <c r="AT34" s="57"/>
      <c r="AU34" s="58"/>
      <c r="AV34" s="57"/>
      <c r="AW34" s="58"/>
      <c r="AX34" s="59"/>
      <c r="AY34" s="60"/>
      <c r="AZ34" s="61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67"/>
      <c r="P35" s="68"/>
      <c r="Q35" s="68"/>
      <c r="R35" s="69"/>
      <c r="S35" s="57"/>
      <c r="T35" s="70"/>
      <c r="U35" s="67"/>
      <c r="V35" s="68"/>
      <c r="W35" s="68"/>
      <c r="X35" s="68"/>
      <c r="Y35" s="69"/>
      <c r="Z35" s="67"/>
      <c r="AA35" s="68"/>
      <c r="AB35" s="68"/>
      <c r="AC35" s="68"/>
      <c r="AD35" s="69"/>
      <c r="AE35" s="57"/>
      <c r="AF35" s="58"/>
      <c r="AG35" s="71"/>
      <c r="AH35" s="72"/>
      <c r="AI35" s="57"/>
      <c r="AJ35" s="70"/>
      <c r="AK35" s="57"/>
      <c r="AL35" s="70"/>
      <c r="AM35" s="73"/>
      <c r="AN35" s="74"/>
      <c r="AO35" s="74"/>
      <c r="AP35" s="74"/>
      <c r="AQ35" s="74"/>
      <c r="AR35" s="74"/>
      <c r="AS35" s="75"/>
      <c r="AT35" s="57"/>
      <c r="AU35" s="58"/>
      <c r="AV35" s="57"/>
      <c r="AW35" s="58"/>
      <c r="AX35" s="59"/>
      <c r="AY35" s="60"/>
      <c r="AZ35" s="61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62"/>
      <c r="P36" s="63"/>
      <c r="Q36" s="63"/>
      <c r="R36" s="64"/>
      <c r="S36" s="48"/>
      <c r="T36" s="49"/>
      <c r="U36" s="62"/>
      <c r="V36" s="63"/>
      <c r="W36" s="63"/>
      <c r="X36" s="63"/>
      <c r="Y36" s="64"/>
      <c r="Z36" s="62"/>
      <c r="AA36" s="63"/>
      <c r="AB36" s="63"/>
      <c r="AC36" s="63"/>
      <c r="AD36" s="64"/>
      <c r="AE36" s="48"/>
      <c r="AF36" s="53"/>
      <c r="AG36" s="65"/>
      <c r="AH36" s="66"/>
      <c r="AI36" s="48"/>
      <c r="AJ36" s="49"/>
      <c r="AK36" s="48"/>
      <c r="AL36" s="49"/>
      <c r="AM36" s="50"/>
      <c r="AN36" s="51"/>
      <c r="AO36" s="51"/>
      <c r="AP36" s="51"/>
      <c r="AQ36" s="51"/>
      <c r="AR36" s="51"/>
      <c r="AS36" s="52"/>
      <c r="AT36" s="48"/>
      <c r="AU36" s="53"/>
      <c r="AV36" s="48"/>
      <c r="AW36" s="53"/>
      <c r="AX36" s="54"/>
      <c r="AY36" s="55"/>
      <c r="AZ36" s="56"/>
    </row>
  </sheetData>
  <mergeCells count="359"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0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0" t="s">
        <v>70</v>
      </c>
      <c r="B1" s="95"/>
      <c r="C1" s="95"/>
      <c r="D1" s="95"/>
      <c r="E1" s="95"/>
      <c r="F1" s="95"/>
      <c r="G1" s="95"/>
      <c r="H1" s="96"/>
      <c r="I1" s="103" t="s">
        <v>1</v>
      </c>
      <c r="J1" s="103"/>
      <c r="K1" s="103"/>
      <c r="L1" s="104" t="s">
        <v>2</v>
      </c>
      <c r="M1" s="105"/>
      <c r="N1" s="105"/>
      <c r="O1" s="106"/>
      <c r="P1" s="103" t="s">
        <v>3</v>
      </c>
      <c r="Q1" s="103"/>
      <c r="R1" s="103"/>
      <c r="S1" s="107" t="s">
        <v>4</v>
      </c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110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3.5" customHeight="1" x14ac:dyDescent="0.15">
      <c r="A2" s="97"/>
      <c r="B2" s="98"/>
      <c r="C2" s="98"/>
      <c r="D2" s="98"/>
      <c r="E2" s="98"/>
      <c r="F2" s="98"/>
      <c r="G2" s="98"/>
      <c r="H2" s="99"/>
      <c r="I2" s="117" t="s">
        <v>5</v>
      </c>
      <c r="J2" s="118"/>
      <c r="K2" s="119"/>
      <c r="L2" s="104" t="s">
        <v>2</v>
      </c>
      <c r="M2" s="105"/>
      <c r="N2" s="105"/>
      <c r="O2" s="106"/>
      <c r="P2" s="117" t="s">
        <v>7</v>
      </c>
      <c r="Q2" s="118"/>
      <c r="R2" s="119"/>
      <c r="S2" s="107" t="s">
        <v>8</v>
      </c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9"/>
      <c r="AJ2" s="103" t="s">
        <v>9</v>
      </c>
      <c r="AK2" s="103"/>
      <c r="AL2" s="103"/>
      <c r="AM2" s="113">
        <v>41570</v>
      </c>
      <c r="AN2" s="114"/>
      <c r="AO2" s="114"/>
      <c r="AP2" s="114"/>
      <c r="AQ2" s="115"/>
      <c r="AR2" s="103" t="s">
        <v>10</v>
      </c>
      <c r="AS2" s="103"/>
      <c r="AT2" s="103"/>
      <c r="AU2" s="116" t="s">
        <v>71</v>
      </c>
      <c r="AV2" s="116"/>
      <c r="AW2" s="116"/>
      <c r="AX2" s="116"/>
      <c r="AY2" s="116"/>
      <c r="AZ2" s="116"/>
    </row>
    <row r="3" spans="1:52" ht="13.5" customHeight="1" x14ac:dyDescent="0.15">
      <c r="A3" s="100"/>
      <c r="B3" s="101"/>
      <c r="C3" s="101"/>
      <c r="D3" s="101"/>
      <c r="E3" s="101"/>
      <c r="F3" s="101"/>
      <c r="G3" s="101"/>
      <c r="H3" s="102"/>
      <c r="I3" s="103" t="s">
        <v>12</v>
      </c>
      <c r="J3" s="103"/>
      <c r="K3" s="103"/>
      <c r="L3" s="104"/>
      <c r="M3" s="105"/>
      <c r="N3" s="105"/>
      <c r="O3" s="106"/>
      <c r="P3" s="103" t="s">
        <v>13</v>
      </c>
      <c r="Q3" s="103"/>
      <c r="R3" s="103"/>
      <c r="S3" s="107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9"/>
      <c r="AJ3" s="103" t="s">
        <v>14</v>
      </c>
      <c r="AK3" s="103"/>
      <c r="AL3" s="103"/>
      <c r="AM3" s="113">
        <v>41572</v>
      </c>
      <c r="AN3" s="114"/>
      <c r="AO3" s="114"/>
      <c r="AP3" s="114"/>
      <c r="AQ3" s="115"/>
      <c r="AR3" s="103" t="s">
        <v>15</v>
      </c>
      <c r="AS3" s="103"/>
      <c r="AT3" s="103"/>
      <c r="AU3" s="116" t="s">
        <v>71</v>
      </c>
      <c r="AV3" s="116"/>
      <c r="AW3" s="116"/>
      <c r="AX3" s="116"/>
      <c r="AY3" s="116"/>
      <c r="AZ3" s="116"/>
    </row>
    <row r="5" spans="1:52" x14ac:dyDescent="0.15">
      <c r="A5" t="s">
        <v>72</v>
      </c>
      <c r="B5" t="s">
        <v>83</v>
      </c>
    </row>
    <row r="6" spans="1:52" x14ac:dyDescent="0.15">
      <c r="A6" t="s">
        <v>73</v>
      </c>
    </row>
    <row r="8" spans="1:52" x14ac:dyDescent="0.15">
      <c r="A8" s="22" t="s">
        <v>74</v>
      </c>
      <c r="B8" s="23"/>
      <c r="C8" s="23"/>
      <c r="D8" s="24"/>
      <c r="E8" s="121" t="s">
        <v>80</v>
      </c>
      <c r="F8" s="122"/>
      <c r="G8" s="122"/>
      <c r="H8" s="122"/>
      <c r="I8" s="122"/>
      <c r="J8" s="123"/>
      <c r="K8" s="22" t="s">
        <v>75</v>
      </c>
      <c r="L8" s="23"/>
      <c r="M8" s="23"/>
      <c r="N8" s="24"/>
      <c r="O8" s="25" t="s">
        <v>79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8"/>
      <c r="AK8" s="29" t="s">
        <v>76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  <c r="AJ9" s="32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2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2"/>
      <c r="AK12" s="35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/>
      <c r="AK13" s="35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4"/>
      <c r="AJ14" s="32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4"/>
      <c r="AJ15" s="32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32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32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4"/>
      <c r="AJ18" s="32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4"/>
      <c r="AJ19" s="32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32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  <c r="AJ21" s="32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32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4"/>
      <c r="AJ23" s="32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32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  <c r="AJ25" s="32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2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  <c r="AJ28" s="3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4"/>
      <c r="AJ34" s="3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4"/>
      <c r="AJ35" s="3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4"/>
      <c r="AJ36" s="3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4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  <c r="AJ37" s="3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</row>
    <row r="38" spans="1:52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  <row r="40" spans="1:52" x14ac:dyDescent="0.15">
      <c r="A40" s="22" t="s">
        <v>74</v>
      </c>
      <c r="B40" s="23"/>
      <c r="C40" s="23"/>
      <c r="D40" s="24"/>
      <c r="E40" s="121" t="s">
        <v>80</v>
      </c>
      <c r="F40" s="122"/>
      <c r="G40" s="122"/>
      <c r="H40" s="122"/>
      <c r="I40" s="122"/>
      <c r="J40" s="123"/>
      <c r="K40" s="22" t="s">
        <v>75</v>
      </c>
      <c r="L40" s="23"/>
      <c r="M40" s="23"/>
      <c r="N40" s="24"/>
      <c r="O40" s="42" t="s">
        <v>79</v>
      </c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4"/>
      <c r="AJ40" s="28"/>
      <c r="AK40" s="29" t="s">
        <v>76</v>
      </c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1"/>
    </row>
    <row r="41" spans="1:52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4"/>
      <c r="AJ41" s="32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4"/>
    </row>
    <row r="42" spans="1:52" x14ac:dyDescent="0.15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4"/>
      <c r="AJ42" s="32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4"/>
    </row>
    <row r="43" spans="1:52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4"/>
      <c r="AJ43" s="32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4"/>
    </row>
    <row r="44" spans="1:52" x14ac:dyDescent="0.15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4"/>
      <c r="AJ44" s="32"/>
      <c r="AK44" s="35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4"/>
    </row>
    <row r="45" spans="1:52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4"/>
      <c r="AJ45" s="32"/>
      <c r="AK45" s="35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4"/>
    </row>
    <row r="46" spans="1:52" x14ac:dyDescent="0.15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4"/>
      <c r="AJ46" s="32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4"/>
    </row>
    <row r="47" spans="1:52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4"/>
      <c r="AJ47" s="32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4"/>
    </row>
    <row r="48" spans="1:52" x14ac:dyDescent="0.15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4"/>
      <c r="AJ48" s="32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4"/>
    </row>
    <row r="49" spans="1:52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4"/>
      <c r="AJ49" s="32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4"/>
    </row>
    <row r="50" spans="1:52" x14ac:dyDescent="0.1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4"/>
      <c r="AJ50" s="32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4"/>
    </row>
    <row r="51" spans="1:52" x14ac:dyDescent="0.1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4"/>
      <c r="AJ51" s="32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4"/>
    </row>
    <row r="52" spans="1:52" x14ac:dyDescent="0.15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4"/>
      <c r="AJ52" s="32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4"/>
    </row>
    <row r="53" spans="1:52" x14ac:dyDescent="0.15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4"/>
      <c r="AJ53" s="32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4"/>
    </row>
    <row r="54" spans="1:52" x14ac:dyDescent="0.15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4"/>
      <c r="AJ54" s="32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4"/>
    </row>
    <row r="55" spans="1:52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4"/>
      <c r="AJ55" s="32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4"/>
    </row>
    <row r="56" spans="1:52" x14ac:dyDescent="0.15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4"/>
      <c r="AJ56" s="32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4"/>
    </row>
    <row r="57" spans="1:52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4"/>
      <c r="AJ57" s="32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4"/>
    </row>
    <row r="58" spans="1:52" x14ac:dyDescent="0.15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4"/>
      <c r="AJ58" s="32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4"/>
    </row>
    <row r="59" spans="1:52" x14ac:dyDescent="0.1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4"/>
      <c r="AJ59" s="32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4"/>
    </row>
    <row r="60" spans="1:52" x14ac:dyDescent="0.15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4"/>
      <c r="AJ60" s="32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4"/>
    </row>
    <row r="61" spans="1:52" x14ac:dyDescent="0.1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4"/>
      <c r="AJ61" s="32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4"/>
    </row>
    <row r="62" spans="1:52" x14ac:dyDescent="0.15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4"/>
      <c r="AJ62" s="32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4"/>
    </row>
    <row r="63" spans="1:52" x14ac:dyDescent="0.1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4"/>
      <c r="AJ63" s="32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4"/>
    </row>
    <row r="64" spans="1:52" x14ac:dyDescent="0.15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4"/>
      <c r="AJ64" s="32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4"/>
    </row>
    <row r="65" spans="1:52" x14ac:dyDescent="0.1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4"/>
      <c r="AJ65" s="32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4"/>
    </row>
    <row r="66" spans="1:52" x14ac:dyDescent="0.15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4"/>
      <c r="AJ66" s="32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4"/>
    </row>
    <row r="67" spans="1:52" x14ac:dyDescent="0.1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4"/>
      <c r="AJ67" s="32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4"/>
    </row>
    <row r="68" spans="1:52" x14ac:dyDescent="0.15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4"/>
      <c r="AJ68" s="32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4"/>
    </row>
    <row r="69" spans="1:52" x14ac:dyDescent="0.15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4"/>
      <c r="AJ69" s="32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4"/>
    </row>
    <row r="70" spans="1:52" x14ac:dyDescent="0.15">
      <c r="A70" s="36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8"/>
      <c r="AJ70" s="36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8"/>
    </row>
  </sheetData>
  <mergeCells count="24">
    <mergeCell ref="AR2:AT2"/>
    <mergeCell ref="AU2:AZ2"/>
    <mergeCell ref="I3:K3"/>
    <mergeCell ref="S3:AI3"/>
    <mergeCell ref="AJ3:AL3"/>
    <mergeCell ref="AM3:AQ3"/>
    <mergeCell ref="E40:J40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1:H3"/>
    <mergeCell ref="I1:K1"/>
    <mergeCell ref="L1:O1"/>
    <mergeCell ref="L3:O3"/>
    <mergeCell ref="P3:R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8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0" t="s">
        <v>70</v>
      </c>
      <c r="B1" s="95"/>
      <c r="C1" s="95"/>
      <c r="D1" s="95"/>
      <c r="E1" s="95"/>
      <c r="F1" s="95"/>
      <c r="G1" s="95"/>
      <c r="H1" s="96"/>
      <c r="I1" s="103" t="s">
        <v>1</v>
      </c>
      <c r="J1" s="103"/>
      <c r="K1" s="103"/>
      <c r="L1" s="104" t="s">
        <v>2</v>
      </c>
      <c r="M1" s="105"/>
      <c r="N1" s="105"/>
      <c r="O1" s="106"/>
      <c r="P1" s="103" t="s">
        <v>3</v>
      </c>
      <c r="Q1" s="103"/>
      <c r="R1" s="103"/>
      <c r="S1" s="107" t="s">
        <v>4</v>
      </c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110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3.5" customHeight="1" x14ac:dyDescent="0.15">
      <c r="A2" s="97"/>
      <c r="B2" s="98"/>
      <c r="C2" s="98"/>
      <c r="D2" s="98"/>
      <c r="E2" s="98"/>
      <c r="F2" s="98"/>
      <c r="G2" s="98"/>
      <c r="H2" s="99"/>
      <c r="I2" s="117" t="s">
        <v>5</v>
      </c>
      <c r="J2" s="118"/>
      <c r="K2" s="119"/>
      <c r="L2" s="104" t="s">
        <v>2</v>
      </c>
      <c r="M2" s="105"/>
      <c r="N2" s="105"/>
      <c r="O2" s="106"/>
      <c r="P2" s="117" t="s">
        <v>7</v>
      </c>
      <c r="Q2" s="118"/>
      <c r="R2" s="119"/>
      <c r="S2" s="107" t="s">
        <v>8</v>
      </c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9"/>
      <c r="AJ2" s="103" t="s">
        <v>9</v>
      </c>
      <c r="AK2" s="103"/>
      <c r="AL2" s="103"/>
      <c r="AM2" s="113">
        <v>41570</v>
      </c>
      <c r="AN2" s="114"/>
      <c r="AO2" s="114"/>
      <c r="AP2" s="114"/>
      <c r="AQ2" s="115"/>
      <c r="AR2" s="103" t="s">
        <v>10</v>
      </c>
      <c r="AS2" s="103"/>
      <c r="AT2" s="103"/>
      <c r="AU2" s="116" t="s">
        <v>71</v>
      </c>
      <c r="AV2" s="116"/>
      <c r="AW2" s="116"/>
      <c r="AX2" s="116"/>
      <c r="AY2" s="116"/>
      <c r="AZ2" s="116"/>
    </row>
    <row r="3" spans="1:52" ht="13.5" customHeight="1" x14ac:dyDescent="0.15">
      <c r="A3" s="100"/>
      <c r="B3" s="101"/>
      <c r="C3" s="101"/>
      <c r="D3" s="101"/>
      <c r="E3" s="101"/>
      <c r="F3" s="101"/>
      <c r="G3" s="101"/>
      <c r="H3" s="102"/>
      <c r="I3" s="103" t="s">
        <v>12</v>
      </c>
      <c r="J3" s="103"/>
      <c r="K3" s="103"/>
      <c r="L3" s="104"/>
      <c r="M3" s="105"/>
      <c r="N3" s="105"/>
      <c r="O3" s="106"/>
      <c r="P3" s="103" t="s">
        <v>13</v>
      </c>
      <c r="Q3" s="103"/>
      <c r="R3" s="103"/>
      <c r="S3" s="107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9"/>
      <c r="AJ3" s="103" t="s">
        <v>14</v>
      </c>
      <c r="AK3" s="103"/>
      <c r="AL3" s="103"/>
      <c r="AM3" s="113">
        <v>41572</v>
      </c>
      <c r="AN3" s="114"/>
      <c r="AO3" s="114"/>
      <c r="AP3" s="114"/>
      <c r="AQ3" s="115"/>
      <c r="AR3" s="103" t="s">
        <v>15</v>
      </c>
      <c r="AS3" s="103"/>
      <c r="AT3" s="103"/>
      <c r="AU3" s="116" t="s">
        <v>71</v>
      </c>
      <c r="AV3" s="116"/>
      <c r="AW3" s="116"/>
      <c r="AX3" s="116"/>
      <c r="AY3" s="116"/>
      <c r="AZ3" s="116"/>
    </row>
    <row r="5" spans="1:52" x14ac:dyDescent="0.15">
      <c r="A5" t="s">
        <v>72</v>
      </c>
      <c r="B5" t="s">
        <v>83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81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82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77</v>
      </c>
      <c r="B9" s="88" t="s">
        <v>25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90"/>
      <c r="O9" s="91" t="s">
        <v>26</v>
      </c>
      <c r="P9" s="92"/>
      <c r="Q9" s="92"/>
      <c r="R9" s="93"/>
      <c r="S9" s="91" t="s">
        <v>78</v>
      </c>
      <c r="T9" s="93"/>
      <c r="U9" s="91" t="s">
        <v>28</v>
      </c>
      <c r="V9" s="92"/>
      <c r="W9" s="92"/>
      <c r="X9" s="92"/>
      <c r="Y9" s="93"/>
      <c r="Z9" s="91" t="s">
        <v>29</v>
      </c>
      <c r="AA9" s="92"/>
      <c r="AB9" s="92"/>
      <c r="AC9" s="92"/>
      <c r="AD9" s="93"/>
      <c r="AE9" s="91" t="s">
        <v>30</v>
      </c>
      <c r="AF9" s="93"/>
      <c r="AG9" s="91" t="s">
        <v>31</v>
      </c>
      <c r="AH9" s="90"/>
      <c r="AI9" s="91" t="s">
        <v>32</v>
      </c>
      <c r="AJ9" s="93"/>
      <c r="AK9" s="91" t="s">
        <v>33</v>
      </c>
      <c r="AL9" s="93"/>
      <c r="AM9" s="91" t="s">
        <v>34</v>
      </c>
      <c r="AN9" s="92"/>
      <c r="AO9" s="92"/>
      <c r="AP9" s="92"/>
      <c r="AQ9" s="92"/>
      <c r="AR9" s="92"/>
      <c r="AS9" s="93"/>
      <c r="AT9" s="91" t="s">
        <v>35</v>
      </c>
      <c r="AU9" s="93"/>
      <c r="AV9" s="91" t="s">
        <v>36</v>
      </c>
      <c r="AW9" s="93"/>
      <c r="AX9" s="88" t="s">
        <v>37</v>
      </c>
      <c r="AY9" s="89"/>
      <c r="AZ9" s="90"/>
    </row>
    <row r="10" spans="1:52" x14ac:dyDescent="0.15">
      <c r="A10" s="10">
        <f t="shared" ref="A10:A58" si="0">ROW()-9</f>
        <v>1</v>
      </c>
      <c r="B10" s="11" t="s">
        <v>84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27" t="s">
        <v>215</v>
      </c>
      <c r="P10" s="128"/>
      <c r="Q10" s="128"/>
      <c r="R10" s="129"/>
      <c r="S10" s="76" t="s">
        <v>210</v>
      </c>
      <c r="T10" s="81"/>
      <c r="U10" s="78" t="s">
        <v>132</v>
      </c>
      <c r="V10" s="79"/>
      <c r="W10" s="79"/>
      <c r="X10" s="79"/>
      <c r="Y10" s="80"/>
      <c r="Z10" s="130" t="s">
        <v>128</v>
      </c>
      <c r="AA10" s="131"/>
      <c r="AB10" s="131"/>
      <c r="AC10" s="131"/>
      <c r="AD10" s="132"/>
      <c r="AE10" s="76" t="s">
        <v>171</v>
      </c>
      <c r="AF10" s="77"/>
      <c r="AG10" s="76" t="s">
        <v>178</v>
      </c>
      <c r="AH10" s="81"/>
      <c r="AI10" s="76">
        <v>14</v>
      </c>
      <c r="AJ10" s="81"/>
      <c r="AK10" s="76" t="s">
        <v>207</v>
      </c>
      <c r="AL10" s="81"/>
      <c r="AM10" s="85"/>
      <c r="AN10" s="86"/>
      <c r="AO10" s="86"/>
      <c r="AP10" s="86"/>
      <c r="AQ10" s="86"/>
      <c r="AR10" s="86"/>
      <c r="AS10" s="87"/>
      <c r="AT10" s="76" t="s">
        <v>212</v>
      </c>
      <c r="AU10" s="81"/>
      <c r="AV10" s="76" t="s">
        <v>214</v>
      </c>
      <c r="AW10" s="81"/>
      <c r="AX10" s="133" t="s">
        <v>212</v>
      </c>
      <c r="AY10" s="134"/>
      <c r="AZ10" s="135"/>
    </row>
    <row r="11" spans="1:52" x14ac:dyDescent="0.15">
      <c r="A11" s="14">
        <f t="shared" si="0"/>
        <v>2</v>
      </c>
      <c r="B11" s="15" t="s">
        <v>85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24" t="s">
        <v>215</v>
      </c>
      <c r="P11" s="125"/>
      <c r="Q11" s="125"/>
      <c r="R11" s="126"/>
      <c r="S11" s="57" t="s">
        <v>210</v>
      </c>
      <c r="T11" s="70"/>
      <c r="U11" s="67" t="s">
        <v>134</v>
      </c>
      <c r="V11" s="68"/>
      <c r="W11" s="68"/>
      <c r="X11" s="68"/>
      <c r="Y11" s="69"/>
      <c r="Z11" s="67" t="s">
        <v>128</v>
      </c>
      <c r="AA11" s="68"/>
      <c r="AB11" s="68"/>
      <c r="AC11" s="68"/>
      <c r="AD11" s="69"/>
      <c r="AE11" s="57" t="s">
        <v>171</v>
      </c>
      <c r="AF11" s="70"/>
      <c r="AG11" s="57" t="s">
        <v>178</v>
      </c>
      <c r="AH11" s="70"/>
      <c r="AI11" s="57">
        <v>14</v>
      </c>
      <c r="AJ11" s="70"/>
      <c r="AK11" s="57" t="s">
        <v>207</v>
      </c>
      <c r="AL11" s="70"/>
      <c r="AM11" s="73"/>
      <c r="AN11" s="74"/>
      <c r="AO11" s="74"/>
      <c r="AP11" s="74"/>
      <c r="AQ11" s="74"/>
      <c r="AR11" s="74"/>
      <c r="AS11" s="75"/>
      <c r="AT11" s="57" t="s">
        <v>213</v>
      </c>
      <c r="AU11" s="70"/>
      <c r="AV11" s="57" t="s">
        <v>131</v>
      </c>
      <c r="AW11" s="70"/>
      <c r="AX11" s="59" t="s">
        <v>211</v>
      </c>
      <c r="AY11" s="60"/>
      <c r="AZ11" s="61"/>
    </row>
    <row r="12" spans="1:52" x14ac:dyDescent="0.15">
      <c r="A12" s="14">
        <f t="shared" si="0"/>
        <v>3</v>
      </c>
      <c r="B12" s="15" t="s">
        <v>86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124" t="s">
        <v>215</v>
      </c>
      <c r="P12" s="125"/>
      <c r="Q12" s="125"/>
      <c r="R12" s="126"/>
      <c r="S12" s="57" t="s">
        <v>125</v>
      </c>
      <c r="T12" s="70"/>
      <c r="U12" s="67" t="s">
        <v>133</v>
      </c>
      <c r="V12" s="68"/>
      <c r="W12" s="68"/>
      <c r="X12" s="68"/>
      <c r="Y12" s="69"/>
      <c r="Z12" s="67" t="s">
        <v>128</v>
      </c>
      <c r="AA12" s="68"/>
      <c r="AB12" s="68"/>
      <c r="AC12" s="68"/>
      <c r="AD12" s="69"/>
      <c r="AE12" s="57" t="s">
        <v>43</v>
      </c>
      <c r="AF12" s="70"/>
      <c r="AG12" s="57" t="s">
        <v>178</v>
      </c>
      <c r="AH12" s="70"/>
      <c r="AI12" s="57">
        <v>14</v>
      </c>
      <c r="AJ12" s="70"/>
      <c r="AK12" s="57" t="s">
        <v>207</v>
      </c>
      <c r="AL12" s="70"/>
      <c r="AM12" s="73"/>
      <c r="AN12" s="74"/>
      <c r="AO12" s="74"/>
      <c r="AP12" s="74"/>
      <c r="AQ12" s="74"/>
      <c r="AR12" s="74"/>
      <c r="AS12" s="75"/>
      <c r="AT12" s="57" t="s">
        <v>131</v>
      </c>
      <c r="AU12" s="70"/>
      <c r="AV12" s="57" t="s">
        <v>131</v>
      </c>
      <c r="AW12" s="70"/>
      <c r="AX12" s="59" t="s">
        <v>180</v>
      </c>
      <c r="AY12" s="60"/>
      <c r="AZ12" s="61"/>
    </row>
    <row r="13" spans="1:52" x14ac:dyDescent="0.15">
      <c r="A13" s="14">
        <f t="shared" si="0"/>
        <v>4</v>
      </c>
      <c r="B13" s="15" t="s">
        <v>87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124" t="s">
        <v>215</v>
      </c>
      <c r="P13" s="125"/>
      <c r="Q13" s="125"/>
      <c r="R13" s="126"/>
      <c r="S13" s="57" t="s">
        <v>125</v>
      </c>
      <c r="T13" s="70"/>
      <c r="U13" s="67" t="s">
        <v>135</v>
      </c>
      <c r="V13" s="68"/>
      <c r="W13" s="68"/>
      <c r="X13" s="68"/>
      <c r="Y13" s="69"/>
      <c r="Z13" s="67" t="s">
        <v>128</v>
      </c>
      <c r="AA13" s="68"/>
      <c r="AB13" s="68"/>
      <c r="AC13" s="68"/>
      <c r="AD13" s="69"/>
      <c r="AE13" s="57" t="s">
        <v>43</v>
      </c>
      <c r="AF13" s="70"/>
      <c r="AG13" s="57" t="s">
        <v>131</v>
      </c>
      <c r="AH13" s="70"/>
      <c r="AI13" s="57" t="s">
        <v>131</v>
      </c>
      <c r="AJ13" s="70"/>
      <c r="AK13" s="57" t="s">
        <v>207</v>
      </c>
      <c r="AL13" s="70"/>
      <c r="AM13" s="73" t="s">
        <v>208</v>
      </c>
      <c r="AN13" s="74"/>
      <c r="AO13" s="74"/>
      <c r="AP13" s="74"/>
      <c r="AQ13" s="74"/>
      <c r="AR13" s="74"/>
      <c r="AS13" s="75"/>
      <c r="AT13" s="57" t="s">
        <v>131</v>
      </c>
      <c r="AU13" s="70"/>
      <c r="AV13" s="57" t="s">
        <v>131</v>
      </c>
      <c r="AW13" s="70"/>
      <c r="AX13" s="59" t="s">
        <v>180</v>
      </c>
      <c r="AY13" s="60"/>
      <c r="AZ13" s="61"/>
    </row>
    <row r="14" spans="1:52" x14ac:dyDescent="0.15">
      <c r="A14" s="14">
        <f t="shared" si="0"/>
        <v>5</v>
      </c>
      <c r="B14" s="15" t="s">
        <v>88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124" t="s">
        <v>215</v>
      </c>
      <c r="P14" s="125"/>
      <c r="Q14" s="125"/>
      <c r="R14" s="126"/>
      <c r="S14" s="57" t="s">
        <v>125</v>
      </c>
      <c r="T14" s="70"/>
      <c r="U14" s="67" t="s">
        <v>136</v>
      </c>
      <c r="V14" s="68"/>
      <c r="W14" s="68"/>
      <c r="X14" s="68"/>
      <c r="Y14" s="69"/>
      <c r="Z14" s="67" t="s">
        <v>128</v>
      </c>
      <c r="AA14" s="68"/>
      <c r="AB14" s="68"/>
      <c r="AC14" s="68"/>
      <c r="AD14" s="69"/>
      <c r="AE14" s="57" t="s">
        <v>43</v>
      </c>
      <c r="AF14" s="70"/>
      <c r="AG14" s="57" t="s">
        <v>176</v>
      </c>
      <c r="AH14" s="70"/>
      <c r="AI14" s="57">
        <v>8</v>
      </c>
      <c r="AJ14" s="70"/>
      <c r="AK14" s="57" t="s">
        <v>207</v>
      </c>
      <c r="AL14" s="70"/>
      <c r="AM14" s="73" t="s">
        <v>204</v>
      </c>
      <c r="AN14" s="74"/>
      <c r="AO14" s="74"/>
      <c r="AP14" s="74"/>
      <c r="AQ14" s="74"/>
      <c r="AR14" s="74"/>
      <c r="AS14" s="75"/>
      <c r="AT14" s="57" t="s">
        <v>131</v>
      </c>
      <c r="AU14" s="70"/>
      <c r="AV14" s="57" t="s">
        <v>131</v>
      </c>
      <c r="AW14" s="70"/>
      <c r="AX14" s="59" t="s">
        <v>180</v>
      </c>
      <c r="AY14" s="60"/>
      <c r="AZ14" s="61"/>
    </row>
    <row r="15" spans="1:52" x14ac:dyDescent="0.15">
      <c r="A15" s="14">
        <f t="shared" si="0"/>
        <v>6</v>
      </c>
      <c r="B15" s="45" t="s">
        <v>93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67"/>
      <c r="P15" s="68"/>
      <c r="Q15" s="68"/>
      <c r="R15" s="69"/>
      <c r="S15" s="57"/>
      <c r="T15" s="70"/>
      <c r="U15" s="67"/>
      <c r="V15" s="68"/>
      <c r="W15" s="68"/>
      <c r="X15" s="68"/>
      <c r="Y15" s="69"/>
      <c r="Z15" s="67"/>
      <c r="AA15" s="68"/>
      <c r="AB15" s="68"/>
      <c r="AC15" s="68"/>
      <c r="AD15" s="69"/>
      <c r="AE15" s="57"/>
      <c r="AF15" s="58"/>
      <c r="AG15" s="71"/>
      <c r="AH15" s="72"/>
      <c r="AI15" s="57"/>
      <c r="AJ15" s="70"/>
      <c r="AK15" s="57"/>
      <c r="AL15" s="70"/>
      <c r="AM15" s="73"/>
      <c r="AN15" s="74"/>
      <c r="AO15" s="74"/>
      <c r="AP15" s="74"/>
      <c r="AQ15" s="74"/>
      <c r="AR15" s="74"/>
      <c r="AS15" s="75"/>
      <c r="AT15" s="57"/>
      <c r="AU15" s="58"/>
      <c r="AV15" s="57"/>
      <c r="AW15" s="58"/>
      <c r="AX15" s="59"/>
      <c r="AY15" s="60"/>
      <c r="AZ15" s="61"/>
    </row>
    <row r="16" spans="1:52" x14ac:dyDescent="0.15">
      <c r="A16" s="14">
        <f t="shared" si="0"/>
        <v>7</v>
      </c>
      <c r="B16" s="39" t="s">
        <v>89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124" t="s">
        <v>126</v>
      </c>
      <c r="P16" s="125"/>
      <c r="Q16" s="125"/>
      <c r="R16" s="126"/>
      <c r="S16" s="57" t="s">
        <v>127</v>
      </c>
      <c r="T16" s="70"/>
      <c r="U16" s="67" t="s">
        <v>137</v>
      </c>
      <c r="V16" s="68"/>
      <c r="W16" s="68"/>
      <c r="X16" s="68"/>
      <c r="Y16" s="69"/>
      <c r="Z16" s="67" t="s">
        <v>128</v>
      </c>
      <c r="AA16" s="68"/>
      <c r="AB16" s="68"/>
      <c r="AC16" s="68"/>
      <c r="AD16" s="69"/>
      <c r="AE16" s="57" t="s">
        <v>43</v>
      </c>
      <c r="AF16" s="70"/>
      <c r="AG16" s="57" t="s">
        <v>177</v>
      </c>
      <c r="AH16" s="70"/>
      <c r="AI16" s="57">
        <v>10</v>
      </c>
      <c r="AJ16" s="70"/>
      <c r="AK16" s="57" t="s">
        <v>206</v>
      </c>
      <c r="AL16" s="70"/>
      <c r="AM16" s="73"/>
      <c r="AN16" s="74"/>
      <c r="AO16" s="74"/>
      <c r="AP16" s="74"/>
      <c r="AQ16" s="74"/>
      <c r="AR16" s="74"/>
      <c r="AS16" s="75"/>
      <c r="AT16" s="57" t="s">
        <v>131</v>
      </c>
      <c r="AU16" s="70"/>
      <c r="AV16" s="57" t="s">
        <v>179</v>
      </c>
      <c r="AW16" s="58"/>
      <c r="AX16" s="59" t="s">
        <v>216</v>
      </c>
      <c r="AY16" s="60"/>
      <c r="AZ16" s="61"/>
    </row>
    <row r="17" spans="1:52" x14ac:dyDescent="0.15">
      <c r="A17" s="14">
        <f t="shared" si="0"/>
        <v>8</v>
      </c>
      <c r="B17" s="39" t="s">
        <v>90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124" t="s">
        <v>126</v>
      </c>
      <c r="P17" s="125"/>
      <c r="Q17" s="125"/>
      <c r="R17" s="126"/>
      <c r="S17" s="57" t="s">
        <v>127</v>
      </c>
      <c r="T17" s="70"/>
      <c r="U17" s="67" t="s">
        <v>138</v>
      </c>
      <c r="V17" s="68"/>
      <c r="W17" s="68"/>
      <c r="X17" s="68"/>
      <c r="Y17" s="69"/>
      <c r="Z17" s="67" t="s">
        <v>128</v>
      </c>
      <c r="AA17" s="68"/>
      <c r="AB17" s="68"/>
      <c r="AC17" s="68"/>
      <c r="AD17" s="69"/>
      <c r="AE17" s="57" t="s">
        <v>43</v>
      </c>
      <c r="AF17" s="70"/>
      <c r="AG17" s="57" t="s">
        <v>177</v>
      </c>
      <c r="AH17" s="70"/>
      <c r="AI17" s="57">
        <v>10</v>
      </c>
      <c r="AJ17" s="70"/>
      <c r="AK17" s="57" t="s">
        <v>206</v>
      </c>
      <c r="AL17" s="70"/>
      <c r="AM17" s="73"/>
      <c r="AN17" s="74"/>
      <c r="AO17" s="74"/>
      <c r="AP17" s="74"/>
      <c r="AQ17" s="74"/>
      <c r="AR17" s="74"/>
      <c r="AS17" s="75"/>
      <c r="AT17" s="57" t="s">
        <v>131</v>
      </c>
      <c r="AU17" s="70"/>
      <c r="AV17" s="57" t="s">
        <v>179</v>
      </c>
      <c r="AW17" s="58"/>
      <c r="AX17" s="59" t="s">
        <v>218</v>
      </c>
      <c r="AY17" s="60"/>
      <c r="AZ17" s="61"/>
    </row>
    <row r="18" spans="1:52" x14ac:dyDescent="0.15">
      <c r="A18" s="14">
        <f t="shared" si="0"/>
        <v>9</v>
      </c>
      <c r="B18" s="15" t="s">
        <v>91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124" t="s">
        <v>126</v>
      </c>
      <c r="P18" s="125"/>
      <c r="Q18" s="125"/>
      <c r="R18" s="126"/>
      <c r="S18" s="57" t="s">
        <v>127</v>
      </c>
      <c r="T18" s="70"/>
      <c r="U18" s="67" t="s">
        <v>139</v>
      </c>
      <c r="V18" s="68"/>
      <c r="W18" s="68"/>
      <c r="X18" s="68"/>
      <c r="Y18" s="69"/>
      <c r="Z18" s="67" t="s">
        <v>128</v>
      </c>
      <c r="AA18" s="68"/>
      <c r="AB18" s="68"/>
      <c r="AC18" s="68"/>
      <c r="AD18" s="69"/>
      <c r="AE18" s="57" t="s">
        <v>43</v>
      </c>
      <c r="AF18" s="70"/>
      <c r="AG18" s="57" t="s">
        <v>177</v>
      </c>
      <c r="AH18" s="70"/>
      <c r="AI18" s="57">
        <v>10</v>
      </c>
      <c r="AJ18" s="70"/>
      <c r="AK18" s="57" t="s">
        <v>206</v>
      </c>
      <c r="AL18" s="70"/>
      <c r="AM18" s="73"/>
      <c r="AN18" s="74"/>
      <c r="AO18" s="74"/>
      <c r="AP18" s="74"/>
      <c r="AQ18" s="74"/>
      <c r="AR18" s="74"/>
      <c r="AS18" s="75"/>
      <c r="AT18" s="57" t="s">
        <v>131</v>
      </c>
      <c r="AU18" s="70"/>
      <c r="AV18" s="57" t="s">
        <v>179</v>
      </c>
      <c r="AW18" s="58"/>
      <c r="AX18" s="59" t="s">
        <v>217</v>
      </c>
      <c r="AY18" s="60"/>
      <c r="AZ18" s="61"/>
    </row>
    <row r="19" spans="1:52" x14ac:dyDescent="0.15">
      <c r="A19" s="14">
        <f t="shared" si="0"/>
        <v>10</v>
      </c>
      <c r="B19" s="15" t="s">
        <v>92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124" t="s">
        <v>215</v>
      </c>
      <c r="P19" s="125"/>
      <c r="Q19" s="125"/>
      <c r="R19" s="126"/>
      <c r="S19" s="57" t="s">
        <v>125</v>
      </c>
      <c r="T19" s="70"/>
      <c r="U19" s="67" t="s">
        <v>140</v>
      </c>
      <c r="V19" s="68"/>
      <c r="W19" s="68"/>
      <c r="X19" s="68"/>
      <c r="Y19" s="69"/>
      <c r="Z19" s="67" t="s">
        <v>128</v>
      </c>
      <c r="AA19" s="68"/>
      <c r="AB19" s="68"/>
      <c r="AC19" s="68"/>
      <c r="AD19" s="69"/>
      <c r="AE19" s="57" t="s">
        <v>43</v>
      </c>
      <c r="AF19" s="70"/>
      <c r="AG19" s="57" t="s">
        <v>177</v>
      </c>
      <c r="AH19" s="70"/>
      <c r="AI19" s="57">
        <v>10</v>
      </c>
      <c r="AJ19" s="70"/>
      <c r="AK19" s="57" t="s">
        <v>206</v>
      </c>
      <c r="AL19" s="70"/>
      <c r="AM19" s="73" t="s">
        <v>205</v>
      </c>
      <c r="AN19" s="74"/>
      <c r="AO19" s="74"/>
      <c r="AP19" s="74"/>
      <c r="AQ19" s="74"/>
      <c r="AR19" s="74"/>
      <c r="AS19" s="75"/>
      <c r="AT19" s="57" t="s">
        <v>130</v>
      </c>
      <c r="AU19" s="70"/>
      <c r="AV19" s="57" t="s">
        <v>131</v>
      </c>
      <c r="AW19" s="70"/>
      <c r="AX19" s="59" t="s">
        <v>180</v>
      </c>
      <c r="AY19" s="60"/>
      <c r="AZ19" s="61"/>
    </row>
    <row r="20" spans="1:52" x14ac:dyDescent="0.15">
      <c r="A20" s="14">
        <f t="shared" si="0"/>
        <v>11</v>
      </c>
      <c r="B20" s="45" t="s">
        <v>94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67"/>
      <c r="P20" s="68"/>
      <c r="Q20" s="68"/>
      <c r="R20" s="69"/>
      <c r="S20" s="57"/>
      <c r="T20" s="70"/>
      <c r="U20" s="67"/>
      <c r="V20" s="68"/>
      <c r="W20" s="68"/>
      <c r="X20" s="68"/>
      <c r="Y20" s="69"/>
      <c r="Z20" s="67"/>
      <c r="AA20" s="68"/>
      <c r="AB20" s="68"/>
      <c r="AC20" s="68"/>
      <c r="AD20" s="69"/>
      <c r="AE20" s="57"/>
      <c r="AF20" s="58"/>
      <c r="AG20" s="57"/>
      <c r="AH20" s="70"/>
      <c r="AI20" s="57"/>
      <c r="AJ20" s="70"/>
      <c r="AK20" s="57"/>
      <c r="AL20" s="70"/>
      <c r="AM20" s="73"/>
      <c r="AN20" s="74"/>
      <c r="AO20" s="74"/>
      <c r="AP20" s="74"/>
      <c r="AQ20" s="74"/>
      <c r="AR20" s="74"/>
      <c r="AS20" s="75"/>
      <c r="AT20" s="57"/>
      <c r="AU20" s="58"/>
      <c r="AV20" s="57"/>
      <c r="AW20" s="58"/>
      <c r="AX20" s="59"/>
      <c r="AY20" s="60"/>
      <c r="AZ20" s="61"/>
    </row>
    <row r="21" spans="1:52" x14ac:dyDescent="0.15">
      <c r="A21" s="14">
        <f t="shared" si="0"/>
        <v>12</v>
      </c>
      <c r="B21" s="15" t="s">
        <v>95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24" t="s">
        <v>126</v>
      </c>
      <c r="P21" s="125"/>
      <c r="Q21" s="125"/>
      <c r="R21" s="126"/>
      <c r="S21" s="57" t="s">
        <v>127</v>
      </c>
      <c r="T21" s="70"/>
      <c r="U21" s="67" t="s">
        <v>141</v>
      </c>
      <c r="V21" s="68"/>
      <c r="W21" s="68"/>
      <c r="X21" s="68"/>
      <c r="Y21" s="69"/>
      <c r="Z21" s="67" t="s">
        <v>128</v>
      </c>
      <c r="AA21" s="68"/>
      <c r="AB21" s="68"/>
      <c r="AC21" s="68"/>
      <c r="AD21" s="69"/>
      <c r="AE21" s="57" t="s">
        <v>43</v>
      </c>
      <c r="AF21" s="70"/>
      <c r="AG21" s="57" t="s">
        <v>177</v>
      </c>
      <c r="AH21" s="70"/>
      <c r="AI21" s="57">
        <v>10</v>
      </c>
      <c r="AJ21" s="70"/>
      <c r="AK21" s="57" t="s">
        <v>206</v>
      </c>
      <c r="AL21" s="70"/>
      <c r="AM21" s="73"/>
      <c r="AN21" s="74"/>
      <c r="AO21" s="74"/>
      <c r="AP21" s="74"/>
      <c r="AQ21" s="74"/>
      <c r="AR21" s="74"/>
      <c r="AS21" s="75"/>
      <c r="AT21" s="57" t="s">
        <v>131</v>
      </c>
      <c r="AU21" s="70"/>
      <c r="AV21" s="57" t="s">
        <v>179</v>
      </c>
      <c r="AW21" s="58"/>
      <c r="AX21" s="59" t="s">
        <v>69</v>
      </c>
      <c r="AY21" s="60"/>
      <c r="AZ21" s="61"/>
    </row>
    <row r="22" spans="1:52" x14ac:dyDescent="0.15">
      <c r="A22" s="14">
        <f t="shared" si="0"/>
        <v>13</v>
      </c>
      <c r="B22" s="15" t="s">
        <v>96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124" t="s">
        <v>126</v>
      </c>
      <c r="P22" s="125"/>
      <c r="Q22" s="125"/>
      <c r="R22" s="126"/>
      <c r="S22" s="57" t="s">
        <v>127</v>
      </c>
      <c r="T22" s="70"/>
      <c r="U22" s="67" t="s">
        <v>142</v>
      </c>
      <c r="V22" s="68"/>
      <c r="W22" s="68"/>
      <c r="X22" s="68"/>
      <c r="Y22" s="69"/>
      <c r="Z22" s="67" t="s">
        <v>128</v>
      </c>
      <c r="AA22" s="68"/>
      <c r="AB22" s="68"/>
      <c r="AC22" s="68"/>
      <c r="AD22" s="69"/>
      <c r="AE22" s="57" t="s">
        <v>43</v>
      </c>
      <c r="AF22" s="70"/>
      <c r="AG22" s="57" t="s">
        <v>177</v>
      </c>
      <c r="AH22" s="70"/>
      <c r="AI22" s="57">
        <v>10</v>
      </c>
      <c r="AJ22" s="70"/>
      <c r="AK22" s="57" t="s">
        <v>206</v>
      </c>
      <c r="AL22" s="70"/>
      <c r="AM22" s="73"/>
      <c r="AN22" s="74"/>
      <c r="AO22" s="74"/>
      <c r="AP22" s="74"/>
      <c r="AQ22" s="74"/>
      <c r="AR22" s="74"/>
      <c r="AS22" s="75"/>
      <c r="AT22" s="57" t="s">
        <v>131</v>
      </c>
      <c r="AU22" s="70"/>
      <c r="AV22" s="57" t="s">
        <v>179</v>
      </c>
      <c r="AW22" s="58"/>
      <c r="AX22" s="59" t="s">
        <v>181</v>
      </c>
      <c r="AY22" s="60"/>
      <c r="AZ22" s="61"/>
    </row>
    <row r="23" spans="1:52" x14ac:dyDescent="0.15">
      <c r="A23" s="14">
        <f t="shared" si="0"/>
        <v>14</v>
      </c>
      <c r="B23" s="15" t="s">
        <v>97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124" t="s">
        <v>126</v>
      </c>
      <c r="P23" s="125"/>
      <c r="Q23" s="125"/>
      <c r="R23" s="126"/>
      <c r="S23" s="57" t="s">
        <v>127</v>
      </c>
      <c r="T23" s="70"/>
      <c r="U23" s="67" t="s">
        <v>143</v>
      </c>
      <c r="V23" s="68"/>
      <c r="W23" s="68"/>
      <c r="X23" s="68"/>
      <c r="Y23" s="69"/>
      <c r="Z23" s="67" t="s">
        <v>128</v>
      </c>
      <c r="AA23" s="68"/>
      <c r="AB23" s="68"/>
      <c r="AC23" s="68"/>
      <c r="AD23" s="69"/>
      <c r="AE23" s="57" t="s">
        <v>43</v>
      </c>
      <c r="AF23" s="70"/>
      <c r="AG23" s="57" t="s">
        <v>177</v>
      </c>
      <c r="AH23" s="70"/>
      <c r="AI23" s="57">
        <v>10</v>
      </c>
      <c r="AJ23" s="70"/>
      <c r="AK23" s="57" t="s">
        <v>206</v>
      </c>
      <c r="AL23" s="70"/>
      <c r="AM23" s="73"/>
      <c r="AN23" s="74"/>
      <c r="AO23" s="74"/>
      <c r="AP23" s="74"/>
      <c r="AQ23" s="74"/>
      <c r="AR23" s="74"/>
      <c r="AS23" s="75"/>
      <c r="AT23" s="57" t="s">
        <v>131</v>
      </c>
      <c r="AU23" s="70"/>
      <c r="AV23" s="57" t="s">
        <v>179</v>
      </c>
      <c r="AW23" s="58"/>
      <c r="AX23" s="59" t="s">
        <v>182</v>
      </c>
      <c r="AY23" s="60"/>
      <c r="AZ23" s="61"/>
    </row>
    <row r="24" spans="1:52" x14ac:dyDescent="0.15">
      <c r="A24" s="14">
        <f t="shared" si="0"/>
        <v>15</v>
      </c>
      <c r="B24" s="15" t="s">
        <v>99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124" t="s">
        <v>126</v>
      </c>
      <c r="P24" s="125"/>
      <c r="Q24" s="125"/>
      <c r="R24" s="126"/>
      <c r="S24" s="57" t="s">
        <v>127</v>
      </c>
      <c r="T24" s="70"/>
      <c r="U24" s="67" t="s">
        <v>144</v>
      </c>
      <c r="V24" s="68"/>
      <c r="W24" s="68"/>
      <c r="X24" s="68"/>
      <c r="Y24" s="69"/>
      <c r="Z24" s="67" t="s">
        <v>128</v>
      </c>
      <c r="AA24" s="68"/>
      <c r="AB24" s="68"/>
      <c r="AC24" s="68"/>
      <c r="AD24" s="69"/>
      <c r="AE24" s="57" t="s">
        <v>43</v>
      </c>
      <c r="AF24" s="70"/>
      <c r="AG24" s="57" t="s">
        <v>177</v>
      </c>
      <c r="AH24" s="70"/>
      <c r="AI24" s="57">
        <v>10</v>
      </c>
      <c r="AJ24" s="70"/>
      <c r="AK24" s="57" t="s">
        <v>206</v>
      </c>
      <c r="AL24" s="70"/>
      <c r="AM24" s="73"/>
      <c r="AN24" s="74"/>
      <c r="AO24" s="74"/>
      <c r="AP24" s="74"/>
      <c r="AQ24" s="74"/>
      <c r="AR24" s="74"/>
      <c r="AS24" s="75"/>
      <c r="AT24" s="57" t="s">
        <v>131</v>
      </c>
      <c r="AU24" s="70"/>
      <c r="AV24" s="57" t="s">
        <v>179</v>
      </c>
      <c r="AW24" s="58"/>
      <c r="AX24" s="59" t="s">
        <v>219</v>
      </c>
      <c r="AY24" s="60"/>
      <c r="AZ24" s="61"/>
    </row>
    <row r="25" spans="1:52" x14ac:dyDescent="0.15">
      <c r="A25" s="14">
        <f t="shared" si="0"/>
        <v>16</v>
      </c>
      <c r="B25" s="15" t="s">
        <v>100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124" t="s">
        <v>126</v>
      </c>
      <c r="P25" s="125"/>
      <c r="Q25" s="125"/>
      <c r="R25" s="126"/>
      <c r="S25" s="57" t="s">
        <v>127</v>
      </c>
      <c r="T25" s="70"/>
      <c r="U25" s="67" t="s">
        <v>145</v>
      </c>
      <c r="V25" s="68"/>
      <c r="W25" s="68"/>
      <c r="X25" s="68"/>
      <c r="Y25" s="69"/>
      <c r="Z25" s="67" t="s">
        <v>128</v>
      </c>
      <c r="AA25" s="68"/>
      <c r="AB25" s="68"/>
      <c r="AC25" s="68"/>
      <c r="AD25" s="69"/>
      <c r="AE25" s="57" t="s">
        <v>43</v>
      </c>
      <c r="AF25" s="70"/>
      <c r="AG25" s="57" t="s">
        <v>177</v>
      </c>
      <c r="AH25" s="70"/>
      <c r="AI25" s="57">
        <v>10</v>
      </c>
      <c r="AJ25" s="70"/>
      <c r="AK25" s="57" t="s">
        <v>206</v>
      </c>
      <c r="AL25" s="70"/>
      <c r="AM25" s="73"/>
      <c r="AN25" s="74"/>
      <c r="AO25" s="74"/>
      <c r="AP25" s="74"/>
      <c r="AQ25" s="74"/>
      <c r="AR25" s="74"/>
      <c r="AS25" s="75"/>
      <c r="AT25" s="57" t="s">
        <v>131</v>
      </c>
      <c r="AU25" s="70"/>
      <c r="AV25" s="57" t="s">
        <v>179</v>
      </c>
      <c r="AW25" s="58"/>
      <c r="AX25" s="59" t="s">
        <v>183</v>
      </c>
      <c r="AY25" s="60"/>
      <c r="AZ25" s="61"/>
    </row>
    <row r="26" spans="1:52" x14ac:dyDescent="0.15">
      <c r="A26" s="14">
        <f t="shared" si="0"/>
        <v>17</v>
      </c>
      <c r="B26" s="15" t="s">
        <v>101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124" t="s">
        <v>126</v>
      </c>
      <c r="P26" s="125"/>
      <c r="Q26" s="125"/>
      <c r="R26" s="126"/>
      <c r="S26" s="57" t="s">
        <v>127</v>
      </c>
      <c r="T26" s="70"/>
      <c r="U26" s="67" t="s">
        <v>146</v>
      </c>
      <c r="V26" s="68"/>
      <c r="W26" s="68"/>
      <c r="X26" s="68"/>
      <c r="Y26" s="69"/>
      <c r="Z26" s="67" t="s">
        <v>128</v>
      </c>
      <c r="AA26" s="68"/>
      <c r="AB26" s="68"/>
      <c r="AC26" s="68"/>
      <c r="AD26" s="69"/>
      <c r="AE26" s="57" t="s">
        <v>43</v>
      </c>
      <c r="AF26" s="70"/>
      <c r="AG26" s="57" t="s">
        <v>177</v>
      </c>
      <c r="AH26" s="70"/>
      <c r="AI26" s="57">
        <v>10</v>
      </c>
      <c r="AJ26" s="70"/>
      <c r="AK26" s="57" t="s">
        <v>206</v>
      </c>
      <c r="AL26" s="70"/>
      <c r="AM26" s="73"/>
      <c r="AN26" s="74"/>
      <c r="AO26" s="74"/>
      <c r="AP26" s="74"/>
      <c r="AQ26" s="74"/>
      <c r="AR26" s="74"/>
      <c r="AS26" s="75"/>
      <c r="AT26" s="57" t="s">
        <v>131</v>
      </c>
      <c r="AU26" s="70"/>
      <c r="AV26" s="57" t="s">
        <v>179</v>
      </c>
      <c r="AW26" s="58"/>
      <c r="AX26" s="59" t="s">
        <v>184</v>
      </c>
      <c r="AY26" s="60"/>
      <c r="AZ26" s="61"/>
    </row>
    <row r="27" spans="1:52" x14ac:dyDescent="0.15">
      <c r="A27" s="14">
        <f t="shared" si="0"/>
        <v>18</v>
      </c>
      <c r="B27" s="15" t="s">
        <v>102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124" t="s">
        <v>126</v>
      </c>
      <c r="P27" s="125"/>
      <c r="Q27" s="125"/>
      <c r="R27" s="126"/>
      <c r="S27" s="57" t="s">
        <v>127</v>
      </c>
      <c r="T27" s="70"/>
      <c r="U27" s="67" t="s">
        <v>147</v>
      </c>
      <c r="V27" s="68"/>
      <c r="W27" s="68"/>
      <c r="X27" s="68"/>
      <c r="Y27" s="69"/>
      <c r="Z27" s="67" t="s">
        <v>128</v>
      </c>
      <c r="AA27" s="68"/>
      <c r="AB27" s="68"/>
      <c r="AC27" s="68"/>
      <c r="AD27" s="69"/>
      <c r="AE27" s="57" t="s">
        <v>43</v>
      </c>
      <c r="AF27" s="70"/>
      <c r="AG27" s="57" t="s">
        <v>177</v>
      </c>
      <c r="AH27" s="70"/>
      <c r="AI27" s="57">
        <v>10</v>
      </c>
      <c r="AJ27" s="70"/>
      <c r="AK27" s="57" t="s">
        <v>206</v>
      </c>
      <c r="AL27" s="70"/>
      <c r="AM27" s="73"/>
      <c r="AN27" s="74"/>
      <c r="AO27" s="74"/>
      <c r="AP27" s="74"/>
      <c r="AQ27" s="74"/>
      <c r="AR27" s="74"/>
      <c r="AS27" s="75"/>
      <c r="AT27" s="57" t="s">
        <v>131</v>
      </c>
      <c r="AU27" s="70"/>
      <c r="AV27" s="57" t="s">
        <v>179</v>
      </c>
      <c r="AW27" s="58"/>
      <c r="AX27" s="59" t="s">
        <v>185</v>
      </c>
      <c r="AY27" s="60"/>
      <c r="AZ27" s="61"/>
    </row>
    <row r="28" spans="1:52" x14ac:dyDescent="0.15">
      <c r="A28" s="14">
        <f t="shared" si="0"/>
        <v>19</v>
      </c>
      <c r="B28" s="15" t="s">
        <v>103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124" t="s">
        <v>126</v>
      </c>
      <c r="P28" s="125"/>
      <c r="Q28" s="125"/>
      <c r="R28" s="126"/>
      <c r="S28" s="57" t="s">
        <v>127</v>
      </c>
      <c r="T28" s="70"/>
      <c r="U28" s="67" t="s">
        <v>148</v>
      </c>
      <c r="V28" s="68"/>
      <c r="W28" s="68"/>
      <c r="X28" s="68"/>
      <c r="Y28" s="69"/>
      <c r="Z28" s="67" t="s">
        <v>128</v>
      </c>
      <c r="AA28" s="68"/>
      <c r="AB28" s="68"/>
      <c r="AC28" s="68"/>
      <c r="AD28" s="69"/>
      <c r="AE28" s="57" t="s">
        <v>43</v>
      </c>
      <c r="AF28" s="70"/>
      <c r="AG28" s="57" t="s">
        <v>177</v>
      </c>
      <c r="AH28" s="70"/>
      <c r="AI28" s="57">
        <v>10</v>
      </c>
      <c r="AJ28" s="70"/>
      <c r="AK28" s="57" t="s">
        <v>206</v>
      </c>
      <c r="AL28" s="70"/>
      <c r="AM28" s="73"/>
      <c r="AN28" s="74"/>
      <c r="AO28" s="74"/>
      <c r="AP28" s="74"/>
      <c r="AQ28" s="74"/>
      <c r="AR28" s="74"/>
      <c r="AS28" s="75"/>
      <c r="AT28" s="57" t="s">
        <v>131</v>
      </c>
      <c r="AU28" s="70"/>
      <c r="AV28" s="57" t="s">
        <v>179</v>
      </c>
      <c r="AW28" s="58"/>
      <c r="AX28" s="59" t="s">
        <v>186</v>
      </c>
      <c r="AY28" s="60"/>
      <c r="AZ28" s="61"/>
    </row>
    <row r="29" spans="1:52" x14ac:dyDescent="0.15">
      <c r="A29" s="14">
        <f t="shared" si="0"/>
        <v>20</v>
      </c>
      <c r="B29" s="15" t="s">
        <v>104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124" t="s">
        <v>126</v>
      </c>
      <c r="P29" s="125"/>
      <c r="Q29" s="125"/>
      <c r="R29" s="126"/>
      <c r="S29" s="57" t="s">
        <v>127</v>
      </c>
      <c r="T29" s="70"/>
      <c r="U29" s="67" t="s">
        <v>149</v>
      </c>
      <c r="V29" s="68"/>
      <c r="W29" s="68"/>
      <c r="X29" s="68"/>
      <c r="Y29" s="69"/>
      <c r="Z29" s="67" t="s">
        <v>128</v>
      </c>
      <c r="AA29" s="68"/>
      <c r="AB29" s="68"/>
      <c r="AC29" s="68"/>
      <c r="AD29" s="69"/>
      <c r="AE29" s="57" t="s">
        <v>43</v>
      </c>
      <c r="AF29" s="70"/>
      <c r="AG29" s="57" t="s">
        <v>177</v>
      </c>
      <c r="AH29" s="70"/>
      <c r="AI29" s="57">
        <v>10</v>
      </c>
      <c r="AJ29" s="70"/>
      <c r="AK29" s="57" t="s">
        <v>206</v>
      </c>
      <c r="AL29" s="70"/>
      <c r="AM29" s="73"/>
      <c r="AN29" s="74"/>
      <c r="AO29" s="74"/>
      <c r="AP29" s="74"/>
      <c r="AQ29" s="74"/>
      <c r="AR29" s="74"/>
      <c r="AS29" s="75"/>
      <c r="AT29" s="57" t="s">
        <v>131</v>
      </c>
      <c r="AU29" s="70"/>
      <c r="AV29" s="57" t="s">
        <v>179</v>
      </c>
      <c r="AW29" s="58"/>
      <c r="AX29" s="59" t="s">
        <v>187</v>
      </c>
      <c r="AY29" s="60"/>
      <c r="AZ29" s="61"/>
    </row>
    <row r="30" spans="1:52" x14ac:dyDescent="0.15">
      <c r="A30" s="14">
        <f t="shared" si="0"/>
        <v>21</v>
      </c>
      <c r="B30" s="15" t="s">
        <v>98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124" t="s">
        <v>126</v>
      </c>
      <c r="P30" s="125"/>
      <c r="Q30" s="125"/>
      <c r="R30" s="126"/>
      <c r="S30" s="57" t="s">
        <v>127</v>
      </c>
      <c r="T30" s="70"/>
      <c r="U30" s="67" t="s">
        <v>150</v>
      </c>
      <c r="V30" s="68"/>
      <c r="W30" s="68"/>
      <c r="X30" s="68"/>
      <c r="Y30" s="69"/>
      <c r="Z30" s="67" t="s">
        <v>128</v>
      </c>
      <c r="AA30" s="68"/>
      <c r="AB30" s="68"/>
      <c r="AC30" s="68"/>
      <c r="AD30" s="69"/>
      <c r="AE30" s="57" t="s">
        <v>43</v>
      </c>
      <c r="AF30" s="70"/>
      <c r="AG30" s="57" t="s">
        <v>177</v>
      </c>
      <c r="AH30" s="70"/>
      <c r="AI30" s="57">
        <v>10</v>
      </c>
      <c r="AJ30" s="70"/>
      <c r="AK30" s="57" t="s">
        <v>206</v>
      </c>
      <c r="AL30" s="70"/>
      <c r="AM30" s="73"/>
      <c r="AN30" s="74"/>
      <c r="AO30" s="74"/>
      <c r="AP30" s="74"/>
      <c r="AQ30" s="74"/>
      <c r="AR30" s="74"/>
      <c r="AS30" s="75"/>
      <c r="AT30" s="57" t="s">
        <v>131</v>
      </c>
      <c r="AU30" s="70"/>
      <c r="AV30" s="57" t="s">
        <v>179</v>
      </c>
      <c r="AW30" s="58"/>
      <c r="AX30" s="59" t="s">
        <v>188</v>
      </c>
      <c r="AY30" s="60"/>
      <c r="AZ30" s="61"/>
    </row>
    <row r="31" spans="1:52" x14ac:dyDescent="0.15">
      <c r="A31" s="14">
        <f t="shared" si="0"/>
        <v>22</v>
      </c>
      <c r="B31" s="15" t="s">
        <v>105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124" t="s">
        <v>126</v>
      </c>
      <c r="P31" s="125"/>
      <c r="Q31" s="125"/>
      <c r="R31" s="126"/>
      <c r="S31" s="57" t="s">
        <v>127</v>
      </c>
      <c r="T31" s="70"/>
      <c r="U31" s="67" t="s">
        <v>151</v>
      </c>
      <c r="V31" s="68"/>
      <c r="W31" s="68"/>
      <c r="X31" s="68"/>
      <c r="Y31" s="69"/>
      <c r="Z31" s="67" t="s">
        <v>128</v>
      </c>
      <c r="AA31" s="68"/>
      <c r="AB31" s="68"/>
      <c r="AC31" s="68"/>
      <c r="AD31" s="69"/>
      <c r="AE31" s="57" t="s">
        <v>43</v>
      </c>
      <c r="AF31" s="70"/>
      <c r="AG31" s="57" t="s">
        <v>177</v>
      </c>
      <c r="AH31" s="70"/>
      <c r="AI31" s="57">
        <v>10</v>
      </c>
      <c r="AJ31" s="70"/>
      <c r="AK31" s="57" t="s">
        <v>206</v>
      </c>
      <c r="AL31" s="70"/>
      <c r="AM31" s="73"/>
      <c r="AN31" s="74"/>
      <c r="AO31" s="74"/>
      <c r="AP31" s="74"/>
      <c r="AQ31" s="74"/>
      <c r="AR31" s="74"/>
      <c r="AS31" s="75"/>
      <c r="AT31" s="57" t="s">
        <v>131</v>
      </c>
      <c r="AU31" s="70"/>
      <c r="AV31" s="57" t="s">
        <v>179</v>
      </c>
      <c r="AW31" s="58"/>
      <c r="AX31" s="59" t="s">
        <v>189</v>
      </c>
      <c r="AY31" s="60"/>
      <c r="AZ31" s="61"/>
    </row>
    <row r="32" spans="1:52" x14ac:dyDescent="0.15">
      <c r="A32" s="14">
        <f t="shared" si="0"/>
        <v>23</v>
      </c>
      <c r="B32" s="39" t="s">
        <v>92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1"/>
      <c r="O32" s="124" t="s">
        <v>124</v>
      </c>
      <c r="P32" s="125"/>
      <c r="Q32" s="125"/>
      <c r="R32" s="126"/>
      <c r="S32" s="57" t="s">
        <v>125</v>
      </c>
      <c r="T32" s="70"/>
      <c r="U32" s="67" t="s">
        <v>152</v>
      </c>
      <c r="V32" s="68"/>
      <c r="W32" s="68"/>
      <c r="X32" s="68"/>
      <c r="Y32" s="69"/>
      <c r="Z32" s="67" t="s">
        <v>128</v>
      </c>
      <c r="AA32" s="68"/>
      <c r="AB32" s="68"/>
      <c r="AC32" s="68"/>
      <c r="AD32" s="69"/>
      <c r="AE32" s="57" t="s">
        <v>43</v>
      </c>
      <c r="AF32" s="70"/>
      <c r="AG32" s="57" t="s">
        <v>177</v>
      </c>
      <c r="AH32" s="70"/>
      <c r="AI32" s="57">
        <v>10</v>
      </c>
      <c r="AJ32" s="70"/>
      <c r="AK32" s="57" t="s">
        <v>206</v>
      </c>
      <c r="AL32" s="70"/>
      <c r="AM32" s="73" t="s">
        <v>205</v>
      </c>
      <c r="AN32" s="74"/>
      <c r="AO32" s="74"/>
      <c r="AP32" s="74"/>
      <c r="AQ32" s="74"/>
      <c r="AR32" s="74"/>
      <c r="AS32" s="75"/>
      <c r="AT32" s="57" t="s">
        <v>131</v>
      </c>
      <c r="AU32" s="70"/>
      <c r="AV32" s="57" t="s">
        <v>131</v>
      </c>
      <c r="AW32" s="70"/>
      <c r="AX32" s="59" t="s">
        <v>180</v>
      </c>
      <c r="AY32" s="60"/>
      <c r="AZ32" s="61"/>
    </row>
    <row r="33" spans="1:52" x14ac:dyDescent="0.15">
      <c r="A33" s="14">
        <f t="shared" si="0"/>
        <v>24</v>
      </c>
      <c r="B33" s="39" t="s">
        <v>106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1"/>
      <c r="O33" s="124" t="s">
        <v>124</v>
      </c>
      <c r="P33" s="125"/>
      <c r="Q33" s="125"/>
      <c r="R33" s="126"/>
      <c r="S33" s="57" t="s">
        <v>125</v>
      </c>
      <c r="T33" s="70"/>
      <c r="U33" s="67" t="s">
        <v>153</v>
      </c>
      <c r="V33" s="68"/>
      <c r="W33" s="68"/>
      <c r="X33" s="68"/>
      <c r="Y33" s="69"/>
      <c r="Z33" s="67" t="s">
        <v>128</v>
      </c>
      <c r="AA33" s="68"/>
      <c r="AB33" s="68"/>
      <c r="AC33" s="68"/>
      <c r="AD33" s="69"/>
      <c r="AE33" s="57" t="s">
        <v>43</v>
      </c>
      <c r="AF33" s="70"/>
      <c r="AG33" s="57" t="s">
        <v>177</v>
      </c>
      <c r="AH33" s="70"/>
      <c r="AI33" s="57">
        <v>10</v>
      </c>
      <c r="AJ33" s="70"/>
      <c r="AK33" s="57" t="s">
        <v>206</v>
      </c>
      <c r="AL33" s="70"/>
      <c r="AM33" s="73" t="s">
        <v>205</v>
      </c>
      <c r="AN33" s="74"/>
      <c r="AO33" s="74"/>
      <c r="AP33" s="74"/>
      <c r="AQ33" s="74"/>
      <c r="AR33" s="74"/>
      <c r="AS33" s="75"/>
      <c r="AT33" s="57" t="s">
        <v>131</v>
      </c>
      <c r="AU33" s="70"/>
      <c r="AV33" s="57" t="s">
        <v>131</v>
      </c>
      <c r="AW33" s="70"/>
      <c r="AX33" s="59" t="s">
        <v>180</v>
      </c>
      <c r="AY33" s="60"/>
      <c r="AZ33" s="61"/>
    </row>
    <row r="34" spans="1:52" x14ac:dyDescent="0.15">
      <c r="A34" s="14">
        <f t="shared" si="0"/>
        <v>25</v>
      </c>
      <c r="B34" s="45" t="s">
        <v>107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1"/>
      <c r="O34" s="67"/>
      <c r="P34" s="68"/>
      <c r="Q34" s="68"/>
      <c r="R34" s="69"/>
      <c r="S34" s="57"/>
      <c r="T34" s="70"/>
      <c r="U34" s="67"/>
      <c r="V34" s="68"/>
      <c r="W34" s="68"/>
      <c r="X34" s="68"/>
      <c r="Y34" s="69"/>
      <c r="Z34" s="67"/>
      <c r="AA34" s="68"/>
      <c r="AB34" s="68"/>
      <c r="AC34" s="68"/>
      <c r="AD34" s="69"/>
      <c r="AE34" s="57"/>
      <c r="AF34" s="58"/>
      <c r="AG34" s="71"/>
      <c r="AH34" s="72"/>
      <c r="AI34" s="57"/>
      <c r="AJ34" s="70"/>
      <c r="AK34" s="57"/>
      <c r="AL34" s="70"/>
      <c r="AM34" s="73"/>
      <c r="AN34" s="74"/>
      <c r="AO34" s="74"/>
      <c r="AP34" s="74"/>
      <c r="AQ34" s="74"/>
      <c r="AR34" s="74"/>
      <c r="AS34" s="75"/>
      <c r="AT34" s="57"/>
      <c r="AU34" s="58"/>
      <c r="AV34" s="57"/>
      <c r="AW34" s="58"/>
      <c r="AX34" s="59"/>
      <c r="AY34" s="60"/>
      <c r="AZ34" s="61"/>
    </row>
    <row r="35" spans="1:52" x14ac:dyDescent="0.15">
      <c r="A35" s="14">
        <f t="shared" si="0"/>
        <v>26</v>
      </c>
      <c r="B35" s="39" t="s">
        <v>89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124" t="s">
        <v>126</v>
      </c>
      <c r="P35" s="125"/>
      <c r="Q35" s="125"/>
      <c r="R35" s="126"/>
      <c r="S35" s="57" t="s">
        <v>127</v>
      </c>
      <c r="T35" s="70"/>
      <c r="U35" s="67" t="s">
        <v>154</v>
      </c>
      <c r="V35" s="68"/>
      <c r="W35" s="68"/>
      <c r="X35" s="68"/>
      <c r="Y35" s="69"/>
      <c r="Z35" s="67" t="s">
        <v>128</v>
      </c>
      <c r="AA35" s="68"/>
      <c r="AB35" s="68"/>
      <c r="AC35" s="68"/>
      <c r="AD35" s="69"/>
      <c r="AE35" s="57" t="s">
        <v>43</v>
      </c>
      <c r="AF35" s="70"/>
      <c r="AG35" s="57" t="s">
        <v>177</v>
      </c>
      <c r="AH35" s="70"/>
      <c r="AI35" s="57">
        <v>10</v>
      </c>
      <c r="AJ35" s="70"/>
      <c r="AK35" s="57" t="s">
        <v>206</v>
      </c>
      <c r="AL35" s="70"/>
      <c r="AM35" s="73"/>
      <c r="AN35" s="74"/>
      <c r="AO35" s="74"/>
      <c r="AP35" s="74"/>
      <c r="AQ35" s="74"/>
      <c r="AR35" s="74"/>
      <c r="AS35" s="75"/>
      <c r="AT35" s="57" t="s">
        <v>131</v>
      </c>
      <c r="AU35" s="70"/>
      <c r="AV35" s="57" t="s">
        <v>179</v>
      </c>
      <c r="AW35" s="58"/>
      <c r="AX35" s="59" t="s">
        <v>220</v>
      </c>
      <c r="AY35" s="60"/>
      <c r="AZ35" s="61"/>
    </row>
    <row r="36" spans="1:52" x14ac:dyDescent="0.15">
      <c r="A36" s="14">
        <f t="shared" si="0"/>
        <v>27</v>
      </c>
      <c r="B36" s="39" t="s">
        <v>90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7"/>
      <c r="O36" s="124" t="s">
        <v>126</v>
      </c>
      <c r="P36" s="125"/>
      <c r="Q36" s="125"/>
      <c r="R36" s="126"/>
      <c r="S36" s="57" t="s">
        <v>127</v>
      </c>
      <c r="T36" s="70"/>
      <c r="U36" s="67" t="s">
        <v>155</v>
      </c>
      <c r="V36" s="68"/>
      <c r="W36" s="68"/>
      <c r="X36" s="68"/>
      <c r="Y36" s="69"/>
      <c r="Z36" s="67" t="s">
        <v>128</v>
      </c>
      <c r="AA36" s="68"/>
      <c r="AB36" s="68"/>
      <c r="AC36" s="68"/>
      <c r="AD36" s="69"/>
      <c r="AE36" s="57" t="s">
        <v>43</v>
      </c>
      <c r="AF36" s="70"/>
      <c r="AG36" s="57" t="s">
        <v>177</v>
      </c>
      <c r="AH36" s="70"/>
      <c r="AI36" s="57">
        <v>10</v>
      </c>
      <c r="AJ36" s="70"/>
      <c r="AK36" s="57" t="s">
        <v>206</v>
      </c>
      <c r="AL36" s="70"/>
      <c r="AM36" s="73"/>
      <c r="AN36" s="74"/>
      <c r="AO36" s="74"/>
      <c r="AP36" s="74"/>
      <c r="AQ36" s="74"/>
      <c r="AR36" s="74"/>
      <c r="AS36" s="75"/>
      <c r="AT36" s="57" t="s">
        <v>131</v>
      </c>
      <c r="AU36" s="70"/>
      <c r="AV36" s="57" t="s">
        <v>179</v>
      </c>
      <c r="AW36" s="58"/>
      <c r="AX36" s="59" t="s">
        <v>190</v>
      </c>
      <c r="AY36" s="60"/>
      <c r="AZ36" s="61"/>
    </row>
    <row r="37" spans="1:52" x14ac:dyDescent="0.15">
      <c r="A37" s="14">
        <f t="shared" si="0"/>
        <v>28</v>
      </c>
      <c r="B37" s="39" t="s">
        <v>91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7"/>
      <c r="O37" s="124" t="s">
        <v>126</v>
      </c>
      <c r="P37" s="125"/>
      <c r="Q37" s="125"/>
      <c r="R37" s="126"/>
      <c r="S37" s="57" t="s">
        <v>127</v>
      </c>
      <c r="T37" s="70"/>
      <c r="U37" s="67" t="s">
        <v>156</v>
      </c>
      <c r="V37" s="68"/>
      <c r="W37" s="68"/>
      <c r="X37" s="68"/>
      <c r="Y37" s="69"/>
      <c r="Z37" s="67" t="s">
        <v>128</v>
      </c>
      <c r="AA37" s="68"/>
      <c r="AB37" s="68"/>
      <c r="AC37" s="68"/>
      <c r="AD37" s="69"/>
      <c r="AE37" s="57" t="s">
        <v>43</v>
      </c>
      <c r="AF37" s="70"/>
      <c r="AG37" s="57" t="s">
        <v>177</v>
      </c>
      <c r="AH37" s="70"/>
      <c r="AI37" s="57">
        <v>10</v>
      </c>
      <c r="AJ37" s="70"/>
      <c r="AK37" s="57" t="s">
        <v>206</v>
      </c>
      <c r="AL37" s="70"/>
      <c r="AM37" s="73"/>
      <c r="AN37" s="74"/>
      <c r="AO37" s="74"/>
      <c r="AP37" s="74"/>
      <c r="AQ37" s="74"/>
      <c r="AR37" s="74"/>
      <c r="AS37" s="75"/>
      <c r="AT37" s="57" t="s">
        <v>131</v>
      </c>
      <c r="AU37" s="70"/>
      <c r="AV37" s="57" t="s">
        <v>179</v>
      </c>
      <c r="AW37" s="58"/>
      <c r="AX37" s="59" t="s">
        <v>191</v>
      </c>
      <c r="AY37" s="60"/>
      <c r="AZ37" s="61"/>
    </row>
    <row r="38" spans="1:52" x14ac:dyDescent="0.15">
      <c r="A38" s="14">
        <f t="shared" si="0"/>
        <v>29</v>
      </c>
      <c r="B38" s="39" t="s">
        <v>92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1"/>
      <c r="O38" s="124" t="s">
        <v>124</v>
      </c>
      <c r="P38" s="125"/>
      <c r="Q38" s="125"/>
      <c r="R38" s="126"/>
      <c r="S38" s="57" t="s">
        <v>125</v>
      </c>
      <c r="T38" s="70"/>
      <c r="U38" s="67" t="s">
        <v>157</v>
      </c>
      <c r="V38" s="68"/>
      <c r="W38" s="68"/>
      <c r="X38" s="68"/>
      <c r="Y38" s="69"/>
      <c r="Z38" s="67" t="s">
        <v>128</v>
      </c>
      <c r="AA38" s="68"/>
      <c r="AB38" s="68"/>
      <c r="AC38" s="68"/>
      <c r="AD38" s="69"/>
      <c r="AE38" s="57" t="s">
        <v>43</v>
      </c>
      <c r="AF38" s="70"/>
      <c r="AG38" s="57" t="s">
        <v>177</v>
      </c>
      <c r="AH38" s="70"/>
      <c r="AI38" s="57">
        <v>10</v>
      </c>
      <c r="AJ38" s="70"/>
      <c r="AK38" s="57" t="s">
        <v>206</v>
      </c>
      <c r="AL38" s="70"/>
      <c r="AM38" s="73" t="s">
        <v>205</v>
      </c>
      <c r="AN38" s="74"/>
      <c r="AO38" s="74"/>
      <c r="AP38" s="74"/>
      <c r="AQ38" s="74"/>
      <c r="AR38" s="74"/>
      <c r="AS38" s="75"/>
      <c r="AT38" s="57" t="s">
        <v>131</v>
      </c>
      <c r="AU38" s="70"/>
      <c r="AV38" s="57" t="s">
        <v>131</v>
      </c>
      <c r="AW38" s="70"/>
      <c r="AX38" s="59" t="s">
        <v>180</v>
      </c>
      <c r="AY38" s="60"/>
      <c r="AZ38" s="61"/>
    </row>
    <row r="39" spans="1:52" x14ac:dyDescent="0.15">
      <c r="A39" s="14">
        <f t="shared" si="0"/>
        <v>30</v>
      </c>
      <c r="B39" s="45" t="s">
        <v>108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1"/>
      <c r="O39" s="67"/>
      <c r="P39" s="68"/>
      <c r="Q39" s="68"/>
      <c r="R39" s="69"/>
      <c r="S39" s="57"/>
      <c r="T39" s="70"/>
      <c r="U39" s="67"/>
      <c r="V39" s="68"/>
      <c r="W39" s="68"/>
      <c r="X39" s="68"/>
      <c r="Y39" s="69"/>
      <c r="Z39" s="67"/>
      <c r="AA39" s="68"/>
      <c r="AB39" s="68"/>
      <c r="AC39" s="68"/>
      <c r="AD39" s="69"/>
      <c r="AE39" s="57"/>
      <c r="AF39" s="58"/>
      <c r="AG39" s="57"/>
      <c r="AH39" s="70"/>
      <c r="AI39" s="57"/>
      <c r="AJ39" s="70"/>
      <c r="AK39" s="57"/>
      <c r="AL39" s="70"/>
      <c r="AM39" s="73"/>
      <c r="AN39" s="74"/>
      <c r="AO39" s="74"/>
      <c r="AP39" s="74"/>
      <c r="AQ39" s="74"/>
      <c r="AR39" s="74"/>
      <c r="AS39" s="75"/>
      <c r="AT39" s="57"/>
      <c r="AU39" s="58"/>
      <c r="AV39" s="57"/>
      <c r="AW39" s="58"/>
      <c r="AX39" s="59"/>
      <c r="AY39" s="60"/>
      <c r="AZ39" s="61"/>
    </row>
    <row r="40" spans="1:52" x14ac:dyDescent="0.15">
      <c r="A40" s="14">
        <f t="shared" si="0"/>
        <v>31</v>
      </c>
      <c r="B40" s="39" t="s">
        <v>104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1"/>
      <c r="O40" s="124" t="s">
        <v>126</v>
      </c>
      <c r="P40" s="125"/>
      <c r="Q40" s="125"/>
      <c r="R40" s="126"/>
      <c r="S40" s="57" t="s">
        <v>127</v>
      </c>
      <c r="T40" s="70"/>
      <c r="U40" s="67" t="s">
        <v>158</v>
      </c>
      <c r="V40" s="68"/>
      <c r="W40" s="68"/>
      <c r="X40" s="68"/>
      <c r="Y40" s="69"/>
      <c r="Z40" s="67" t="s">
        <v>128</v>
      </c>
      <c r="AA40" s="68"/>
      <c r="AB40" s="68"/>
      <c r="AC40" s="68"/>
      <c r="AD40" s="69"/>
      <c r="AE40" s="57" t="s">
        <v>43</v>
      </c>
      <c r="AF40" s="70"/>
      <c r="AG40" s="57" t="s">
        <v>177</v>
      </c>
      <c r="AH40" s="70"/>
      <c r="AI40" s="57">
        <v>10</v>
      </c>
      <c r="AJ40" s="70"/>
      <c r="AK40" s="57" t="s">
        <v>206</v>
      </c>
      <c r="AL40" s="70"/>
      <c r="AM40" s="73"/>
      <c r="AN40" s="74"/>
      <c r="AO40" s="74"/>
      <c r="AP40" s="74"/>
      <c r="AQ40" s="74"/>
      <c r="AR40" s="74"/>
      <c r="AS40" s="75"/>
      <c r="AT40" s="57" t="s">
        <v>131</v>
      </c>
      <c r="AU40" s="70"/>
      <c r="AV40" s="57" t="s">
        <v>179</v>
      </c>
      <c r="AW40" s="58"/>
      <c r="AX40" s="59" t="s">
        <v>209</v>
      </c>
      <c r="AY40" s="60"/>
      <c r="AZ40" s="61"/>
    </row>
    <row r="41" spans="1:52" x14ac:dyDescent="0.15">
      <c r="A41" s="14">
        <f t="shared" si="0"/>
        <v>32</v>
      </c>
      <c r="B41" s="39" t="s">
        <v>98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1"/>
      <c r="O41" s="124" t="s">
        <v>126</v>
      </c>
      <c r="P41" s="125"/>
      <c r="Q41" s="125"/>
      <c r="R41" s="126"/>
      <c r="S41" s="57" t="s">
        <v>127</v>
      </c>
      <c r="T41" s="70"/>
      <c r="U41" s="67" t="s">
        <v>159</v>
      </c>
      <c r="V41" s="68"/>
      <c r="W41" s="68"/>
      <c r="X41" s="68"/>
      <c r="Y41" s="69"/>
      <c r="Z41" s="67" t="s">
        <v>128</v>
      </c>
      <c r="AA41" s="68"/>
      <c r="AB41" s="68"/>
      <c r="AC41" s="68"/>
      <c r="AD41" s="69"/>
      <c r="AE41" s="57" t="s">
        <v>43</v>
      </c>
      <c r="AF41" s="70"/>
      <c r="AG41" s="57" t="s">
        <v>177</v>
      </c>
      <c r="AH41" s="70"/>
      <c r="AI41" s="57">
        <v>10</v>
      </c>
      <c r="AJ41" s="70"/>
      <c r="AK41" s="57" t="s">
        <v>206</v>
      </c>
      <c r="AL41" s="70"/>
      <c r="AM41" s="73"/>
      <c r="AN41" s="74"/>
      <c r="AO41" s="74"/>
      <c r="AP41" s="74"/>
      <c r="AQ41" s="74"/>
      <c r="AR41" s="74"/>
      <c r="AS41" s="75"/>
      <c r="AT41" s="57" t="s">
        <v>131</v>
      </c>
      <c r="AU41" s="70"/>
      <c r="AV41" s="57" t="s">
        <v>179</v>
      </c>
      <c r="AW41" s="58"/>
      <c r="AX41" s="59" t="s">
        <v>192</v>
      </c>
      <c r="AY41" s="60"/>
      <c r="AZ41" s="61"/>
    </row>
    <row r="42" spans="1:52" x14ac:dyDescent="0.15">
      <c r="A42" s="14">
        <f t="shared" si="0"/>
        <v>33</v>
      </c>
      <c r="B42" s="39" t="s">
        <v>105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1"/>
      <c r="O42" s="124" t="s">
        <v>126</v>
      </c>
      <c r="P42" s="125"/>
      <c r="Q42" s="125"/>
      <c r="R42" s="126"/>
      <c r="S42" s="57" t="s">
        <v>127</v>
      </c>
      <c r="T42" s="70"/>
      <c r="U42" s="67" t="s">
        <v>160</v>
      </c>
      <c r="V42" s="68"/>
      <c r="W42" s="68"/>
      <c r="X42" s="68"/>
      <c r="Y42" s="69"/>
      <c r="Z42" s="67" t="s">
        <v>128</v>
      </c>
      <c r="AA42" s="68"/>
      <c r="AB42" s="68"/>
      <c r="AC42" s="68"/>
      <c r="AD42" s="69"/>
      <c r="AE42" s="57" t="s">
        <v>43</v>
      </c>
      <c r="AF42" s="70"/>
      <c r="AG42" s="57" t="s">
        <v>177</v>
      </c>
      <c r="AH42" s="70"/>
      <c r="AI42" s="57">
        <v>10</v>
      </c>
      <c r="AJ42" s="70"/>
      <c r="AK42" s="57" t="s">
        <v>206</v>
      </c>
      <c r="AL42" s="70"/>
      <c r="AM42" s="73"/>
      <c r="AN42" s="74"/>
      <c r="AO42" s="74"/>
      <c r="AP42" s="74"/>
      <c r="AQ42" s="74"/>
      <c r="AR42" s="74"/>
      <c r="AS42" s="75"/>
      <c r="AT42" s="57" t="s">
        <v>131</v>
      </c>
      <c r="AU42" s="70"/>
      <c r="AV42" s="57" t="s">
        <v>179</v>
      </c>
      <c r="AW42" s="58"/>
      <c r="AX42" s="59" t="s">
        <v>193</v>
      </c>
      <c r="AY42" s="60"/>
      <c r="AZ42" s="61"/>
    </row>
    <row r="43" spans="1:52" x14ac:dyDescent="0.15">
      <c r="A43" s="14">
        <f t="shared" si="0"/>
        <v>34</v>
      </c>
      <c r="B43" s="39" t="s">
        <v>92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1"/>
      <c r="O43" s="124" t="s">
        <v>124</v>
      </c>
      <c r="P43" s="125"/>
      <c r="Q43" s="125"/>
      <c r="R43" s="126"/>
      <c r="S43" s="57" t="s">
        <v>125</v>
      </c>
      <c r="T43" s="70"/>
      <c r="U43" s="67" t="s">
        <v>161</v>
      </c>
      <c r="V43" s="68"/>
      <c r="W43" s="68"/>
      <c r="X43" s="68"/>
      <c r="Y43" s="69"/>
      <c r="Z43" s="67" t="s">
        <v>128</v>
      </c>
      <c r="AA43" s="68"/>
      <c r="AB43" s="68"/>
      <c r="AC43" s="68"/>
      <c r="AD43" s="69"/>
      <c r="AE43" s="57" t="s">
        <v>43</v>
      </c>
      <c r="AF43" s="70"/>
      <c r="AG43" s="57" t="s">
        <v>177</v>
      </c>
      <c r="AH43" s="70"/>
      <c r="AI43" s="57">
        <v>10</v>
      </c>
      <c r="AJ43" s="70"/>
      <c r="AK43" s="57" t="s">
        <v>206</v>
      </c>
      <c r="AL43" s="70"/>
      <c r="AM43" s="73" t="s">
        <v>205</v>
      </c>
      <c r="AN43" s="74"/>
      <c r="AO43" s="74"/>
      <c r="AP43" s="74"/>
      <c r="AQ43" s="74"/>
      <c r="AR43" s="74"/>
      <c r="AS43" s="75"/>
      <c r="AT43" s="57" t="s">
        <v>131</v>
      </c>
      <c r="AU43" s="70"/>
      <c r="AV43" s="57" t="s">
        <v>131</v>
      </c>
      <c r="AW43" s="70"/>
      <c r="AX43" s="59" t="s">
        <v>180</v>
      </c>
      <c r="AY43" s="60"/>
      <c r="AZ43" s="61"/>
    </row>
    <row r="44" spans="1:52" x14ac:dyDescent="0.15">
      <c r="A44" s="14">
        <f t="shared" si="0"/>
        <v>35</v>
      </c>
      <c r="B44" s="39" t="s">
        <v>109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1"/>
      <c r="O44" s="124" t="s">
        <v>124</v>
      </c>
      <c r="P44" s="125"/>
      <c r="Q44" s="125"/>
      <c r="R44" s="126"/>
      <c r="S44" s="57" t="s">
        <v>125</v>
      </c>
      <c r="T44" s="70"/>
      <c r="U44" s="67" t="s">
        <v>162</v>
      </c>
      <c r="V44" s="68"/>
      <c r="W44" s="68"/>
      <c r="X44" s="68"/>
      <c r="Y44" s="69"/>
      <c r="Z44" s="67" t="s">
        <v>128</v>
      </c>
      <c r="AA44" s="68"/>
      <c r="AB44" s="68"/>
      <c r="AC44" s="68"/>
      <c r="AD44" s="69"/>
      <c r="AE44" s="57" t="s">
        <v>43</v>
      </c>
      <c r="AF44" s="70"/>
      <c r="AG44" s="57" t="s">
        <v>177</v>
      </c>
      <c r="AH44" s="70"/>
      <c r="AI44" s="57">
        <v>10</v>
      </c>
      <c r="AJ44" s="70"/>
      <c r="AK44" s="57" t="s">
        <v>206</v>
      </c>
      <c r="AL44" s="70"/>
      <c r="AM44" s="73" t="s">
        <v>205</v>
      </c>
      <c r="AN44" s="74"/>
      <c r="AO44" s="74"/>
      <c r="AP44" s="74"/>
      <c r="AQ44" s="74"/>
      <c r="AR44" s="74"/>
      <c r="AS44" s="75"/>
      <c r="AT44" s="57" t="s">
        <v>131</v>
      </c>
      <c r="AU44" s="70"/>
      <c r="AV44" s="57" t="s">
        <v>131</v>
      </c>
      <c r="AW44" s="70"/>
      <c r="AX44" s="59" t="s">
        <v>180</v>
      </c>
      <c r="AY44" s="60"/>
      <c r="AZ44" s="61"/>
    </row>
    <row r="45" spans="1:52" x14ac:dyDescent="0.15">
      <c r="A45" s="14">
        <f t="shared" si="0"/>
        <v>36</v>
      </c>
      <c r="B45" s="39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1"/>
      <c r="O45" s="67"/>
      <c r="P45" s="68"/>
      <c r="Q45" s="68"/>
      <c r="R45" s="69"/>
      <c r="S45" s="57"/>
      <c r="T45" s="70"/>
      <c r="U45" s="67"/>
      <c r="V45" s="68"/>
      <c r="W45" s="68"/>
      <c r="X45" s="68"/>
      <c r="Y45" s="69"/>
      <c r="Z45" s="67"/>
      <c r="AA45" s="68"/>
      <c r="AB45" s="68"/>
      <c r="AC45" s="68"/>
      <c r="AD45" s="69"/>
      <c r="AE45" s="57"/>
      <c r="AF45" s="58"/>
      <c r="AG45" s="57"/>
      <c r="AH45" s="70"/>
      <c r="AI45" s="57"/>
      <c r="AJ45" s="70"/>
      <c r="AK45" s="57"/>
      <c r="AL45" s="70"/>
      <c r="AM45" s="73"/>
      <c r="AN45" s="74"/>
      <c r="AO45" s="74"/>
      <c r="AP45" s="74"/>
      <c r="AQ45" s="74"/>
      <c r="AR45" s="74"/>
      <c r="AS45" s="75"/>
      <c r="AT45" s="57"/>
      <c r="AU45" s="58"/>
      <c r="AV45" s="57"/>
      <c r="AW45" s="58"/>
      <c r="AX45" s="59"/>
      <c r="AY45" s="60"/>
      <c r="AZ45" s="61"/>
    </row>
    <row r="46" spans="1:52" x14ac:dyDescent="0.15">
      <c r="A46" s="14">
        <f t="shared" si="0"/>
        <v>37</v>
      </c>
      <c r="B46" s="39" t="s">
        <v>110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1"/>
      <c r="O46" s="124" t="s">
        <v>126</v>
      </c>
      <c r="P46" s="125"/>
      <c r="Q46" s="125"/>
      <c r="R46" s="126"/>
      <c r="S46" s="57" t="s">
        <v>127</v>
      </c>
      <c r="T46" s="70"/>
      <c r="U46" s="67" t="s">
        <v>163</v>
      </c>
      <c r="V46" s="68"/>
      <c r="W46" s="68"/>
      <c r="X46" s="68"/>
      <c r="Y46" s="69"/>
      <c r="Z46" s="67" t="s">
        <v>128</v>
      </c>
      <c r="AA46" s="68"/>
      <c r="AB46" s="68"/>
      <c r="AC46" s="68"/>
      <c r="AD46" s="69"/>
      <c r="AE46" s="57" t="s">
        <v>43</v>
      </c>
      <c r="AF46" s="70"/>
      <c r="AG46" s="71" t="s">
        <v>175</v>
      </c>
      <c r="AH46" s="72"/>
      <c r="AI46" s="57">
        <v>6</v>
      </c>
      <c r="AJ46" s="70"/>
      <c r="AK46" s="57" t="s">
        <v>207</v>
      </c>
      <c r="AL46" s="70"/>
      <c r="AM46" s="73"/>
      <c r="AN46" s="74"/>
      <c r="AO46" s="74"/>
      <c r="AP46" s="74"/>
      <c r="AQ46" s="74"/>
      <c r="AR46" s="74"/>
      <c r="AS46" s="75"/>
      <c r="AT46" s="57" t="s">
        <v>131</v>
      </c>
      <c r="AU46" s="70"/>
      <c r="AV46" s="57" t="s">
        <v>179</v>
      </c>
      <c r="AW46" s="58"/>
      <c r="AX46" s="59" t="s">
        <v>221</v>
      </c>
      <c r="AY46" s="60"/>
      <c r="AZ46" s="61"/>
    </row>
    <row r="47" spans="1:52" x14ac:dyDescent="0.15">
      <c r="A47" s="14">
        <f t="shared" si="0"/>
        <v>38</v>
      </c>
      <c r="B47" s="39" t="s">
        <v>111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1"/>
      <c r="O47" s="124" t="s">
        <v>126</v>
      </c>
      <c r="P47" s="125"/>
      <c r="Q47" s="125"/>
      <c r="R47" s="126"/>
      <c r="S47" s="57" t="s">
        <v>127</v>
      </c>
      <c r="T47" s="70"/>
      <c r="U47" s="67" t="s">
        <v>164</v>
      </c>
      <c r="V47" s="68"/>
      <c r="W47" s="68"/>
      <c r="X47" s="68"/>
      <c r="Y47" s="69"/>
      <c r="Z47" s="67" t="s">
        <v>128</v>
      </c>
      <c r="AA47" s="68"/>
      <c r="AB47" s="68"/>
      <c r="AC47" s="68"/>
      <c r="AD47" s="69"/>
      <c r="AE47" s="57" t="s">
        <v>43</v>
      </c>
      <c r="AF47" s="70"/>
      <c r="AG47" s="57" t="s">
        <v>177</v>
      </c>
      <c r="AH47" s="70"/>
      <c r="AI47" s="57">
        <v>10</v>
      </c>
      <c r="AJ47" s="70"/>
      <c r="AK47" s="57" t="s">
        <v>206</v>
      </c>
      <c r="AL47" s="70"/>
      <c r="AM47" s="73"/>
      <c r="AN47" s="74"/>
      <c r="AO47" s="74"/>
      <c r="AP47" s="74"/>
      <c r="AQ47" s="74"/>
      <c r="AR47" s="74"/>
      <c r="AS47" s="75"/>
      <c r="AT47" s="57" t="s">
        <v>131</v>
      </c>
      <c r="AU47" s="70"/>
      <c r="AV47" s="57" t="s">
        <v>179</v>
      </c>
      <c r="AW47" s="58"/>
      <c r="AX47" s="59" t="s">
        <v>194</v>
      </c>
      <c r="AY47" s="60"/>
      <c r="AZ47" s="61"/>
    </row>
    <row r="48" spans="1:52" x14ac:dyDescent="0.15">
      <c r="A48" s="14">
        <f t="shared" si="0"/>
        <v>39</v>
      </c>
      <c r="B48" s="39" t="s">
        <v>112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1"/>
      <c r="O48" s="124" t="s">
        <v>126</v>
      </c>
      <c r="P48" s="125"/>
      <c r="Q48" s="125"/>
      <c r="R48" s="126"/>
      <c r="S48" s="57" t="s">
        <v>127</v>
      </c>
      <c r="T48" s="70"/>
      <c r="U48" s="67" t="s">
        <v>165</v>
      </c>
      <c r="V48" s="68"/>
      <c r="W48" s="68"/>
      <c r="X48" s="68"/>
      <c r="Y48" s="69"/>
      <c r="Z48" s="67" t="s">
        <v>128</v>
      </c>
      <c r="AA48" s="68"/>
      <c r="AB48" s="68"/>
      <c r="AC48" s="68"/>
      <c r="AD48" s="69"/>
      <c r="AE48" s="57" t="s">
        <v>43</v>
      </c>
      <c r="AF48" s="70"/>
      <c r="AG48" s="57" t="s">
        <v>177</v>
      </c>
      <c r="AH48" s="70"/>
      <c r="AI48" s="57">
        <v>10</v>
      </c>
      <c r="AJ48" s="70"/>
      <c r="AK48" s="57" t="s">
        <v>206</v>
      </c>
      <c r="AL48" s="70"/>
      <c r="AM48" s="73"/>
      <c r="AN48" s="74"/>
      <c r="AO48" s="74"/>
      <c r="AP48" s="74"/>
      <c r="AQ48" s="74"/>
      <c r="AR48" s="74"/>
      <c r="AS48" s="75"/>
      <c r="AT48" s="57" t="s">
        <v>131</v>
      </c>
      <c r="AU48" s="70"/>
      <c r="AV48" s="57" t="s">
        <v>179</v>
      </c>
      <c r="AW48" s="58"/>
      <c r="AX48" s="59" t="s">
        <v>195</v>
      </c>
      <c r="AY48" s="60"/>
      <c r="AZ48" s="61"/>
    </row>
    <row r="49" spans="1:52" x14ac:dyDescent="0.15">
      <c r="A49" s="14">
        <f t="shared" si="0"/>
        <v>40</v>
      </c>
      <c r="B49" s="39" t="s">
        <v>113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1"/>
      <c r="O49" s="124" t="s">
        <v>126</v>
      </c>
      <c r="P49" s="125"/>
      <c r="Q49" s="125"/>
      <c r="R49" s="126"/>
      <c r="S49" s="57" t="s">
        <v>127</v>
      </c>
      <c r="T49" s="70"/>
      <c r="U49" s="67" t="s">
        <v>166</v>
      </c>
      <c r="V49" s="68"/>
      <c r="W49" s="68"/>
      <c r="X49" s="68"/>
      <c r="Y49" s="69"/>
      <c r="Z49" s="67" t="s">
        <v>128</v>
      </c>
      <c r="AA49" s="68"/>
      <c r="AB49" s="68"/>
      <c r="AC49" s="68"/>
      <c r="AD49" s="69"/>
      <c r="AE49" s="57" t="s">
        <v>43</v>
      </c>
      <c r="AF49" s="70"/>
      <c r="AG49" s="71" t="s">
        <v>173</v>
      </c>
      <c r="AH49" s="72"/>
      <c r="AI49" s="57">
        <v>255</v>
      </c>
      <c r="AJ49" s="70"/>
      <c r="AK49" s="57" t="s">
        <v>207</v>
      </c>
      <c r="AL49" s="70"/>
      <c r="AM49" s="73"/>
      <c r="AN49" s="74"/>
      <c r="AO49" s="74"/>
      <c r="AP49" s="74"/>
      <c r="AQ49" s="74"/>
      <c r="AR49" s="74"/>
      <c r="AS49" s="75"/>
      <c r="AT49" s="57" t="s">
        <v>131</v>
      </c>
      <c r="AU49" s="70"/>
      <c r="AV49" s="57" t="s">
        <v>179</v>
      </c>
      <c r="AW49" s="58"/>
      <c r="AX49" s="59" t="s">
        <v>222</v>
      </c>
      <c r="AY49" s="60"/>
      <c r="AZ49" s="61"/>
    </row>
    <row r="50" spans="1:52" x14ac:dyDescent="0.15">
      <c r="A50" s="14">
        <f t="shared" si="0"/>
        <v>41</v>
      </c>
      <c r="B50" s="39" t="s">
        <v>114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1"/>
      <c r="O50" s="124" t="s">
        <v>126</v>
      </c>
      <c r="P50" s="125"/>
      <c r="Q50" s="125"/>
      <c r="R50" s="126"/>
      <c r="S50" s="57" t="s">
        <v>127</v>
      </c>
      <c r="T50" s="70"/>
      <c r="U50" s="67" t="s">
        <v>167</v>
      </c>
      <c r="V50" s="68"/>
      <c r="W50" s="68"/>
      <c r="X50" s="68"/>
      <c r="Y50" s="69"/>
      <c r="Z50" s="67" t="s">
        <v>128</v>
      </c>
      <c r="AA50" s="68"/>
      <c r="AB50" s="68"/>
      <c r="AC50" s="68"/>
      <c r="AD50" s="69"/>
      <c r="AE50" s="57" t="s">
        <v>43</v>
      </c>
      <c r="AF50" s="70"/>
      <c r="AG50" s="57" t="s">
        <v>173</v>
      </c>
      <c r="AH50" s="70"/>
      <c r="AI50" s="57">
        <v>255</v>
      </c>
      <c r="AJ50" s="70"/>
      <c r="AK50" s="57" t="s">
        <v>207</v>
      </c>
      <c r="AL50" s="70"/>
      <c r="AM50" s="73"/>
      <c r="AN50" s="74"/>
      <c r="AO50" s="74"/>
      <c r="AP50" s="74"/>
      <c r="AQ50" s="74"/>
      <c r="AR50" s="74"/>
      <c r="AS50" s="75"/>
      <c r="AT50" s="57" t="s">
        <v>131</v>
      </c>
      <c r="AU50" s="70"/>
      <c r="AV50" s="57" t="s">
        <v>179</v>
      </c>
      <c r="AW50" s="58"/>
      <c r="AX50" s="59" t="s">
        <v>196</v>
      </c>
      <c r="AY50" s="60"/>
      <c r="AZ50" s="61"/>
    </row>
    <row r="51" spans="1:52" x14ac:dyDescent="0.15">
      <c r="A51" s="14">
        <f t="shared" si="0"/>
        <v>42</v>
      </c>
      <c r="B51" s="39" t="s">
        <v>115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1"/>
      <c r="O51" s="124" t="s">
        <v>126</v>
      </c>
      <c r="P51" s="125"/>
      <c r="Q51" s="125"/>
      <c r="R51" s="126"/>
      <c r="S51" s="57" t="s">
        <v>127</v>
      </c>
      <c r="T51" s="70"/>
      <c r="U51" s="67" t="s">
        <v>168</v>
      </c>
      <c r="V51" s="68"/>
      <c r="W51" s="68"/>
      <c r="X51" s="68"/>
      <c r="Y51" s="69"/>
      <c r="Z51" s="67" t="s">
        <v>128</v>
      </c>
      <c r="AA51" s="68"/>
      <c r="AB51" s="68"/>
      <c r="AC51" s="68"/>
      <c r="AD51" s="69"/>
      <c r="AE51" s="57" t="s">
        <v>43</v>
      </c>
      <c r="AF51" s="70"/>
      <c r="AG51" s="57" t="s">
        <v>174</v>
      </c>
      <c r="AH51" s="70"/>
      <c r="AI51" s="57">
        <v>255</v>
      </c>
      <c r="AJ51" s="70"/>
      <c r="AK51" s="57" t="s">
        <v>207</v>
      </c>
      <c r="AL51" s="70"/>
      <c r="AM51" s="73"/>
      <c r="AN51" s="74"/>
      <c r="AO51" s="74"/>
      <c r="AP51" s="74"/>
      <c r="AQ51" s="74"/>
      <c r="AR51" s="74"/>
      <c r="AS51" s="75"/>
      <c r="AT51" s="57" t="s">
        <v>131</v>
      </c>
      <c r="AU51" s="70"/>
      <c r="AV51" s="57" t="s">
        <v>172</v>
      </c>
      <c r="AW51" s="70"/>
      <c r="AX51" s="59" t="s">
        <v>197</v>
      </c>
      <c r="AY51" s="60"/>
      <c r="AZ51" s="61"/>
    </row>
    <row r="52" spans="1:52" x14ac:dyDescent="0.15">
      <c r="A52" s="14">
        <f t="shared" si="0"/>
        <v>43</v>
      </c>
      <c r="B52" s="39" t="s">
        <v>116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1"/>
      <c r="O52" s="124" t="s">
        <v>126</v>
      </c>
      <c r="P52" s="125"/>
      <c r="Q52" s="125"/>
      <c r="R52" s="126"/>
      <c r="S52" s="57" t="s">
        <v>127</v>
      </c>
      <c r="T52" s="70"/>
      <c r="U52" s="67" t="s">
        <v>169</v>
      </c>
      <c r="V52" s="68"/>
      <c r="W52" s="68"/>
      <c r="X52" s="68"/>
      <c r="Y52" s="69"/>
      <c r="Z52" s="67" t="s">
        <v>128</v>
      </c>
      <c r="AA52" s="68"/>
      <c r="AB52" s="68"/>
      <c r="AC52" s="68"/>
      <c r="AD52" s="69"/>
      <c r="AE52" s="57" t="s">
        <v>43</v>
      </c>
      <c r="AF52" s="70"/>
      <c r="AG52" s="57" t="s">
        <v>177</v>
      </c>
      <c r="AH52" s="70"/>
      <c r="AI52" s="57">
        <v>10</v>
      </c>
      <c r="AJ52" s="70"/>
      <c r="AK52" s="57" t="s">
        <v>207</v>
      </c>
      <c r="AL52" s="70"/>
      <c r="AM52" s="73"/>
      <c r="AN52" s="74"/>
      <c r="AO52" s="74"/>
      <c r="AP52" s="74"/>
      <c r="AQ52" s="74"/>
      <c r="AR52" s="74"/>
      <c r="AS52" s="75"/>
      <c r="AT52" s="57" t="s">
        <v>131</v>
      </c>
      <c r="AU52" s="70"/>
      <c r="AV52" s="57" t="s">
        <v>179</v>
      </c>
      <c r="AW52" s="58"/>
      <c r="AX52" s="59" t="s">
        <v>198</v>
      </c>
      <c r="AY52" s="60"/>
      <c r="AZ52" s="61"/>
    </row>
    <row r="53" spans="1:52" x14ac:dyDescent="0.15">
      <c r="A53" s="14">
        <f t="shared" si="0"/>
        <v>44</v>
      </c>
      <c r="B53" s="39" t="s">
        <v>117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1"/>
      <c r="O53" s="124" t="s">
        <v>126</v>
      </c>
      <c r="P53" s="125"/>
      <c r="Q53" s="125"/>
      <c r="R53" s="126"/>
      <c r="S53" s="57" t="s">
        <v>127</v>
      </c>
      <c r="T53" s="70"/>
      <c r="U53" s="67" t="s">
        <v>170</v>
      </c>
      <c r="V53" s="68"/>
      <c r="W53" s="68"/>
      <c r="X53" s="68"/>
      <c r="Y53" s="69"/>
      <c r="Z53" s="67" t="s">
        <v>128</v>
      </c>
      <c r="AA53" s="68"/>
      <c r="AB53" s="68"/>
      <c r="AC53" s="68"/>
      <c r="AD53" s="69"/>
      <c r="AE53" s="57" t="s">
        <v>43</v>
      </c>
      <c r="AF53" s="70"/>
      <c r="AG53" s="57" t="s">
        <v>177</v>
      </c>
      <c r="AH53" s="70"/>
      <c r="AI53" s="57">
        <v>10</v>
      </c>
      <c r="AJ53" s="70"/>
      <c r="AK53" s="57" t="s">
        <v>207</v>
      </c>
      <c r="AL53" s="70"/>
      <c r="AM53" s="73"/>
      <c r="AN53" s="74"/>
      <c r="AO53" s="74"/>
      <c r="AP53" s="74"/>
      <c r="AQ53" s="74"/>
      <c r="AR53" s="74"/>
      <c r="AS53" s="75"/>
      <c r="AT53" s="57" t="s">
        <v>131</v>
      </c>
      <c r="AU53" s="70"/>
      <c r="AV53" s="57" t="s">
        <v>179</v>
      </c>
      <c r="AW53" s="58"/>
      <c r="AX53" s="59" t="s">
        <v>199</v>
      </c>
      <c r="AY53" s="60"/>
      <c r="AZ53" s="61"/>
    </row>
    <row r="54" spans="1:52" x14ac:dyDescent="0.15">
      <c r="A54" s="14">
        <f t="shared" si="0"/>
        <v>45</v>
      </c>
      <c r="B54" s="39" t="s">
        <v>118</v>
      </c>
      <c r="C54" s="40"/>
      <c r="D54" s="40"/>
      <c r="E54" s="46"/>
      <c r="F54" s="40"/>
      <c r="G54" s="40"/>
      <c r="H54" s="40"/>
      <c r="I54" s="40"/>
      <c r="J54" s="40"/>
      <c r="K54" s="40"/>
      <c r="L54" s="40"/>
      <c r="M54" s="40"/>
      <c r="N54" s="41"/>
      <c r="O54" s="124" t="s">
        <v>122</v>
      </c>
      <c r="P54" s="125"/>
      <c r="Q54" s="125"/>
      <c r="R54" s="126"/>
      <c r="S54" s="57" t="s">
        <v>123</v>
      </c>
      <c r="T54" s="70"/>
      <c r="U54" s="67" t="s">
        <v>129</v>
      </c>
      <c r="V54" s="68"/>
      <c r="W54" s="68"/>
      <c r="X54" s="68"/>
      <c r="Y54" s="69"/>
      <c r="Z54" s="67" t="s">
        <v>129</v>
      </c>
      <c r="AA54" s="68"/>
      <c r="AB54" s="68"/>
      <c r="AC54" s="68"/>
      <c r="AD54" s="69"/>
      <c r="AE54" s="57" t="s">
        <v>43</v>
      </c>
      <c r="AF54" s="70"/>
      <c r="AG54" s="57" t="s">
        <v>131</v>
      </c>
      <c r="AH54" s="70"/>
      <c r="AI54" s="57" t="s">
        <v>131</v>
      </c>
      <c r="AJ54" s="70"/>
      <c r="AK54" s="57" t="s">
        <v>131</v>
      </c>
      <c r="AL54" s="70"/>
      <c r="AM54" s="73"/>
      <c r="AN54" s="74"/>
      <c r="AO54" s="74"/>
      <c r="AP54" s="74"/>
      <c r="AQ54" s="74"/>
      <c r="AR54" s="74"/>
      <c r="AS54" s="75"/>
      <c r="AT54" s="57" t="s">
        <v>131</v>
      </c>
      <c r="AU54" s="70"/>
      <c r="AV54" s="57" t="s">
        <v>131</v>
      </c>
      <c r="AW54" s="70"/>
      <c r="AX54" s="59" t="s">
        <v>200</v>
      </c>
      <c r="AY54" s="60"/>
      <c r="AZ54" s="61"/>
    </row>
    <row r="55" spans="1:52" x14ac:dyDescent="0.15">
      <c r="A55" s="14">
        <f t="shared" si="0"/>
        <v>46</v>
      </c>
      <c r="B55" s="39" t="s">
        <v>120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1"/>
      <c r="O55" s="124" t="s">
        <v>122</v>
      </c>
      <c r="P55" s="125"/>
      <c r="Q55" s="125"/>
      <c r="R55" s="126"/>
      <c r="S55" s="57" t="s">
        <v>123</v>
      </c>
      <c r="T55" s="70"/>
      <c r="U55" s="67" t="s">
        <v>129</v>
      </c>
      <c r="V55" s="68"/>
      <c r="W55" s="68"/>
      <c r="X55" s="68"/>
      <c r="Y55" s="69"/>
      <c r="Z55" s="67" t="s">
        <v>129</v>
      </c>
      <c r="AA55" s="68"/>
      <c r="AB55" s="68"/>
      <c r="AC55" s="68"/>
      <c r="AD55" s="69"/>
      <c r="AE55" s="57" t="s">
        <v>43</v>
      </c>
      <c r="AF55" s="70"/>
      <c r="AG55" s="57" t="s">
        <v>131</v>
      </c>
      <c r="AH55" s="70"/>
      <c r="AI55" s="57" t="s">
        <v>131</v>
      </c>
      <c r="AJ55" s="70"/>
      <c r="AK55" s="57" t="s">
        <v>131</v>
      </c>
      <c r="AL55" s="70"/>
      <c r="AM55" s="73"/>
      <c r="AN55" s="74"/>
      <c r="AO55" s="74"/>
      <c r="AP55" s="74"/>
      <c r="AQ55" s="74"/>
      <c r="AR55" s="74"/>
      <c r="AS55" s="75"/>
      <c r="AT55" s="57" t="s">
        <v>131</v>
      </c>
      <c r="AU55" s="70"/>
      <c r="AV55" s="57" t="s">
        <v>131</v>
      </c>
      <c r="AW55" s="70"/>
      <c r="AX55" s="59" t="s">
        <v>201</v>
      </c>
      <c r="AY55" s="60"/>
      <c r="AZ55" s="61"/>
    </row>
    <row r="56" spans="1:52" x14ac:dyDescent="0.15">
      <c r="A56" s="14">
        <f t="shared" si="0"/>
        <v>47</v>
      </c>
      <c r="B56" s="39" t="s">
        <v>119</v>
      </c>
      <c r="C56" s="40"/>
      <c r="D56" s="40"/>
      <c r="E56" s="47"/>
      <c r="F56" s="40"/>
      <c r="G56" s="40"/>
      <c r="H56" s="40"/>
      <c r="I56" s="40"/>
      <c r="J56" s="40"/>
      <c r="K56" s="40"/>
      <c r="L56" s="40"/>
      <c r="M56" s="40"/>
      <c r="N56" s="41"/>
      <c r="O56" s="124" t="s">
        <v>122</v>
      </c>
      <c r="P56" s="125"/>
      <c r="Q56" s="125"/>
      <c r="R56" s="126"/>
      <c r="S56" s="57" t="s">
        <v>123</v>
      </c>
      <c r="T56" s="70"/>
      <c r="U56" s="67" t="s">
        <v>129</v>
      </c>
      <c r="V56" s="68"/>
      <c r="W56" s="68"/>
      <c r="X56" s="68"/>
      <c r="Y56" s="69"/>
      <c r="Z56" s="67" t="s">
        <v>129</v>
      </c>
      <c r="AA56" s="68"/>
      <c r="AB56" s="68"/>
      <c r="AC56" s="68"/>
      <c r="AD56" s="69"/>
      <c r="AE56" s="57" t="s">
        <v>43</v>
      </c>
      <c r="AF56" s="70"/>
      <c r="AG56" s="57" t="s">
        <v>131</v>
      </c>
      <c r="AH56" s="70"/>
      <c r="AI56" s="57" t="s">
        <v>131</v>
      </c>
      <c r="AJ56" s="70"/>
      <c r="AK56" s="57" t="s">
        <v>131</v>
      </c>
      <c r="AL56" s="70"/>
      <c r="AM56" s="73"/>
      <c r="AN56" s="74"/>
      <c r="AO56" s="74"/>
      <c r="AP56" s="74"/>
      <c r="AQ56" s="74"/>
      <c r="AR56" s="74"/>
      <c r="AS56" s="75"/>
      <c r="AT56" s="57" t="s">
        <v>131</v>
      </c>
      <c r="AU56" s="70"/>
      <c r="AV56" s="57" t="s">
        <v>131</v>
      </c>
      <c r="AW56" s="70"/>
      <c r="AX56" s="59" t="s">
        <v>202</v>
      </c>
      <c r="AY56" s="60"/>
      <c r="AZ56" s="61"/>
    </row>
    <row r="57" spans="1:52" x14ac:dyDescent="0.15">
      <c r="A57" s="14">
        <f t="shared" si="0"/>
        <v>48</v>
      </c>
      <c r="B57" s="39" t="s">
        <v>121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1"/>
      <c r="O57" s="124" t="s">
        <v>122</v>
      </c>
      <c r="P57" s="125"/>
      <c r="Q57" s="125"/>
      <c r="R57" s="126"/>
      <c r="S57" s="57" t="s">
        <v>123</v>
      </c>
      <c r="T57" s="70"/>
      <c r="U57" s="67" t="s">
        <v>129</v>
      </c>
      <c r="V57" s="68"/>
      <c r="W57" s="68"/>
      <c r="X57" s="68"/>
      <c r="Y57" s="69"/>
      <c r="Z57" s="67" t="s">
        <v>129</v>
      </c>
      <c r="AA57" s="68"/>
      <c r="AB57" s="68"/>
      <c r="AC57" s="68"/>
      <c r="AD57" s="69"/>
      <c r="AE57" s="57" t="s">
        <v>43</v>
      </c>
      <c r="AF57" s="70"/>
      <c r="AG57" s="57" t="s">
        <v>131</v>
      </c>
      <c r="AH57" s="70"/>
      <c r="AI57" s="57" t="s">
        <v>131</v>
      </c>
      <c r="AJ57" s="70"/>
      <c r="AK57" s="57" t="s">
        <v>131</v>
      </c>
      <c r="AL57" s="70"/>
      <c r="AM57" s="73"/>
      <c r="AN57" s="74"/>
      <c r="AO57" s="74"/>
      <c r="AP57" s="74"/>
      <c r="AQ57" s="74"/>
      <c r="AR57" s="74"/>
      <c r="AS57" s="75"/>
      <c r="AT57" s="57" t="s">
        <v>131</v>
      </c>
      <c r="AU57" s="70"/>
      <c r="AV57" s="57" t="s">
        <v>131</v>
      </c>
      <c r="AW57" s="70"/>
      <c r="AX57" s="59" t="s">
        <v>203</v>
      </c>
      <c r="AY57" s="60"/>
      <c r="AZ57" s="61"/>
    </row>
    <row r="58" spans="1:52" x14ac:dyDescent="0.15">
      <c r="A58" s="18">
        <f t="shared" si="0"/>
        <v>49</v>
      </c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1"/>
      <c r="O58" s="62"/>
      <c r="P58" s="63"/>
      <c r="Q58" s="63"/>
      <c r="R58" s="64"/>
      <c r="S58" s="48"/>
      <c r="T58" s="49"/>
      <c r="U58" s="62"/>
      <c r="V58" s="63"/>
      <c r="W58" s="63"/>
      <c r="X58" s="63"/>
      <c r="Y58" s="64"/>
      <c r="Z58" s="62"/>
      <c r="AA58" s="63"/>
      <c r="AB58" s="63"/>
      <c r="AC58" s="63"/>
      <c r="AD58" s="64"/>
      <c r="AE58" s="48"/>
      <c r="AF58" s="53"/>
      <c r="AG58" s="65"/>
      <c r="AH58" s="66"/>
      <c r="AI58" s="48"/>
      <c r="AJ58" s="49"/>
      <c r="AK58" s="48"/>
      <c r="AL58" s="49"/>
      <c r="AM58" s="50"/>
      <c r="AN58" s="51"/>
      <c r="AO58" s="51"/>
      <c r="AP58" s="51"/>
      <c r="AQ58" s="51"/>
      <c r="AR58" s="51"/>
      <c r="AS58" s="52"/>
      <c r="AT58" s="48"/>
      <c r="AU58" s="53"/>
      <c r="AV58" s="48"/>
      <c r="AW58" s="53"/>
      <c r="AX58" s="54"/>
      <c r="AY58" s="55"/>
      <c r="AZ58" s="56"/>
    </row>
  </sheetData>
  <mergeCells count="623">
    <mergeCell ref="AT53:AU53"/>
    <mergeCell ref="AV53:AW53"/>
    <mergeCell ref="AX53:AZ53"/>
    <mergeCell ref="O54:R54"/>
    <mergeCell ref="S54:T54"/>
    <mergeCell ref="U54:Y54"/>
    <mergeCell ref="Z54:AD54"/>
    <mergeCell ref="AE54:AF54"/>
    <mergeCell ref="AG54:AH54"/>
    <mergeCell ref="AI54:AJ54"/>
    <mergeCell ref="AK54:AL54"/>
    <mergeCell ref="AM54:AS54"/>
    <mergeCell ref="AT54:AU54"/>
    <mergeCell ref="AV54:AW54"/>
    <mergeCell ref="AX54:AZ54"/>
    <mergeCell ref="AT49:AU49"/>
    <mergeCell ref="AV49:AW49"/>
    <mergeCell ref="AX49:AZ49"/>
    <mergeCell ref="O52:R52"/>
    <mergeCell ref="S52:T52"/>
    <mergeCell ref="U52:Y52"/>
    <mergeCell ref="Z52:AD52"/>
    <mergeCell ref="AE52:AF52"/>
    <mergeCell ref="AG52:AH52"/>
    <mergeCell ref="AI52:AJ52"/>
    <mergeCell ref="AK52:AL52"/>
    <mergeCell ref="AM52:AS52"/>
    <mergeCell ref="AT52:AU52"/>
    <mergeCell ref="AV52:AW52"/>
    <mergeCell ref="AX52:AZ52"/>
    <mergeCell ref="O49:R49"/>
    <mergeCell ref="S49:T49"/>
    <mergeCell ref="U49:Y49"/>
    <mergeCell ref="Z49:AD49"/>
    <mergeCell ref="AE49:AF49"/>
    <mergeCell ref="AG49:AH49"/>
    <mergeCell ref="AI49:AJ49"/>
    <mergeCell ref="AK49:AL49"/>
    <mergeCell ref="AM49:AS49"/>
    <mergeCell ref="AT47:AU47"/>
    <mergeCell ref="AV47:AW47"/>
    <mergeCell ref="AX47:AZ47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AT48:AU48"/>
    <mergeCell ref="AV48:AW48"/>
    <mergeCell ref="AX48:AZ48"/>
    <mergeCell ref="O47:R47"/>
    <mergeCell ref="S47:T47"/>
    <mergeCell ref="U47:Y47"/>
    <mergeCell ref="Z47:AD47"/>
    <mergeCell ref="AE47:AF47"/>
    <mergeCell ref="AG47:AH47"/>
    <mergeCell ref="AI47:AJ47"/>
    <mergeCell ref="AK47:AL47"/>
    <mergeCell ref="AM47:AS47"/>
    <mergeCell ref="AT45:AU45"/>
    <mergeCell ref="AV45:AW45"/>
    <mergeCell ref="AX45:AZ45"/>
    <mergeCell ref="O46:R46"/>
    <mergeCell ref="S46:T46"/>
    <mergeCell ref="U46:Y46"/>
    <mergeCell ref="Z46:AD46"/>
    <mergeCell ref="AE46:AF46"/>
    <mergeCell ref="AG46:AH46"/>
    <mergeCell ref="AI46:AJ46"/>
    <mergeCell ref="AK46:AL46"/>
    <mergeCell ref="AM46:AS46"/>
    <mergeCell ref="AT46:AU46"/>
    <mergeCell ref="AV46:AW46"/>
    <mergeCell ref="AX46:AZ46"/>
    <mergeCell ref="AT56:AU56"/>
    <mergeCell ref="AV56:AW56"/>
    <mergeCell ref="AX56:AZ56"/>
    <mergeCell ref="O57:R57"/>
    <mergeCell ref="S57:T57"/>
    <mergeCell ref="U57:Y57"/>
    <mergeCell ref="Z57:AD57"/>
    <mergeCell ref="AE57:AF57"/>
    <mergeCell ref="AG57:AH57"/>
    <mergeCell ref="AI57:AJ57"/>
    <mergeCell ref="AK57:AL57"/>
    <mergeCell ref="AM57:AS57"/>
    <mergeCell ref="AT57:AU57"/>
    <mergeCell ref="AV57:AW57"/>
    <mergeCell ref="AX57:AZ57"/>
    <mergeCell ref="O56:R56"/>
    <mergeCell ref="S56:T56"/>
    <mergeCell ref="U56:Y56"/>
    <mergeCell ref="Z56:AD56"/>
    <mergeCell ref="AE56:AF56"/>
    <mergeCell ref="AG56:AH56"/>
    <mergeCell ref="AI56:AJ56"/>
    <mergeCell ref="AK56:AL56"/>
    <mergeCell ref="AM56:AS56"/>
    <mergeCell ref="AT51:AU51"/>
    <mergeCell ref="AV51:AW51"/>
    <mergeCell ref="AX51:AZ51"/>
    <mergeCell ref="O55:R55"/>
    <mergeCell ref="S55:T55"/>
    <mergeCell ref="U55:Y55"/>
    <mergeCell ref="Z55:AD55"/>
    <mergeCell ref="AE55:AF55"/>
    <mergeCell ref="AG55:AH55"/>
    <mergeCell ref="AI55:AJ55"/>
    <mergeCell ref="AK55:AL55"/>
    <mergeCell ref="AM55:AS55"/>
    <mergeCell ref="AT55:AU55"/>
    <mergeCell ref="AV55:AW55"/>
    <mergeCell ref="AX55:AZ55"/>
    <mergeCell ref="O53:R53"/>
    <mergeCell ref="S53:T53"/>
    <mergeCell ref="U53:Y53"/>
    <mergeCell ref="Z53:AD53"/>
    <mergeCell ref="AE53:AF53"/>
    <mergeCell ref="AG53:AH53"/>
    <mergeCell ref="AI53:AJ53"/>
    <mergeCell ref="AK53:AL53"/>
    <mergeCell ref="AM53:AS53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44:AU44"/>
    <mergeCell ref="AV44:AW44"/>
    <mergeCell ref="AX44:AZ44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T50:AU50"/>
    <mergeCell ref="AV50:AW50"/>
    <mergeCell ref="AX50:AZ50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AT42:AU42"/>
    <mergeCell ref="AV42:AW42"/>
    <mergeCell ref="AX42:AZ42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T43:AU43"/>
    <mergeCell ref="AV43:AW43"/>
    <mergeCell ref="AX43:AZ43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AT40:AU40"/>
    <mergeCell ref="AV40:AW40"/>
    <mergeCell ref="AX40:AZ40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T41:AU41"/>
    <mergeCell ref="AV41:AW41"/>
    <mergeCell ref="AX41:AZ41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38:AU38"/>
    <mergeCell ref="AV38:AW38"/>
    <mergeCell ref="AX38:AZ38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AT33:AU33"/>
    <mergeCell ref="AV33:AW33"/>
    <mergeCell ref="AX33:AZ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4:AU34"/>
    <mergeCell ref="AV34:AW34"/>
    <mergeCell ref="AX34:AZ34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V32:AW32"/>
    <mergeCell ref="AX32:AZ32"/>
    <mergeCell ref="L3:O3"/>
    <mergeCell ref="P3:R3"/>
    <mergeCell ref="S3:AI3"/>
    <mergeCell ref="AJ3:AL3"/>
    <mergeCell ref="AM3:AQ3"/>
    <mergeCell ref="O11:R11"/>
    <mergeCell ref="S11:T11"/>
    <mergeCell ref="U11:Y11"/>
    <mergeCell ref="Z11:AD11"/>
    <mergeCell ref="AE11:AF11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S1:AI1"/>
    <mergeCell ref="AJ1:AZ1"/>
    <mergeCell ref="AK9:AL9"/>
    <mergeCell ref="AM9:AS9"/>
    <mergeCell ref="AT9:AU9"/>
    <mergeCell ref="AV9:AW9"/>
    <mergeCell ref="AX9:AZ9"/>
    <mergeCell ref="AJ2:AL2"/>
    <mergeCell ref="AR3:AT3"/>
    <mergeCell ref="AU3:AZ3"/>
    <mergeCell ref="I3:K3"/>
    <mergeCell ref="O10:R10"/>
    <mergeCell ref="S10:T10"/>
    <mergeCell ref="U10:Y10"/>
    <mergeCell ref="Z10:AD10"/>
    <mergeCell ref="AE10:AF10"/>
    <mergeCell ref="AX10:AZ10"/>
    <mergeCell ref="AV10:AW10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AG10:AH10"/>
    <mergeCell ref="AI10:AJ10"/>
    <mergeCell ref="AK10:AL10"/>
    <mergeCell ref="AM10:AS10"/>
    <mergeCell ref="AT10:AU10"/>
    <mergeCell ref="AT11:AU11"/>
    <mergeCell ref="AM2:AQ2"/>
    <mergeCell ref="AR2:AT2"/>
    <mergeCell ref="AU2:AZ2"/>
    <mergeCell ref="AV11:AW11"/>
    <mergeCell ref="AX11:AZ11"/>
    <mergeCell ref="AX12:AZ12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2:AU12"/>
    <mergeCell ref="AV12:AW12"/>
    <mergeCell ref="AG11:AH11"/>
    <mergeCell ref="AI11:AJ11"/>
    <mergeCell ref="AK11:AL11"/>
    <mergeCell ref="AM11:AS11"/>
    <mergeCell ref="AT13:AU13"/>
    <mergeCell ref="AV13:AW13"/>
    <mergeCell ref="AX13:AZ13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4:AU14"/>
    <mergeCell ref="AV14:AW14"/>
    <mergeCell ref="AX14:AZ14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O15:R15"/>
    <mergeCell ref="S15:T15"/>
    <mergeCell ref="U15:Y15"/>
    <mergeCell ref="Z15:AD15"/>
    <mergeCell ref="AE15:AF15"/>
    <mergeCell ref="AX15:AZ15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G15:AH15"/>
    <mergeCell ref="AI15:AJ15"/>
    <mergeCell ref="AK15:AL15"/>
    <mergeCell ref="AM15:AS15"/>
    <mergeCell ref="AT15:AU15"/>
    <mergeCell ref="AV15:AW15"/>
    <mergeCell ref="AT16:AU16"/>
    <mergeCell ref="AV16:AW16"/>
    <mergeCell ref="AX16:AZ16"/>
    <mergeCell ref="AT17:AU17"/>
    <mergeCell ref="AV17:AW17"/>
    <mergeCell ref="AX17:AZ17"/>
    <mergeCell ref="O18:R18"/>
    <mergeCell ref="S18:T18"/>
    <mergeCell ref="U18:Y18"/>
    <mergeCell ref="Z18:AD18"/>
    <mergeCell ref="AE18:AF18"/>
    <mergeCell ref="AX18:AZ18"/>
    <mergeCell ref="AG18:AH18"/>
    <mergeCell ref="AI18:AJ18"/>
    <mergeCell ref="AK18:AL18"/>
    <mergeCell ref="AM18:AS18"/>
    <mergeCell ref="AT18:AU18"/>
    <mergeCell ref="AV18:AW18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T19:AU19"/>
    <mergeCell ref="AV19:AW19"/>
    <mergeCell ref="AX19:AZ19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T20:AU20"/>
    <mergeCell ref="AV20:AW20"/>
    <mergeCell ref="AX20:AZ20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O21:R21"/>
    <mergeCell ref="S21:T21"/>
    <mergeCell ref="U21:Y21"/>
    <mergeCell ref="Z21:AD21"/>
    <mergeCell ref="AE21:AF21"/>
    <mergeCell ref="AX21:AZ21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M22:AS22"/>
    <mergeCell ref="AG21:AH21"/>
    <mergeCell ref="AI21:AJ21"/>
    <mergeCell ref="AK21:AL21"/>
    <mergeCell ref="AM21:AS21"/>
    <mergeCell ref="AT21:AU21"/>
    <mergeCell ref="AV21:AW21"/>
    <mergeCell ref="AT22:AU22"/>
    <mergeCell ref="AV22:AW22"/>
    <mergeCell ref="AX22:AZ22"/>
    <mergeCell ref="AT23:AU23"/>
    <mergeCell ref="AV23:AW23"/>
    <mergeCell ref="AX23:AZ23"/>
    <mergeCell ref="O24:R24"/>
    <mergeCell ref="S24:T24"/>
    <mergeCell ref="U24:Y24"/>
    <mergeCell ref="Z24:AD24"/>
    <mergeCell ref="AE24:AF24"/>
    <mergeCell ref="AX24:AZ24"/>
    <mergeCell ref="AG24:AH24"/>
    <mergeCell ref="AI24:AJ24"/>
    <mergeCell ref="AK24:AL24"/>
    <mergeCell ref="AM24:AS24"/>
    <mergeCell ref="AT24:AU24"/>
    <mergeCell ref="AV24:AW24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T25:AU25"/>
    <mergeCell ref="AV25:AW25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AV26:AW26"/>
    <mergeCell ref="AX26:AZ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O27:R27"/>
    <mergeCell ref="S27:T27"/>
    <mergeCell ref="U27:Y27"/>
    <mergeCell ref="Z27:AD27"/>
    <mergeCell ref="AE27:AF27"/>
    <mergeCell ref="AX27:AZ27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G27:AH27"/>
    <mergeCell ref="AI27:AJ27"/>
    <mergeCell ref="AK27:AL27"/>
    <mergeCell ref="AM27:AS27"/>
    <mergeCell ref="AT27:AU27"/>
    <mergeCell ref="AV27:AW27"/>
    <mergeCell ref="AT28:AU28"/>
    <mergeCell ref="AV28:AW28"/>
    <mergeCell ref="AX28:AZ28"/>
    <mergeCell ref="AT29:AU29"/>
    <mergeCell ref="AV29:AW29"/>
    <mergeCell ref="AX29:AZ29"/>
    <mergeCell ref="O30:R30"/>
    <mergeCell ref="S30:T30"/>
    <mergeCell ref="U30:Y30"/>
    <mergeCell ref="Z30:AD30"/>
    <mergeCell ref="AE30:AF30"/>
    <mergeCell ref="AX30:AZ30"/>
    <mergeCell ref="AG30:AH30"/>
    <mergeCell ref="AI30:AJ30"/>
    <mergeCell ref="AK30:AL30"/>
    <mergeCell ref="AM30:AS30"/>
    <mergeCell ref="AT30:AU30"/>
    <mergeCell ref="AV30:AW30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31:AU31"/>
    <mergeCell ref="AV31:AW31"/>
    <mergeCell ref="AX31:AZ31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V35:AW35"/>
    <mergeCell ref="AX35:AZ35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O36:R36"/>
    <mergeCell ref="S36:T36"/>
    <mergeCell ref="U36:Y36"/>
    <mergeCell ref="Z36:AD36"/>
    <mergeCell ref="AE36:AF36"/>
    <mergeCell ref="AX36:AZ36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G36:AH36"/>
    <mergeCell ref="AI36:AJ36"/>
    <mergeCell ref="AK36:AL36"/>
    <mergeCell ref="AM36:AS36"/>
    <mergeCell ref="AT36:AU36"/>
    <mergeCell ref="AV36:AW36"/>
    <mergeCell ref="O32:R32"/>
    <mergeCell ref="AK58:AL58"/>
    <mergeCell ref="AM58:AS58"/>
    <mergeCell ref="AT58:AU58"/>
    <mergeCell ref="AV58:AW58"/>
    <mergeCell ref="AX58:AZ58"/>
    <mergeCell ref="AT37:AU37"/>
    <mergeCell ref="AV37:AW37"/>
    <mergeCell ref="AX37:AZ37"/>
    <mergeCell ref="O58:R58"/>
    <mergeCell ref="S58:T58"/>
    <mergeCell ref="U58:Y58"/>
    <mergeCell ref="Z58:AD58"/>
    <mergeCell ref="AE58:AF58"/>
    <mergeCell ref="AG58:AH58"/>
    <mergeCell ref="AI58:AJ58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dcterms:created xsi:type="dcterms:W3CDTF">2013-09-20T07:36:28Z</dcterms:created>
  <dcterms:modified xsi:type="dcterms:W3CDTF">2013-10-25T01:19:32Z</dcterms:modified>
</cp:coreProperties>
</file>