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25" yWindow="585" windowWidth="17595" windowHeight="11190" activeTab="2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6" i="3" l="1"/>
  <c r="A21" i="3"/>
  <c r="A20" i="3"/>
  <c r="A38" i="3" l="1"/>
  <c r="A37" i="3"/>
  <c r="A41" i="3" l="1"/>
  <c r="A40" i="3"/>
  <c r="A39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19" i="3"/>
  <c r="A18" i="3"/>
  <c r="A17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<sst xmlns="http://schemas.openxmlformats.org/spreadsheetml/2006/main" count="444" uniqueCount="164">
  <si>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</si>
  <si>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</si>
  <si>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</si>
  <si>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</si>
  <si>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</si>
  <si>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</si>
  <si>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</si>
  <si>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</si>
  <si>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</si>
  <si>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</si>
  <si>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</si>
  <si>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</si>
  <si>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</si>
  <si>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</si>
  <si>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</si>
  <si>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</si>
  <si>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</si>
  <si>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</si>
  <si>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</si>
  <si>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</si>
  <si>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</si>
  <si>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</si>
  <si>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</si>
  <si>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</si>
  <si>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</si>
  <si>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</si>
  <si>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</si>
  <si>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</si>
  <si>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</si>
  <si>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</si>
  <si>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</si>
  <si>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</si>
  <si>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</si>
  <si>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</si>
  <si>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</si>
  <si>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</si>
  <si>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</si>
  <si>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</si>
  <si>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</si>
  <si>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</si>
  <si>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</si>
  <si>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</si>
  <si>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</si>
  <si>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</si>
  <si>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</si>
  <si>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</si>
  <si>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</si>
  <si>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</si>
  <si>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</si>
  <si>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</si>
  <si>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</si>
  <si>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</si>
  <si>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</si>
  <si>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</si>
  <si>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</si>
  <si>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</si>
  <si>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</si>
  <si>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</si>
  <si>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</si>
  <si>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</si>
  <si>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</si>
  <si>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</si>
  <si>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</si>
  <si>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</si>
  <si>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</si>
  <si>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</si>
  <si>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</si>
  <si>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</si>
  <si>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</si>
  <si>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</si>
  <si>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</si>
  <si>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</si>
  <si>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</si>
  <si>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</si>
  <si>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</si>
  <si>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</si>
  <si>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</si>
  <si>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</si>
  <si>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CostRegist</t>
    <phoneticPr fontId="2"/>
  </si>
  <si>
    <t>24)</t>
    <phoneticPr fontId="2"/>
  </si>
  <si>
    <t>コストセンター別費用入力画面</t>
    <rPh sb="7" eb="8">
      <t>ベツ</t>
    </rPh>
    <rPh sb="8" eb="10">
      <t>ヒヨウ</t>
    </rPh>
    <rPh sb="10" eb="12">
      <t>ニュウリョク</t>
    </rPh>
    <rPh sb="12" eb="14">
      <t>ガメン</t>
    </rPh>
    <phoneticPr fontId="2"/>
  </si>
  <si>
    <t>コストセンター別費用入力画面</t>
    <phoneticPr fontId="2"/>
  </si>
  <si>
    <t>初期表示時</t>
    <rPh sb="0" eb="2">
      <t>ショキ</t>
    </rPh>
    <rPh sb="2" eb="4">
      <t>ヒョウジ</t>
    </rPh>
    <rPh sb="4" eb="5">
      <t>ジ</t>
    </rPh>
    <phoneticPr fontId="2"/>
  </si>
  <si>
    <t>コストセンター計、請求額合計を</t>
    <rPh sb="7" eb="8">
      <t>ケイ</t>
    </rPh>
    <rPh sb="9" eb="11">
      <t>セイキュウ</t>
    </rPh>
    <rPh sb="11" eb="12">
      <t>ガク</t>
    </rPh>
    <rPh sb="12" eb="14">
      <t>ゴウケイ</t>
    </rPh>
    <phoneticPr fontId="2"/>
  </si>
  <si>
    <t>抽出条件を入力し、データの絞り込みを</t>
    <rPh sb="0" eb="2">
      <t>チュウシュツ</t>
    </rPh>
    <rPh sb="2" eb="4">
      <t>ジョウケン</t>
    </rPh>
    <rPh sb="5" eb="7">
      <t>ニュウリョク</t>
    </rPh>
    <rPh sb="13" eb="14">
      <t>シボ</t>
    </rPh>
    <rPh sb="15" eb="16">
      <t>コ</t>
    </rPh>
    <phoneticPr fontId="2"/>
  </si>
  <si>
    <t>登録されているデータを一覧表示する。</t>
    <rPh sb="0" eb="2">
      <t>トウロク</t>
    </rPh>
    <rPh sb="11" eb="13">
      <t>イチラン</t>
    </rPh>
    <rPh sb="13" eb="15">
      <t>ヒョウジ</t>
    </rPh>
    <phoneticPr fontId="2"/>
  </si>
  <si>
    <t>することも可能。</t>
    <rPh sb="5" eb="7">
      <t>カノウ</t>
    </rPh>
    <phoneticPr fontId="2"/>
  </si>
  <si>
    <t>「新規登録」ボタンを押すと</t>
    <rPh sb="1" eb="3">
      <t>シンキ</t>
    </rPh>
    <rPh sb="3" eb="5">
      <t>トウロク</t>
    </rPh>
    <rPh sb="10" eb="11">
      <t>オ</t>
    </rPh>
    <phoneticPr fontId="2"/>
  </si>
  <si>
    <t>「行追加」ボタンを押すと</t>
    <rPh sb="1" eb="2">
      <t>ギョウ</t>
    </rPh>
    <rPh sb="2" eb="4">
      <t>ツイカ</t>
    </rPh>
    <rPh sb="9" eb="10">
      <t>オ</t>
    </rPh>
    <phoneticPr fontId="2"/>
  </si>
  <si>
    <t>新たな行を追加できる。</t>
    <rPh sb="0" eb="1">
      <t>アラ</t>
    </rPh>
    <rPh sb="3" eb="4">
      <t>ギョウ</t>
    </rPh>
    <rPh sb="5" eb="7">
      <t>ツイカ</t>
    </rPh>
    <phoneticPr fontId="2"/>
  </si>
  <si>
    <t>「再計算」ボタンを押すと</t>
    <rPh sb="1" eb="4">
      <t>サイケイサン</t>
    </rPh>
    <rPh sb="9" eb="10">
      <t>オ</t>
    </rPh>
    <phoneticPr fontId="2"/>
  </si>
  <si>
    <t>算出し表示する。</t>
    <rPh sb="0" eb="2">
      <t>サンシュツ</t>
    </rPh>
    <rPh sb="3" eb="5">
      <t>ヒョウジ</t>
    </rPh>
    <phoneticPr fontId="2"/>
  </si>
  <si>
    <t>一覧の「変更」ボタンを押すと</t>
    <rPh sb="0" eb="2">
      <t>イチラン</t>
    </rPh>
    <rPh sb="4" eb="6">
      <t>ヘンコウ</t>
    </rPh>
    <rPh sb="11" eb="12">
      <t>オ</t>
    </rPh>
    <phoneticPr fontId="2"/>
  </si>
  <si>
    <t>＜抽出条件＞</t>
    <rPh sb="1" eb="3">
      <t>チュウシュツ</t>
    </rPh>
    <rPh sb="3" eb="5">
      <t>ジョウケン</t>
    </rPh>
    <phoneticPr fontId="2"/>
  </si>
  <si>
    <t>請求番号</t>
    <rPh sb="0" eb="2">
      <t>セイキュウ</t>
    </rPh>
    <rPh sb="2" eb="4">
      <t>バンゴウ</t>
    </rPh>
    <phoneticPr fontId="2"/>
  </si>
  <si>
    <t>請求年月</t>
    <rPh sb="0" eb="2">
      <t>セイキュウ</t>
    </rPh>
    <rPh sb="2" eb="4">
      <t>ネンゲツ</t>
    </rPh>
    <phoneticPr fontId="2"/>
  </si>
  <si>
    <t>検索</t>
    <rPh sb="0" eb="2">
      <t>ケンサク</t>
    </rPh>
    <phoneticPr fontId="2"/>
  </si>
  <si>
    <t>新規登録</t>
    <rPh sb="0" eb="2">
      <t>シンキ</t>
    </rPh>
    <rPh sb="2" eb="4">
      <t>トウロク</t>
    </rPh>
    <phoneticPr fontId="2"/>
  </si>
  <si>
    <t>入力枠を表示する。</t>
    <rPh sb="0" eb="2">
      <t>ニュウリョク</t>
    </rPh>
    <rPh sb="2" eb="3">
      <t>ワク</t>
    </rPh>
    <rPh sb="4" eb="6">
      <t>ヒョウジ</t>
    </rPh>
    <phoneticPr fontId="2"/>
  </si>
  <si>
    <t>選択したデータを入力枠に表示する。</t>
    <rPh sb="8" eb="10">
      <t>ニュウリョク</t>
    </rPh>
    <rPh sb="10" eb="11">
      <t>ワク</t>
    </rPh>
    <phoneticPr fontId="2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</si>
  <si>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</si>
  <si>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変更</t>
    <rPh sb="0" eb="2">
      <t>ヘンコウ</t>
    </rPh>
    <phoneticPr fontId="2"/>
  </si>
  <si>
    <t>＜入力枠＞</t>
    <rPh sb="1" eb="3">
      <t>ニュウリョク</t>
    </rPh>
    <rPh sb="3" eb="4">
      <t>ワク</t>
    </rPh>
    <phoneticPr fontId="2"/>
  </si>
  <si>
    <t>テキストボックス</t>
    <phoneticPr fontId="2"/>
  </si>
  <si>
    <t>ラベル</t>
    <phoneticPr fontId="2"/>
  </si>
  <si>
    <t>ボタン</t>
    <phoneticPr fontId="2"/>
  </si>
  <si>
    <t>行追加</t>
    <rPh sb="0" eb="1">
      <t>ギョウ</t>
    </rPh>
    <rPh sb="1" eb="3">
      <t>ツイカ</t>
    </rPh>
    <phoneticPr fontId="2"/>
  </si>
  <si>
    <t>再計算</t>
    <rPh sb="0" eb="3">
      <t>サイケイサン</t>
    </rPh>
    <phoneticPr fontId="2"/>
  </si>
  <si>
    <t>変更/登録</t>
    <rPh sb="0" eb="2">
      <t>ヘンコウ</t>
    </rPh>
    <rPh sb="3" eb="5">
      <t>トウロク</t>
    </rPh>
    <phoneticPr fontId="2"/>
  </si>
  <si>
    <t>コストセンターコード</t>
    <phoneticPr fontId="2"/>
  </si>
  <si>
    <t>コストセンター名</t>
    <rPh sb="7" eb="8">
      <t>メイ</t>
    </rPh>
    <phoneticPr fontId="2"/>
  </si>
  <si>
    <t>交通費</t>
    <rPh sb="0" eb="3">
      <t>コウツウヒ</t>
    </rPh>
    <phoneticPr fontId="2"/>
  </si>
  <si>
    <t>宿泊費</t>
    <rPh sb="0" eb="3">
      <t>シュクハクヒ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</si>
  <si>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</si>
  <si>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タクチケ精算料金(課税)</t>
    <rPh sb="4" eb="6">
      <t>セイサン</t>
    </rPh>
    <rPh sb="6" eb="8">
      <t>リョウキン</t>
    </rPh>
    <rPh sb="9" eb="11">
      <t>カゼイ</t>
    </rPh>
    <phoneticPr fontId="2"/>
  </si>
  <si>
    <t>コストセンター計</t>
    <rPh sb="7" eb="8">
      <t>ケイ</t>
    </rPh>
    <phoneticPr fontId="2"/>
  </si>
  <si>
    <t>削除</t>
    <rPh sb="0" eb="2">
      <t>サクジョ</t>
    </rPh>
    <phoneticPr fontId="2"/>
  </si>
  <si>
    <t>登録者</t>
    <rPh sb="0" eb="2">
      <t>トウロク</t>
    </rPh>
    <rPh sb="2" eb="3">
      <t>シャ</t>
    </rPh>
    <phoneticPr fontId="2"/>
  </si>
  <si>
    <t>登録日時</t>
    <rPh sb="0" eb="2">
      <t>トウロク</t>
    </rPh>
    <rPh sb="2" eb="4">
      <t>ニチジ</t>
    </rPh>
    <phoneticPr fontId="2"/>
  </si>
  <si>
    <t>隠し項目</t>
    <rPh sb="0" eb="1">
      <t>カク</t>
    </rPh>
    <rPh sb="2" eb="4">
      <t>コウモク</t>
    </rPh>
    <phoneticPr fontId="2"/>
  </si>
  <si>
    <t>チェックボックス</t>
    <phoneticPr fontId="2"/>
  </si>
  <si>
    <t>コンボボックス</t>
    <phoneticPr fontId="2"/>
  </si>
  <si>
    <t>I</t>
    <phoneticPr fontId="2"/>
  </si>
  <si>
    <t>O</t>
    <phoneticPr fontId="2"/>
  </si>
  <si>
    <t>I/O</t>
    <phoneticPr fontId="2"/>
  </si>
  <si>
    <t>TBL_COST</t>
    <phoneticPr fontId="2"/>
  </si>
  <si>
    <t>SEIKYU_NO</t>
    <phoneticPr fontId="2"/>
  </si>
  <si>
    <t>SEIKYU_YM</t>
    <phoneticPr fontId="2"/>
  </si>
  <si>
    <t>COSTCENTER_CD</t>
    <phoneticPr fontId="2"/>
  </si>
  <si>
    <t>MS_COSTCENTER</t>
    <phoneticPr fontId="2"/>
  </si>
  <si>
    <t>COSTCENTER_NAME</t>
    <phoneticPr fontId="2"/>
  </si>
  <si>
    <t>KOTSUHI</t>
    <phoneticPr fontId="2"/>
  </si>
  <si>
    <t>HOTELHI</t>
    <phoneticPr fontId="2"/>
  </si>
  <si>
    <t>TAXI_T</t>
    <phoneticPr fontId="2"/>
  </si>
  <si>
    <t>TAXI_SEISAN_T</t>
    <phoneticPr fontId="2"/>
  </si>
  <si>
    <t>INPUT_DATE</t>
    <phoneticPr fontId="2"/>
  </si>
  <si>
    <t>INPUT_USER</t>
    <phoneticPr fontId="2"/>
  </si>
  <si>
    <t>固</t>
    <rPh sb="0" eb="1">
      <t>コ</t>
    </rPh>
    <phoneticPr fontId="2"/>
  </si>
  <si>
    <t>可</t>
    <rPh sb="0" eb="1">
      <t>カ</t>
    </rPh>
    <phoneticPr fontId="2"/>
  </si>
  <si>
    <t>X</t>
    <phoneticPr fontId="2"/>
  </si>
  <si>
    <t>－</t>
    <phoneticPr fontId="2"/>
  </si>
  <si>
    <t>左</t>
    <rPh sb="0" eb="1">
      <t>ヒダリ</t>
    </rPh>
    <phoneticPr fontId="2"/>
  </si>
  <si>
    <t>変更時は「変更」、新規登録時は「登録」と表示</t>
    <rPh sb="0" eb="2">
      <t>ヘンコウ</t>
    </rPh>
    <rPh sb="2" eb="3">
      <t>ジ</t>
    </rPh>
    <rPh sb="5" eb="7">
      <t>ヘンコウ</t>
    </rPh>
    <rPh sb="9" eb="11">
      <t>シンキ</t>
    </rPh>
    <rPh sb="11" eb="13">
      <t>トウロク</t>
    </rPh>
    <rPh sb="13" eb="14">
      <t>ジ</t>
    </rPh>
    <rPh sb="16" eb="18">
      <t>トウロク</t>
    </rPh>
    <rPh sb="20" eb="22">
      <t>ヒョウジ</t>
    </rPh>
    <phoneticPr fontId="2"/>
  </si>
  <si>
    <t>入力不可。複数行可。</t>
    <rPh sb="0" eb="2">
      <t>ニュウリョク</t>
    </rPh>
    <rPh sb="2" eb="4">
      <t>フカ</t>
    </rPh>
    <rPh sb="5" eb="8">
      <t>フクスウギョウ</t>
    </rPh>
    <rPh sb="8" eb="9">
      <t>カ</t>
    </rPh>
    <phoneticPr fontId="2"/>
  </si>
  <si>
    <t>XW</t>
    <phoneticPr fontId="2"/>
  </si>
  <si>
    <t>右</t>
    <rPh sb="0" eb="1">
      <t>ミギ</t>
    </rPh>
    <phoneticPr fontId="2"/>
  </si>
  <si>
    <t>#,##0</t>
    <phoneticPr fontId="2"/>
  </si>
  <si>
    <t>変更時のみ表示</t>
    <rPh sb="0" eb="2">
      <t>ヘンコウ</t>
    </rPh>
    <rPh sb="2" eb="3">
      <t>ジ</t>
    </rPh>
    <rPh sb="5" eb="7">
      <t>ヒョウジ</t>
    </rPh>
    <phoneticPr fontId="2"/>
  </si>
  <si>
    <t>新規登録時のみ表示</t>
    <rPh sb="0" eb="2">
      <t>シンキ</t>
    </rPh>
    <rPh sb="2" eb="4">
      <t>トウロク</t>
    </rPh>
    <rPh sb="4" eb="5">
      <t>ジ</t>
    </rPh>
    <rPh sb="7" eb="9">
      <t>ヒョウジ</t>
    </rPh>
    <phoneticPr fontId="2"/>
  </si>
  <si>
    <t>○</t>
    <phoneticPr fontId="2"/>
  </si>
  <si>
    <t>△</t>
    <phoneticPr fontId="2"/>
  </si>
  <si>
    <t>OFF</t>
    <phoneticPr fontId="2"/>
  </si>
  <si>
    <t>正常に登録処理が終了すると</t>
    <rPh sb="0" eb="2">
      <t>セイジョウ</t>
    </rPh>
    <rPh sb="3" eb="5">
      <t>トウロク</t>
    </rPh>
    <rPh sb="5" eb="7">
      <t>ショリ</t>
    </rPh>
    <rPh sb="8" eb="10">
      <t>シュウリョウ</t>
    </rPh>
    <phoneticPr fontId="2"/>
  </si>
  <si>
    <t>メッセージが表示される。</t>
    <rPh sb="6" eb="8">
      <t>ヒョウジ</t>
    </rPh>
    <phoneticPr fontId="2"/>
  </si>
  <si>
    <t>正常に変更処理が終了すると</t>
    <rPh sb="0" eb="2">
      <t>セイジョウ</t>
    </rPh>
    <rPh sb="3" eb="5">
      <t>ヘンコウ</t>
    </rPh>
    <rPh sb="5" eb="7">
      <t>ショリ</t>
    </rPh>
    <rPh sb="8" eb="10">
      <t>シュウリョウ</t>
    </rPh>
    <phoneticPr fontId="2"/>
  </si>
  <si>
    <t>コストセンターコードを選択すると</t>
    <rPh sb="11" eb="13">
      <t>センタク</t>
    </rPh>
    <phoneticPr fontId="2"/>
  </si>
  <si>
    <t>コストセンター名がセットされる。</t>
    <rPh sb="7" eb="8">
      <t>メイ</t>
    </rPh>
    <phoneticPr fontId="2"/>
  </si>
  <si>
    <t>＜完了メッセージ枠＞</t>
    <rPh sb="1" eb="3">
      <t>カンリョウ</t>
    </rPh>
    <rPh sb="8" eb="9">
      <t>ワク</t>
    </rPh>
    <phoneticPr fontId="2"/>
  </si>
  <si>
    <t>メッセージ</t>
    <phoneticPr fontId="2"/>
  </si>
  <si>
    <t>変更/登録完了後表示</t>
    <rPh sb="0" eb="2">
      <t>ヘンコウ</t>
    </rPh>
    <rPh sb="3" eb="5">
      <t>トウロク</t>
    </rPh>
    <rPh sb="5" eb="7">
      <t>カンリョウ</t>
    </rPh>
    <rPh sb="7" eb="8">
      <t>ゴ</t>
    </rPh>
    <rPh sb="8" eb="10">
      <t>ヒョウジ</t>
    </rPh>
    <phoneticPr fontId="2"/>
  </si>
  <si>
    <t>対象データがないとき表示</t>
    <rPh sb="0" eb="2">
      <t>タイショウ</t>
    </rPh>
    <rPh sb="10" eb="12">
      <t>ヒョウジ</t>
    </rPh>
    <phoneticPr fontId="2"/>
  </si>
  <si>
    <t>データ0件メッセージ</t>
    <phoneticPr fontId="2"/>
  </si>
  <si>
    <t>yyyy年M月</t>
    <rPh sb="4" eb="5">
      <t>ネン</t>
    </rPh>
    <rPh sb="6" eb="7">
      <t>ガツ</t>
    </rPh>
    <phoneticPr fontId="2"/>
  </si>
  <si>
    <t>CostRegist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</si>
</sst>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0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10" fillId="0" borderId="14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34925</xdr:colOff>
      <xdr:row>33</xdr:row>
      <xdr:rowOff>19050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543050"/>
          <a:ext cx="6635750" cy="41338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</xdr:row>
      <xdr:rowOff>1</xdr:rowOff>
    </xdr:from>
    <xdr:to>
      <xdr:col>34</xdr:col>
      <xdr:colOff>9526</xdr:colOff>
      <xdr:row>69</xdr:row>
      <xdr:rowOff>68857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6" y="7029451"/>
          <a:ext cx="6610350" cy="48694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111</xdr:row>
      <xdr:rowOff>1</xdr:rowOff>
    </xdr:from>
    <xdr:to>
      <xdr:col>33</xdr:col>
      <xdr:colOff>190501</xdr:colOff>
      <xdr:row>139</xdr:row>
      <xdr:rowOff>75071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6" y="13030201"/>
          <a:ext cx="6591300" cy="487567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146</xdr:row>
      <xdr:rowOff>0</xdr:rowOff>
    </xdr:from>
    <xdr:to>
      <xdr:col>33</xdr:col>
      <xdr:colOff>180975</xdr:colOff>
      <xdr:row>174</xdr:row>
      <xdr:rowOff>37183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6" y="19030950"/>
          <a:ext cx="6581774" cy="483778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76</xdr:row>
      <xdr:rowOff>1</xdr:rowOff>
    </xdr:from>
    <xdr:to>
      <xdr:col>34</xdr:col>
      <xdr:colOff>47308</xdr:colOff>
      <xdr:row>104</xdr:row>
      <xdr:rowOff>66675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026" y="25031701"/>
          <a:ext cx="6648132" cy="4867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2" t="s">
        <v>0</v>
      </c>
      <c r="B1" s="73"/>
      <c r="C1" s="73"/>
      <c r="D1" s="73"/>
      <c r="E1" s="73"/>
      <c r="F1" s="73"/>
      <c r="G1" s="73"/>
      <c r="H1" s="74"/>
      <c r="I1" s="52" t="s">
        <v>1</v>
      </c>
      <c r="J1" s="52"/>
      <c r="K1" s="52"/>
      <c r="L1" s="54" t="s">
        <v>2</v>
      </c>
      <c r="M1" s="55"/>
      <c r="N1" s="55"/>
      <c r="O1" s="56"/>
      <c r="P1" s="52" t="s">
        <v>3</v>
      </c>
      <c r="Q1" s="52"/>
      <c r="R1" s="52"/>
      <c r="S1" s="57" t="s">
        <v>4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 x14ac:dyDescent="0.15">
      <c r="A2" s="75"/>
      <c r="B2" s="76"/>
      <c r="C2" s="76"/>
      <c r="D2" s="76"/>
      <c r="E2" s="76"/>
      <c r="F2" s="76"/>
      <c r="G2" s="76"/>
      <c r="H2" s="77"/>
      <c r="I2" s="63" t="s">
        <v>5</v>
      </c>
      <c r="J2" s="64"/>
      <c r="K2" s="65"/>
      <c r="L2" s="54" t="s">
        <v>6</v>
      </c>
      <c r="M2" s="55"/>
      <c r="N2" s="55"/>
      <c r="O2" s="56"/>
      <c r="P2" s="63" t="s">
        <v>7</v>
      </c>
      <c r="Q2" s="64"/>
      <c r="R2" s="65"/>
      <c r="S2" s="57" t="s">
        <v>8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2" t="s">
        <v>9</v>
      </c>
      <c r="AK2" s="52"/>
      <c r="AL2" s="52"/>
      <c r="AM2" s="60">
        <v>39961</v>
      </c>
      <c r="AN2" s="61"/>
      <c r="AO2" s="61"/>
      <c r="AP2" s="61"/>
      <c r="AQ2" s="62"/>
      <c r="AR2" s="52" t="s">
        <v>10</v>
      </c>
      <c r="AS2" s="52"/>
      <c r="AT2" s="52"/>
      <c r="AU2" s="53" t="s">
        <v>11</v>
      </c>
      <c r="AV2" s="53"/>
      <c r="AW2" s="53"/>
      <c r="AX2" s="53"/>
      <c r="AY2" s="53"/>
      <c r="AZ2" s="53"/>
    </row>
    <row r="3" spans="1:52" ht="13.5" customHeight="1" x14ac:dyDescent="0.15">
      <c r="A3" s="78"/>
      <c r="B3" s="79"/>
      <c r="C3" s="79"/>
      <c r="D3" s="79"/>
      <c r="E3" s="79"/>
      <c r="F3" s="79"/>
      <c r="G3" s="79"/>
      <c r="H3" s="80"/>
      <c r="I3" s="52" t="s">
        <v>12</v>
      </c>
      <c r="J3" s="52"/>
      <c r="K3" s="52"/>
      <c r="L3" s="54"/>
      <c r="M3" s="55"/>
      <c r="N3" s="55"/>
      <c r="O3" s="56"/>
      <c r="P3" s="52" t="s">
        <v>13</v>
      </c>
      <c r="Q3" s="52"/>
      <c r="R3" s="52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2" t="s">
        <v>14</v>
      </c>
      <c r="AK3" s="52"/>
      <c r="AL3" s="52"/>
      <c r="AM3" s="60"/>
      <c r="AN3" s="61"/>
      <c r="AO3" s="61"/>
      <c r="AP3" s="61"/>
      <c r="AQ3" s="62"/>
      <c r="AR3" s="52" t="s">
        <v>15</v>
      </c>
      <c r="AS3" s="52"/>
      <c r="AT3" s="52"/>
      <c r="AU3" s="53" t="s">
        <v>16</v>
      </c>
      <c r="AV3" s="53"/>
      <c r="AW3" s="53"/>
      <c r="AX3" s="53"/>
      <c r="AY3" s="53"/>
      <c r="AZ3" s="53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66" t="s">
        <v>25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8"/>
      <c r="O9" s="69" t="s">
        <v>26</v>
      </c>
      <c r="P9" s="70"/>
      <c r="Q9" s="70"/>
      <c r="R9" s="71"/>
      <c r="S9" s="69" t="s">
        <v>27</v>
      </c>
      <c r="T9" s="71"/>
      <c r="U9" s="69" t="s">
        <v>28</v>
      </c>
      <c r="V9" s="70"/>
      <c r="W9" s="70"/>
      <c r="X9" s="70"/>
      <c r="Y9" s="71"/>
      <c r="Z9" s="69" t="s">
        <v>29</v>
      </c>
      <c r="AA9" s="70"/>
      <c r="AB9" s="70"/>
      <c r="AC9" s="70"/>
      <c r="AD9" s="71"/>
      <c r="AE9" s="69" t="s">
        <v>30</v>
      </c>
      <c r="AF9" s="70"/>
      <c r="AG9" s="69" t="s">
        <v>31</v>
      </c>
      <c r="AH9" s="68"/>
      <c r="AI9" s="69" t="s">
        <v>32</v>
      </c>
      <c r="AJ9" s="71"/>
      <c r="AK9" s="69" t="s">
        <v>33</v>
      </c>
      <c r="AL9" s="71"/>
      <c r="AM9" s="69" t="s">
        <v>34</v>
      </c>
      <c r="AN9" s="70"/>
      <c r="AO9" s="70"/>
      <c r="AP9" s="70"/>
      <c r="AQ9" s="70"/>
      <c r="AR9" s="70"/>
      <c r="AS9" s="70"/>
      <c r="AT9" s="69" t="s">
        <v>35</v>
      </c>
      <c r="AU9" s="70"/>
      <c r="AV9" s="69" t="s">
        <v>36</v>
      </c>
      <c r="AW9" s="70"/>
      <c r="AX9" s="66" t="s">
        <v>37</v>
      </c>
      <c r="AY9" s="67"/>
      <c r="AZ9" s="68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84" t="s">
        <v>39</v>
      </c>
      <c r="P10" s="85"/>
      <c r="Q10" s="85"/>
      <c r="R10" s="86"/>
      <c r="S10" s="87" t="s">
        <v>40</v>
      </c>
      <c r="T10" s="88"/>
      <c r="U10" s="84" t="s">
        <v>41</v>
      </c>
      <c r="V10" s="85"/>
      <c r="W10" s="85"/>
      <c r="X10" s="85"/>
      <c r="Y10" s="86"/>
      <c r="Z10" s="84" t="s">
        <v>42</v>
      </c>
      <c r="AA10" s="85"/>
      <c r="AB10" s="85"/>
      <c r="AC10" s="85"/>
      <c r="AD10" s="86"/>
      <c r="AE10" s="87" t="s">
        <v>43</v>
      </c>
      <c r="AF10" s="89"/>
      <c r="AG10" s="87" t="s">
        <v>44</v>
      </c>
      <c r="AH10" s="88"/>
      <c r="AI10" s="87">
        <v>8</v>
      </c>
      <c r="AJ10" s="88"/>
      <c r="AK10" s="87" t="s">
        <v>45</v>
      </c>
      <c r="AL10" s="88"/>
      <c r="AM10" s="102"/>
      <c r="AN10" s="103"/>
      <c r="AO10" s="103"/>
      <c r="AP10" s="103"/>
      <c r="AQ10" s="103"/>
      <c r="AR10" s="103"/>
      <c r="AS10" s="104"/>
      <c r="AT10" s="87" t="s">
        <v>46</v>
      </c>
      <c r="AU10" s="89"/>
      <c r="AV10" s="87" t="s">
        <v>47</v>
      </c>
      <c r="AW10" s="89"/>
      <c r="AX10" s="90" t="s">
        <v>48</v>
      </c>
      <c r="AY10" s="91"/>
      <c r="AZ10" s="92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93" t="s">
        <v>50</v>
      </c>
      <c r="P11" s="94"/>
      <c r="Q11" s="94"/>
      <c r="R11" s="95"/>
      <c r="S11" s="96" t="s">
        <v>51</v>
      </c>
      <c r="T11" s="97"/>
      <c r="U11" s="93" t="s">
        <v>52</v>
      </c>
      <c r="V11" s="94"/>
      <c r="W11" s="94"/>
      <c r="X11" s="94"/>
      <c r="Y11" s="95"/>
      <c r="Z11" s="93" t="s">
        <v>42</v>
      </c>
      <c r="AA11" s="94"/>
      <c r="AB11" s="94"/>
      <c r="AC11" s="94"/>
      <c r="AD11" s="95"/>
      <c r="AE11" s="96" t="s">
        <v>43</v>
      </c>
      <c r="AF11" s="98"/>
      <c r="AG11" s="96" t="s">
        <v>53</v>
      </c>
      <c r="AH11" s="97"/>
      <c r="AI11" s="96">
        <v>10</v>
      </c>
      <c r="AJ11" s="97"/>
      <c r="AK11" s="96" t="s">
        <v>45</v>
      </c>
      <c r="AL11" s="97"/>
      <c r="AM11" s="99"/>
      <c r="AN11" s="100"/>
      <c r="AO11" s="100"/>
      <c r="AP11" s="100"/>
      <c r="AQ11" s="100"/>
      <c r="AR11" s="100"/>
      <c r="AS11" s="101"/>
      <c r="AT11" s="96" t="s">
        <v>46</v>
      </c>
      <c r="AU11" s="98"/>
      <c r="AV11" s="96" t="s">
        <v>54</v>
      </c>
      <c r="AW11" s="98"/>
      <c r="AX11" s="105" t="s">
        <v>55</v>
      </c>
      <c r="AY11" s="106"/>
      <c r="AZ11" s="107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93" t="s">
        <v>57</v>
      </c>
      <c r="P12" s="94"/>
      <c r="Q12" s="94"/>
      <c r="R12" s="95"/>
      <c r="S12" s="96" t="s">
        <v>58</v>
      </c>
      <c r="T12" s="97"/>
      <c r="U12" s="93" t="s">
        <v>56</v>
      </c>
      <c r="V12" s="94"/>
      <c r="W12" s="94"/>
      <c r="X12" s="94"/>
      <c r="Y12" s="95"/>
      <c r="Z12" s="93" t="s">
        <v>59</v>
      </c>
      <c r="AA12" s="94"/>
      <c r="AB12" s="94"/>
      <c r="AC12" s="94"/>
      <c r="AD12" s="95"/>
      <c r="AE12" s="87" t="s">
        <v>43</v>
      </c>
      <c r="AF12" s="89"/>
      <c r="AG12" s="96" t="s">
        <v>60</v>
      </c>
      <c r="AH12" s="97"/>
      <c r="AI12" s="96">
        <v>20</v>
      </c>
      <c r="AJ12" s="97"/>
      <c r="AK12" s="96" t="s">
        <v>45</v>
      </c>
      <c r="AL12" s="97"/>
      <c r="AM12" s="99" t="s">
        <v>61</v>
      </c>
      <c r="AN12" s="100"/>
      <c r="AO12" s="100"/>
      <c r="AP12" s="100"/>
      <c r="AQ12" s="100"/>
      <c r="AR12" s="100"/>
      <c r="AS12" s="101"/>
      <c r="AT12" s="96" t="s">
        <v>46</v>
      </c>
      <c r="AU12" s="98"/>
      <c r="AV12" s="96" t="s">
        <v>54</v>
      </c>
      <c r="AW12" s="98"/>
      <c r="AX12" s="105" t="s">
        <v>62</v>
      </c>
      <c r="AY12" s="106"/>
      <c r="AZ12" s="107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93" t="s">
        <v>64</v>
      </c>
      <c r="P13" s="94"/>
      <c r="Q13" s="94"/>
      <c r="R13" s="95"/>
      <c r="S13" s="96" t="s">
        <v>65</v>
      </c>
      <c r="T13" s="97"/>
      <c r="U13" s="93" t="s">
        <v>46</v>
      </c>
      <c r="V13" s="94"/>
      <c r="W13" s="94"/>
      <c r="X13" s="94"/>
      <c r="Y13" s="95"/>
      <c r="Z13" s="93" t="s">
        <v>46</v>
      </c>
      <c r="AA13" s="94"/>
      <c r="AB13" s="94"/>
      <c r="AC13" s="94"/>
      <c r="AD13" s="95"/>
      <c r="AE13" s="96" t="s">
        <v>43</v>
      </c>
      <c r="AF13" s="98"/>
      <c r="AG13" s="96" t="s">
        <v>66</v>
      </c>
      <c r="AH13" s="97"/>
      <c r="AI13" s="96" t="s">
        <v>66</v>
      </c>
      <c r="AJ13" s="97"/>
      <c r="AK13" s="96" t="s">
        <v>66</v>
      </c>
      <c r="AL13" s="97"/>
      <c r="AM13" s="99" t="s">
        <v>67</v>
      </c>
      <c r="AN13" s="100"/>
      <c r="AO13" s="100"/>
      <c r="AP13" s="100"/>
      <c r="AQ13" s="100"/>
      <c r="AR13" s="100"/>
      <c r="AS13" s="101"/>
      <c r="AT13" s="96" t="s">
        <v>66</v>
      </c>
      <c r="AU13" s="98"/>
      <c r="AV13" s="96" t="s">
        <v>68</v>
      </c>
      <c r="AW13" s="98"/>
      <c r="AX13" s="105" t="s">
        <v>69</v>
      </c>
      <c r="AY13" s="106"/>
      <c r="AZ13" s="107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93"/>
      <c r="P14" s="94"/>
      <c r="Q14" s="94"/>
      <c r="R14" s="95"/>
      <c r="S14" s="96"/>
      <c r="T14" s="97"/>
      <c r="U14" s="93"/>
      <c r="V14" s="94"/>
      <c r="W14" s="94"/>
      <c r="X14" s="94"/>
      <c r="Y14" s="95"/>
      <c r="Z14" s="93"/>
      <c r="AA14" s="94"/>
      <c r="AB14" s="94"/>
      <c r="AC14" s="94"/>
      <c r="AD14" s="95"/>
      <c r="AE14" s="96"/>
      <c r="AF14" s="98"/>
      <c r="AG14" s="96"/>
      <c r="AH14" s="97"/>
      <c r="AI14" s="96"/>
      <c r="AJ14" s="97"/>
      <c r="AK14" s="96"/>
      <c r="AL14" s="97"/>
      <c r="AM14" s="99"/>
      <c r="AN14" s="100"/>
      <c r="AO14" s="100"/>
      <c r="AP14" s="100"/>
      <c r="AQ14" s="100"/>
      <c r="AR14" s="100"/>
      <c r="AS14" s="101"/>
      <c r="AT14" s="96"/>
      <c r="AU14" s="98"/>
      <c r="AV14" s="96"/>
      <c r="AW14" s="98"/>
      <c r="AX14" s="105"/>
      <c r="AY14" s="106"/>
      <c r="AZ14" s="107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93"/>
      <c r="P15" s="94"/>
      <c r="Q15" s="94"/>
      <c r="R15" s="95"/>
      <c r="S15" s="96"/>
      <c r="T15" s="97"/>
      <c r="U15" s="93"/>
      <c r="V15" s="94"/>
      <c r="W15" s="94"/>
      <c r="X15" s="94"/>
      <c r="Y15" s="95"/>
      <c r="Z15" s="93"/>
      <c r="AA15" s="94"/>
      <c r="AB15" s="94"/>
      <c r="AC15" s="94"/>
      <c r="AD15" s="95"/>
      <c r="AE15" s="96"/>
      <c r="AF15" s="97"/>
      <c r="AG15" s="96"/>
      <c r="AH15" s="97"/>
      <c r="AI15" s="96"/>
      <c r="AJ15" s="97"/>
      <c r="AK15" s="96"/>
      <c r="AL15" s="97"/>
      <c r="AM15" s="99"/>
      <c r="AN15" s="100"/>
      <c r="AO15" s="100"/>
      <c r="AP15" s="100"/>
      <c r="AQ15" s="100"/>
      <c r="AR15" s="100"/>
      <c r="AS15" s="101"/>
      <c r="AT15" s="96"/>
      <c r="AU15" s="97"/>
      <c r="AV15" s="96"/>
      <c r="AW15" s="97"/>
      <c r="AX15" s="105"/>
      <c r="AY15" s="106"/>
      <c r="AZ15" s="107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93"/>
      <c r="P16" s="94"/>
      <c r="Q16" s="94"/>
      <c r="R16" s="95"/>
      <c r="S16" s="96"/>
      <c r="T16" s="97"/>
      <c r="U16" s="93"/>
      <c r="V16" s="94"/>
      <c r="W16" s="94"/>
      <c r="X16" s="94"/>
      <c r="Y16" s="95"/>
      <c r="Z16" s="93"/>
      <c r="AA16" s="94"/>
      <c r="AB16" s="94"/>
      <c r="AC16" s="94"/>
      <c r="AD16" s="95"/>
      <c r="AE16" s="96"/>
      <c r="AF16" s="98"/>
      <c r="AG16" s="108"/>
      <c r="AH16" s="109"/>
      <c r="AI16" s="96"/>
      <c r="AJ16" s="97"/>
      <c r="AK16" s="96"/>
      <c r="AL16" s="97"/>
      <c r="AM16" s="99"/>
      <c r="AN16" s="100"/>
      <c r="AO16" s="100"/>
      <c r="AP16" s="100"/>
      <c r="AQ16" s="100"/>
      <c r="AR16" s="100"/>
      <c r="AS16" s="101"/>
      <c r="AT16" s="96"/>
      <c r="AU16" s="98"/>
      <c r="AV16" s="96"/>
      <c r="AW16" s="98"/>
      <c r="AX16" s="105"/>
      <c r="AY16" s="106"/>
      <c r="AZ16" s="107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93"/>
      <c r="P17" s="94"/>
      <c r="Q17" s="94"/>
      <c r="R17" s="95"/>
      <c r="S17" s="96"/>
      <c r="T17" s="97"/>
      <c r="U17" s="93"/>
      <c r="V17" s="94"/>
      <c r="W17" s="94"/>
      <c r="X17" s="94"/>
      <c r="Y17" s="95"/>
      <c r="Z17" s="93"/>
      <c r="AA17" s="94"/>
      <c r="AB17" s="94"/>
      <c r="AC17" s="94"/>
      <c r="AD17" s="95"/>
      <c r="AE17" s="96"/>
      <c r="AF17" s="98"/>
      <c r="AG17" s="96"/>
      <c r="AH17" s="97"/>
      <c r="AI17" s="96"/>
      <c r="AJ17" s="97"/>
      <c r="AK17" s="96"/>
      <c r="AL17" s="97"/>
      <c r="AM17" s="99"/>
      <c r="AN17" s="100"/>
      <c r="AO17" s="100"/>
      <c r="AP17" s="100"/>
      <c r="AQ17" s="100"/>
      <c r="AR17" s="100"/>
      <c r="AS17" s="101"/>
      <c r="AT17" s="96"/>
      <c r="AU17" s="98"/>
      <c r="AV17" s="96"/>
      <c r="AW17" s="98"/>
      <c r="AX17" s="105"/>
      <c r="AY17" s="106"/>
      <c r="AZ17" s="107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93"/>
      <c r="P18" s="94"/>
      <c r="Q18" s="94"/>
      <c r="R18" s="95"/>
      <c r="S18" s="96"/>
      <c r="T18" s="97"/>
      <c r="U18" s="93"/>
      <c r="V18" s="94"/>
      <c r="W18" s="94"/>
      <c r="X18" s="94"/>
      <c r="Y18" s="95"/>
      <c r="Z18" s="93"/>
      <c r="AA18" s="94"/>
      <c r="AB18" s="94"/>
      <c r="AC18" s="94"/>
      <c r="AD18" s="95"/>
      <c r="AE18" s="96"/>
      <c r="AF18" s="98"/>
      <c r="AG18" s="108"/>
      <c r="AH18" s="109"/>
      <c r="AI18" s="96"/>
      <c r="AJ18" s="97"/>
      <c r="AK18" s="96"/>
      <c r="AL18" s="97"/>
      <c r="AM18" s="99"/>
      <c r="AN18" s="100"/>
      <c r="AO18" s="100"/>
      <c r="AP18" s="100"/>
      <c r="AQ18" s="100"/>
      <c r="AR18" s="100"/>
      <c r="AS18" s="101"/>
      <c r="AT18" s="96"/>
      <c r="AU18" s="98"/>
      <c r="AV18" s="96"/>
      <c r="AW18" s="98"/>
      <c r="AX18" s="105"/>
      <c r="AY18" s="106"/>
      <c r="AZ18" s="107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93"/>
      <c r="P19" s="94"/>
      <c r="Q19" s="94"/>
      <c r="R19" s="95"/>
      <c r="S19" s="96"/>
      <c r="T19" s="97"/>
      <c r="U19" s="93"/>
      <c r="V19" s="94"/>
      <c r="W19" s="94"/>
      <c r="X19" s="94"/>
      <c r="Y19" s="95"/>
      <c r="Z19" s="93"/>
      <c r="AA19" s="94"/>
      <c r="AB19" s="94"/>
      <c r="AC19" s="94"/>
      <c r="AD19" s="95"/>
      <c r="AE19" s="96"/>
      <c r="AF19" s="98"/>
      <c r="AG19" s="96"/>
      <c r="AH19" s="97"/>
      <c r="AI19" s="96"/>
      <c r="AJ19" s="97"/>
      <c r="AK19" s="96"/>
      <c r="AL19" s="97"/>
      <c r="AM19" s="99"/>
      <c r="AN19" s="100"/>
      <c r="AO19" s="100"/>
      <c r="AP19" s="100"/>
      <c r="AQ19" s="100"/>
      <c r="AR19" s="100"/>
      <c r="AS19" s="101"/>
      <c r="AT19" s="96"/>
      <c r="AU19" s="98"/>
      <c r="AV19" s="96"/>
      <c r="AW19" s="98"/>
      <c r="AX19" s="105"/>
      <c r="AY19" s="106"/>
      <c r="AZ19" s="107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93"/>
      <c r="P20" s="94"/>
      <c r="Q20" s="94"/>
      <c r="R20" s="95"/>
      <c r="S20" s="96"/>
      <c r="T20" s="97"/>
      <c r="U20" s="93"/>
      <c r="V20" s="94"/>
      <c r="W20" s="94"/>
      <c r="X20" s="94"/>
      <c r="Y20" s="95"/>
      <c r="Z20" s="93"/>
      <c r="AA20" s="94"/>
      <c r="AB20" s="94"/>
      <c r="AC20" s="94"/>
      <c r="AD20" s="95"/>
      <c r="AE20" s="96"/>
      <c r="AF20" s="98"/>
      <c r="AG20" s="108"/>
      <c r="AH20" s="109"/>
      <c r="AI20" s="96"/>
      <c r="AJ20" s="97"/>
      <c r="AK20" s="96"/>
      <c r="AL20" s="97"/>
      <c r="AM20" s="99"/>
      <c r="AN20" s="100"/>
      <c r="AO20" s="100"/>
      <c r="AP20" s="100"/>
      <c r="AQ20" s="100"/>
      <c r="AR20" s="100"/>
      <c r="AS20" s="101"/>
      <c r="AT20" s="96"/>
      <c r="AU20" s="98"/>
      <c r="AV20" s="96"/>
      <c r="AW20" s="98"/>
      <c r="AX20" s="105"/>
      <c r="AY20" s="106"/>
      <c r="AZ20" s="107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93"/>
      <c r="P21" s="94"/>
      <c r="Q21" s="94"/>
      <c r="R21" s="95"/>
      <c r="S21" s="96"/>
      <c r="T21" s="97"/>
      <c r="U21" s="93"/>
      <c r="V21" s="94"/>
      <c r="W21" s="94"/>
      <c r="X21" s="94"/>
      <c r="Y21" s="95"/>
      <c r="Z21" s="93"/>
      <c r="AA21" s="94"/>
      <c r="AB21" s="94"/>
      <c r="AC21" s="94"/>
      <c r="AD21" s="95"/>
      <c r="AE21" s="96"/>
      <c r="AF21" s="98"/>
      <c r="AG21" s="96"/>
      <c r="AH21" s="97"/>
      <c r="AI21" s="96"/>
      <c r="AJ21" s="97"/>
      <c r="AK21" s="96"/>
      <c r="AL21" s="97"/>
      <c r="AM21" s="99"/>
      <c r="AN21" s="100"/>
      <c r="AO21" s="100"/>
      <c r="AP21" s="100"/>
      <c r="AQ21" s="100"/>
      <c r="AR21" s="100"/>
      <c r="AS21" s="101"/>
      <c r="AT21" s="96"/>
      <c r="AU21" s="98"/>
      <c r="AV21" s="96"/>
      <c r="AW21" s="98"/>
      <c r="AX21" s="105"/>
      <c r="AY21" s="106"/>
      <c r="AZ21" s="107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93"/>
      <c r="P22" s="94"/>
      <c r="Q22" s="94"/>
      <c r="R22" s="95"/>
      <c r="S22" s="96"/>
      <c r="T22" s="97"/>
      <c r="U22" s="93"/>
      <c r="V22" s="94"/>
      <c r="W22" s="94"/>
      <c r="X22" s="94"/>
      <c r="Y22" s="95"/>
      <c r="Z22" s="93"/>
      <c r="AA22" s="94"/>
      <c r="AB22" s="94"/>
      <c r="AC22" s="94"/>
      <c r="AD22" s="95"/>
      <c r="AE22" s="96"/>
      <c r="AF22" s="98"/>
      <c r="AG22" s="108"/>
      <c r="AH22" s="109"/>
      <c r="AI22" s="96"/>
      <c r="AJ22" s="97"/>
      <c r="AK22" s="96"/>
      <c r="AL22" s="97"/>
      <c r="AM22" s="99"/>
      <c r="AN22" s="100"/>
      <c r="AO22" s="100"/>
      <c r="AP22" s="100"/>
      <c r="AQ22" s="100"/>
      <c r="AR22" s="100"/>
      <c r="AS22" s="101"/>
      <c r="AT22" s="96"/>
      <c r="AU22" s="98"/>
      <c r="AV22" s="96"/>
      <c r="AW22" s="98"/>
      <c r="AX22" s="105"/>
      <c r="AY22" s="106"/>
      <c r="AZ22" s="107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93"/>
      <c r="P23" s="94"/>
      <c r="Q23" s="94"/>
      <c r="R23" s="95"/>
      <c r="S23" s="96"/>
      <c r="T23" s="97"/>
      <c r="U23" s="93"/>
      <c r="V23" s="94"/>
      <c r="W23" s="94"/>
      <c r="X23" s="94"/>
      <c r="Y23" s="95"/>
      <c r="Z23" s="93"/>
      <c r="AA23" s="94"/>
      <c r="AB23" s="94"/>
      <c r="AC23" s="94"/>
      <c r="AD23" s="95"/>
      <c r="AE23" s="96"/>
      <c r="AF23" s="98"/>
      <c r="AG23" s="96"/>
      <c r="AH23" s="97"/>
      <c r="AI23" s="96"/>
      <c r="AJ23" s="97"/>
      <c r="AK23" s="96"/>
      <c r="AL23" s="97"/>
      <c r="AM23" s="99"/>
      <c r="AN23" s="100"/>
      <c r="AO23" s="100"/>
      <c r="AP23" s="100"/>
      <c r="AQ23" s="100"/>
      <c r="AR23" s="100"/>
      <c r="AS23" s="101"/>
      <c r="AT23" s="96"/>
      <c r="AU23" s="98"/>
      <c r="AV23" s="96"/>
      <c r="AW23" s="98"/>
      <c r="AX23" s="105"/>
      <c r="AY23" s="106"/>
      <c r="AZ23" s="107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93"/>
      <c r="P24" s="94"/>
      <c r="Q24" s="94"/>
      <c r="R24" s="95"/>
      <c r="S24" s="96"/>
      <c r="T24" s="97"/>
      <c r="U24" s="93"/>
      <c r="V24" s="94"/>
      <c r="W24" s="94"/>
      <c r="X24" s="94"/>
      <c r="Y24" s="95"/>
      <c r="Z24" s="93"/>
      <c r="AA24" s="94"/>
      <c r="AB24" s="94"/>
      <c r="AC24" s="94"/>
      <c r="AD24" s="95"/>
      <c r="AE24" s="96"/>
      <c r="AF24" s="98"/>
      <c r="AG24" s="108"/>
      <c r="AH24" s="109"/>
      <c r="AI24" s="96"/>
      <c r="AJ24" s="97"/>
      <c r="AK24" s="96"/>
      <c r="AL24" s="97"/>
      <c r="AM24" s="99"/>
      <c r="AN24" s="100"/>
      <c r="AO24" s="100"/>
      <c r="AP24" s="100"/>
      <c r="AQ24" s="100"/>
      <c r="AR24" s="100"/>
      <c r="AS24" s="101"/>
      <c r="AT24" s="96"/>
      <c r="AU24" s="98"/>
      <c r="AV24" s="96"/>
      <c r="AW24" s="98"/>
      <c r="AX24" s="105"/>
      <c r="AY24" s="106"/>
      <c r="AZ24" s="107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93"/>
      <c r="P25" s="94"/>
      <c r="Q25" s="94"/>
      <c r="R25" s="95"/>
      <c r="S25" s="96"/>
      <c r="T25" s="97"/>
      <c r="U25" s="93"/>
      <c r="V25" s="94"/>
      <c r="W25" s="94"/>
      <c r="X25" s="94"/>
      <c r="Y25" s="95"/>
      <c r="Z25" s="93"/>
      <c r="AA25" s="94"/>
      <c r="AB25" s="94"/>
      <c r="AC25" s="94"/>
      <c r="AD25" s="95"/>
      <c r="AE25" s="96"/>
      <c r="AF25" s="98"/>
      <c r="AG25" s="96"/>
      <c r="AH25" s="97"/>
      <c r="AI25" s="96"/>
      <c r="AJ25" s="97"/>
      <c r="AK25" s="96"/>
      <c r="AL25" s="97"/>
      <c r="AM25" s="99"/>
      <c r="AN25" s="100"/>
      <c r="AO25" s="100"/>
      <c r="AP25" s="100"/>
      <c r="AQ25" s="100"/>
      <c r="AR25" s="100"/>
      <c r="AS25" s="101"/>
      <c r="AT25" s="96"/>
      <c r="AU25" s="98"/>
      <c r="AV25" s="96"/>
      <c r="AW25" s="98"/>
      <c r="AX25" s="105"/>
      <c r="AY25" s="106"/>
      <c r="AZ25" s="107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93"/>
      <c r="P26" s="94"/>
      <c r="Q26" s="94"/>
      <c r="R26" s="95"/>
      <c r="S26" s="96"/>
      <c r="T26" s="97"/>
      <c r="U26" s="93"/>
      <c r="V26" s="94"/>
      <c r="W26" s="94"/>
      <c r="X26" s="94"/>
      <c r="Y26" s="95"/>
      <c r="Z26" s="93"/>
      <c r="AA26" s="94"/>
      <c r="AB26" s="94"/>
      <c r="AC26" s="94"/>
      <c r="AD26" s="95"/>
      <c r="AE26" s="96"/>
      <c r="AF26" s="98"/>
      <c r="AG26" s="108"/>
      <c r="AH26" s="109"/>
      <c r="AI26" s="96"/>
      <c r="AJ26" s="97"/>
      <c r="AK26" s="96"/>
      <c r="AL26" s="97"/>
      <c r="AM26" s="99"/>
      <c r="AN26" s="100"/>
      <c r="AO26" s="100"/>
      <c r="AP26" s="100"/>
      <c r="AQ26" s="100"/>
      <c r="AR26" s="100"/>
      <c r="AS26" s="101"/>
      <c r="AT26" s="96"/>
      <c r="AU26" s="98"/>
      <c r="AV26" s="96"/>
      <c r="AW26" s="98"/>
      <c r="AX26" s="105"/>
      <c r="AY26" s="106"/>
      <c r="AZ26" s="107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93"/>
      <c r="P27" s="94"/>
      <c r="Q27" s="94"/>
      <c r="R27" s="95"/>
      <c r="S27" s="96"/>
      <c r="T27" s="97"/>
      <c r="U27" s="93"/>
      <c r="V27" s="94"/>
      <c r="W27" s="94"/>
      <c r="X27" s="94"/>
      <c r="Y27" s="95"/>
      <c r="Z27" s="93"/>
      <c r="AA27" s="94"/>
      <c r="AB27" s="94"/>
      <c r="AC27" s="94"/>
      <c r="AD27" s="95"/>
      <c r="AE27" s="96"/>
      <c r="AF27" s="98"/>
      <c r="AG27" s="96"/>
      <c r="AH27" s="97"/>
      <c r="AI27" s="96"/>
      <c r="AJ27" s="97"/>
      <c r="AK27" s="96"/>
      <c r="AL27" s="97"/>
      <c r="AM27" s="99"/>
      <c r="AN27" s="100"/>
      <c r="AO27" s="100"/>
      <c r="AP27" s="100"/>
      <c r="AQ27" s="100"/>
      <c r="AR27" s="100"/>
      <c r="AS27" s="101"/>
      <c r="AT27" s="96"/>
      <c r="AU27" s="98"/>
      <c r="AV27" s="96"/>
      <c r="AW27" s="98"/>
      <c r="AX27" s="105"/>
      <c r="AY27" s="106"/>
      <c r="AZ27" s="107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93"/>
      <c r="P28" s="94"/>
      <c r="Q28" s="94"/>
      <c r="R28" s="95"/>
      <c r="S28" s="96"/>
      <c r="T28" s="97"/>
      <c r="U28" s="93"/>
      <c r="V28" s="94"/>
      <c r="W28" s="94"/>
      <c r="X28" s="94"/>
      <c r="Y28" s="95"/>
      <c r="Z28" s="93"/>
      <c r="AA28" s="94"/>
      <c r="AB28" s="94"/>
      <c r="AC28" s="94"/>
      <c r="AD28" s="95"/>
      <c r="AE28" s="96"/>
      <c r="AF28" s="98"/>
      <c r="AG28" s="108"/>
      <c r="AH28" s="109"/>
      <c r="AI28" s="96"/>
      <c r="AJ28" s="97"/>
      <c r="AK28" s="96"/>
      <c r="AL28" s="97"/>
      <c r="AM28" s="99"/>
      <c r="AN28" s="100"/>
      <c r="AO28" s="100"/>
      <c r="AP28" s="100"/>
      <c r="AQ28" s="100"/>
      <c r="AR28" s="100"/>
      <c r="AS28" s="101"/>
      <c r="AT28" s="96"/>
      <c r="AU28" s="98"/>
      <c r="AV28" s="96"/>
      <c r="AW28" s="98"/>
      <c r="AX28" s="105"/>
      <c r="AY28" s="106"/>
      <c r="AZ28" s="107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93"/>
      <c r="P29" s="94"/>
      <c r="Q29" s="94"/>
      <c r="R29" s="95"/>
      <c r="S29" s="96"/>
      <c r="T29" s="97"/>
      <c r="U29" s="93"/>
      <c r="V29" s="94"/>
      <c r="W29" s="94"/>
      <c r="X29" s="94"/>
      <c r="Y29" s="95"/>
      <c r="Z29" s="93"/>
      <c r="AA29" s="94"/>
      <c r="AB29" s="94"/>
      <c r="AC29" s="94"/>
      <c r="AD29" s="95"/>
      <c r="AE29" s="96"/>
      <c r="AF29" s="98"/>
      <c r="AG29" s="96"/>
      <c r="AH29" s="97"/>
      <c r="AI29" s="96"/>
      <c r="AJ29" s="97"/>
      <c r="AK29" s="96"/>
      <c r="AL29" s="97"/>
      <c r="AM29" s="99"/>
      <c r="AN29" s="100"/>
      <c r="AO29" s="100"/>
      <c r="AP29" s="100"/>
      <c r="AQ29" s="100"/>
      <c r="AR29" s="100"/>
      <c r="AS29" s="101"/>
      <c r="AT29" s="96"/>
      <c r="AU29" s="98"/>
      <c r="AV29" s="96"/>
      <c r="AW29" s="98"/>
      <c r="AX29" s="105"/>
      <c r="AY29" s="106"/>
      <c r="AZ29" s="107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93"/>
      <c r="P30" s="94"/>
      <c r="Q30" s="94"/>
      <c r="R30" s="95"/>
      <c r="S30" s="96"/>
      <c r="T30" s="97"/>
      <c r="U30" s="93"/>
      <c r="V30" s="94"/>
      <c r="W30" s="94"/>
      <c r="X30" s="94"/>
      <c r="Y30" s="95"/>
      <c r="Z30" s="93"/>
      <c r="AA30" s="94"/>
      <c r="AB30" s="94"/>
      <c r="AC30" s="94"/>
      <c r="AD30" s="95"/>
      <c r="AE30" s="96"/>
      <c r="AF30" s="98"/>
      <c r="AG30" s="108"/>
      <c r="AH30" s="109"/>
      <c r="AI30" s="96"/>
      <c r="AJ30" s="97"/>
      <c r="AK30" s="96"/>
      <c r="AL30" s="97"/>
      <c r="AM30" s="99"/>
      <c r="AN30" s="100"/>
      <c r="AO30" s="100"/>
      <c r="AP30" s="100"/>
      <c r="AQ30" s="100"/>
      <c r="AR30" s="100"/>
      <c r="AS30" s="101"/>
      <c r="AT30" s="96"/>
      <c r="AU30" s="98"/>
      <c r="AV30" s="96"/>
      <c r="AW30" s="98"/>
      <c r="AX30" s="105"/>
      <c r="AY30" s="106"/>
      <c r="AZ30" s="107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93"/>
      <c r="P31" s="94"/>
      <c r="Q31" s="94"/>
      <c r="R31" s="95"/>
      <c r="S31" s="96"/>
      <c r="T31" s="97"/>
      <c r="U31" s="93"/>
      <c r="V31" s="94"/>
      <c r="W31" s="94"/>
      <c r="X31" s="94"/>
      <c r="Y31" s="95"/>
      <c r="Z31" s="93"/>
      <c r="AA31" s="94"/>
      <c r="AB31" s="94"/>
      <c r="AC31" s="94"/>
      <c r="AD31" s="95"/>
      <c r="AE31" s="96"/>
      <c r="AF31" s="98"/>
      <c r="AG31" s="96"/>
      <c r="AH31" s="97"/>
      <c r="AI31" s="96"/>
      <c r="AJ31" s="97"/>
      <c r="AK31" s="96"/>
      <c r="AL31" s="97"/>
      <c r="AM31" s="99"/>
      <c r="AN31" s="100"/>
      <c r="AO31" s="100"/>
      <c r="AP31" s="100"/>
      <c r="AQ31" s="100"/>
      <c r="AR31" s="100"/>
      <c r="AS31" s="101"/>
      <c r="AT31" s="96"/>
      <c r="AU31" s="98"/>
      <c r="AV31" s="96"/>
      <c r="AW31" s="98"/>
      <c r="AX31" s="105"/>
      <c r="AY31" s="106"/>
      <c r="AZ31" s="107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93"/>
      <c r="P32" s="94"/>
      <c r="Q32" s="94"/>
      <c r="R32" s="95"/>
      <c r="S32" s="96"/>
      <c r="T32" s="97"/>
      <c r="U32" s="93"/>
      <c r="V32" s="94"/>
      <c r="W32" s="94"/>
      <c r="X32" s="94"/>
      <c r="Y32" s="95"/>
      <c r="Z32" s="93"/>
      <c r="AA32" s="94"/>
      <c r="AB32" s="94"/>
      <c r="AC32" s="94"/>
      <c r="AD32" s="95"/>
      <c r="AE32" s="96"/>
      <c r="AF32" s="98"/>
      <c r="AG32" s="108"/>
      <c r="AH32" s="109"/>
      <c r="AI32" s="96"/>
      <c r="AJ32" s="97"/>
      <c r="AK32" s="96"/>
      <c r="AL32" s="97"/>
      <c r="AM32" s="99"/>
      <c r="AN32" s="100"/>
      <c r="AO32" s="100"/>
      <c r="AP32" s="100"/>
      <c r="AQ32" s="100"/>
      <c r="AR32" s="100"/>
      <c r="AS32" s="101"/>
      <c r="AT32" s="96"/>
      <c r="AU32" s="98"/>
      <c r="AV32" s="96"/>
      <c r="AW32" s="98"/>
      <c r="AX32" s="105"/>
      <c r="AY32" s="106"/>
      <c r="AZ32" s="107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93"/>
      <c r="P33" s="94"/>
      <c r="Q33" s="94"/>
      <c r="R33" s="95"/>
      <c r="S33" s="96"/>
      <c r="T33" s="97"/>
      <c r="U33" s="93"/>
      <c r="V33" s="94"/>
      <c r="W33" s="94"/>
      <c r="X33" s="94"/>
      <c r="Y33" s="95"/>
      <c r="Z33" s="93"/>
      <c r="AA33" s="94"/>
      <c r="AB33" s="94"/>
      <c r="AC33" s="94"/>
      <c r="AD33" s="95"/>
      <c r="AE33" s="96"/>
      <c r="AF33" s="98"/>
      <c r="AG33" s="96"/>
      <c r="AH33" s="97"/>
      <c r="AI33" s="96"/>
      <c r="AJ33" s="97"/>
      <c r="AK33" s="96"/>
      <c r="AL33" s="97"/>
      <c r="AM33" s="99"/>
      <c r="AN33" s="100"/>
      <c r="AO33" s="100"/>
      <c r="AP33" s="100"/>
      <c r="AQ33" s="100"/>
      <c r="AR33" s="100"/>
      <c r="AS33" s="101"/>
      <c r="AT33" s="96"/>
      <c r="AU33" s="98"/>
      <c r="AV33" s="96"/>
      <c r="AW33" s="98"/>
      <c r="AX33" s="105"/>
      <c r="AY33" s="106"/>
      <c r="AZ33" s="107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93"/>
      <c r="P34" s="94"/>
      <c r="Q34" s="94"/>
      <c r="R34" s="95"/>
      <c r="S34" s="96"/>
      <c r="T34" s="97"/>
      <c r="U34" s="93"/>
      <c r="V34" s="94"/>
      <c r="W34" s="94"/>
      <c r="X34" s="94"/>
      <c r="Y34" s="95"/>
      <c r="Z34" s="93"/>
      <c r="AA34" s="94"/>
      <c r="AB34" s="94"/>
      <c r="AC34" s="94"/>
      <c r="AD34" s="95"/>
      <c r="AE34" s="96"/>
      <c r="AF34" s="98"/>
      <c r="AG34" s="96"/>
      <c r="AH34" s="97"/>
      <c r="AI34" s="96"/>
      <c r="AJ34" s="97"/>
      <c r="AK34" s="96"/>
      <c r="AL34" s="97"/>
      <c r="AM34" s="99"/>
      <c r="AN34" s="100"/>
      <c r="AO34" s="100"/>
      <c r="AP34" s="100"/>
      <c r="AQ34" s="100"/>
      <c r="AR34" s="100"/>
      <c r="AS34" s="101"/>
      <c r="AT34" s="96"/>
      <c r="AU34" s="98"/>
      <c r="AV34" s="96"/>
      <c r="AW34" s="98"/>
      <c r="AX34" s="105"/>
      <c r="AY34" s="106"/>
      <c r="AZ34" s="107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93"/>
      <c r="P35" s="94"/>
      <c r="Q35" s="94"/>
      <c r="R35" s="95"/>
      <c r="S35" s="96"/>
      <c r="T35" s="97"/>
      <c r="U35" s="93"/>
      <c r="V35" s="94"/>
      <c r="W35" s="94"/>
      <c r="X35" s="94"/>
      <c r="Y35" s="95"/>
      <c r="Z35" s="93"/>
      <c r="AA35" s="94"/>
      <c r="AB35" s="94"/>
      <c r="AC35" s="94"/>
      <c r="AD35" s="95"/>
      <c r="AE35" s="96"/>
      <c r="AF35" s="98"/>
      <c r="AG35" s="108"/>
      <c r="AH35" s="109"/>
      <c r="AI35" s="96"/>
      <c r="AJ35" s="97"/>
      <c r="AK35" s="96"/>
      <c r="AL35" s="97"/>
      <c r="AM35" s="99"/>
      <c r="AN35" s="100"/>
      <c r="AO35" s="100"/>
      <c r="AP35" s="100"/>
      <c r="AQ35" s="100"/>
      <c r="AR35" s="100"/>
      <c r="AS35" s="101"/>
      <c r="AT35" s="96"/>
      <c r="AU35" s="98"/>
      <c r="AV35" s="96"/>
      <c r="AW35" s="98"/>
      <c r="AX35" s="105"/>
      <c r="AY35" s="106"/>
      <c r="AZ35" s="107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19"/>
      <c r="P36" s="120"/>
      <c r="Q36" s="120"/>
      <c r="R36" s="121"/>
      <c r="S36" s="110"/>
      <c r="T36" s="111"/>
      <c r="U36" s="119"/>
      <c r="V36" s="120"/>
      <c r="W36" s="120"/>
      <c r="X36" s="120"/>
      <c r="Y36" s="121"/>
      <c r="Z36" s="119"/>
      <c r="AA36" s="120"/>
      <c r="AB36" s="120"/>
      <c r="AC36" s="120"/>
      <c r="AD36" s="121"/>
      <c r="AE36" s="110"/>
      <c r="AF36" s="115"/>
      <c r="AG36" s="122"/>
      <c r="AH36" s="123"/>
      <c r="AI36" s="110"/>
      <c r="AJ36" s="111"/>
      <c r="AK36" s="110"/>
      <c r="AL36" s="111"/>
      <c r="AM36" s="112"/>
      <c r="AN36" s="113"/>
      <c r="AO36" s="113"/>
      <c r="AP36" s="113"/>
      <c r="AQ36" s="113"/>
      <c r="AR36" s="113"/>
      <c r="AS36" s="114"/>
      <c r="AT36" s="110"/>
      <c r="AU36" s="115"/>
      <c r="AV36" s="110"/>
      <c r="AW36" s="115"/>
      <c r="AX36" s="116"/>
      <c r="AY36" s="117"/>
      <c r="AZ36" s="118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7" t="s">
        <v>70</v>
      </c>
      <c r="B1" s="73"/>
      <c r="C1" s="73"/>
      <c r="D1" s="73"/>
      <c r="E1" s="73"/>
      <c r="F1" s="73"/>
      <c r="G1" s="73"/>
      <c r="H1" s="74"/>
      <c r="I1" s="52" t="s">
        <v>1</v>
      </c>
      <c r="J1" s="52"/>
      <c r="K1" s="52"/>
      <c r="L1" s="54" t="s">
        <v>2</v>
      </c>
      <c r="M1" s="55"/>
      <c r="N1" s="55"/>
      <c r="O1" s="56"/>
      <c r="P1" s="52" t="s">
        <v>3</v>
      </c>
      <c r="Q1" s="52"/>
      <c r="R1" s="52"/>
      <c r="S1" s="57" t="s">
        <v>4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 x14ac:dyDescent="0.15">
      <c r="A2" s="75"/>
      <c r="B2" s="76"/>
      <c r="C2" s="76"/>
      <c r="D2" s="76"/>
      <c r="E2" s="76"/>
      <c r="F2" s="76"/>
      <c r="G2" s="76"/>
      <c r="H2" s="77"/>
      <c r="I2" s="63" t="s">
        <v>5</v>
      </c>
      <c r="J2" s="64"/>
      <c r="K2" s="65"/>
      <c r="L2" s="54" t="s">
        <v>2</v>
      </c>
      <c r="M2" s="55"/>
      <c r="N2" s="55"/>
      <c r="O2" s="56"/>
      <c r="P2" s="63" t="s">
        <v>7</v>
      </c>
      <c r="Q2" s="64"/>
      <c r="R2" s="65"/>
      <c r="S2" s="57" t="s">
        <v>8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2" t="s">
        <v>9</v>
      </c>
      <c r="AK2" s="52"/>
      <c r="AL2" s="52"/>
      <c r="AM2" s="60">
        <v>41584</v>
      </c>
      <c r="AN2" s="61"/>
      <c r="AO2" s="61"/>
      <c r="AP2" s="61"/>
      <c r="AQ2" s="62"/>
      <c r="AR2" s="52" t="s">
        <v>10</v>
      </c>
      <c r="AS2" s="52"/>
      <c r="AT2" s="52"/>
      <c r="AU2" s="53" t="s">
        <v>71</v>
      </c>
      <c r="AV2" s="53"/>
      <c r="AW2" s="53"/>
      <c r="AX2" s="53"/>
      <c r="AY2" s="53"/>
      <c r="AZ2" s="53"/>
    </row>
    <row r="3" spans="1:52" ht="13.5" customHeight="1" x14ac:dyDescent="0.15">
      <c r="A3" s="78"/>
      <c r="B3" s="79"/>
      <c r="C3" s="79"/>
      <c r="D3" s="79"/>
      <c r="E3" s="79"/>
      <c r="F3" s="79"/>
      <c r="G3" s="79"/>
      <c r="H3" s="80"/>
      <c r="I3" s="52" t="s">
        <v>12</v>
      </c>
      <c r="J3" s="52"/>
      <c r="K3" s="52"/>
      <c r="L3" s="54"/>
      <c r="M3" s="55"/>
      <c r="N3" s="55"/>
      <c r="O3" s="56"/>
      <c r="P3" s="52" t="s">
        <v>13</v>
      </c>
      <c r="Q3" s="52"/>
      <c r="R3" s="52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2" t="s">
        <v>14</v>
      </c>
      <c r="AK3" s="52"/>
      <c r="AL3" s="52"/>
      <c r="AM3" s="60"/>
      <c r="AN3" s="61"/>
      <c r="AO3" s="61"/>
      <c r="AP3" s="61"/>
      <c r="AQ3" s="62"/>
      <c r="AR3" s="52" t="s">
        <v>15</v>
      </c>
      <c r="AS3" s="52"/>
      <c r="AT3" s="52"/>
      <c r="AU3" s="53" t="s">
        <v>16</v>
      </c>
      <c r="AV3" s="53"/>
      <c r="AW3" s="53"/>
      <c r="AX3" s="53"/>
      <c r="AY3" s="53"/>
      <c r="AZ3" s="53"/>
    </row>
    <row r="5" spans="1:52" x14ac:dyDescent="0.15">
      <c r="A5" t="s">
        <v>79</v>
      </c>
      <c r="C5" t="s">
        <v>80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24" t="s">
        <v>78</v>
      </c>
      <c r="F8" s="125"/>
      <c r="G8" s="125"/>
      <c r="H8" s="125"/>
      <c r="I8" s="125"/>
      <c r="J8" s="126"/>
      <c r="K8" s="22" t="s">
        <v>74</v>
      </c>
      <c r="L8" s="23"/>
      <c r="M8" s="23"/>
      <c r="N8" s="24"/>
      <c r="O8" s="25" t="s">
        <v>81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t="s">
        <v>82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5" t="s">
        <v>85</v>
      </c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 t="s">
        <v>84</v>
      </c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5" t="s">
        <v>86</v>
      </c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2" x14ac:dyDescent="0.1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</row>
    <row r="40" spans="1:52" x14ac:dyDescent="0.15">
      <c r="A40" s="22" t="s">
        <v>73</v>
      </c>
      <c r="B40" s="23"/>
      <c r="C40" s="23"/>
      <c r="D40" s="24"/>
      <c r="E40" s="124" t="s">
        <v>78</v>
      </c>
      <c r="F40" s="125"/>
      <c r="G40" s="125"/>
      <c r="H40" s="125"/>
      <c r="I40" s="125"/>
      <c r="J40" s="126"/>
      <c r="K40" s="22" t="s">
        <v>74</v>
      </c>
      <c r="L40" s="23"/>
      <c r="M40" s="23"/>
      <c r="N40" s="24"/>
      <c r="O40" s="44" t="s">
        <v>81</v>
      </c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40"/>
      <c r="AJ40" s="28"/>
      <c r="AK40" s="29" t="s">
        <v>75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K42" t="s">
        <v>87</v>
      </c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5" t="s">
        <v>98</v>
      </c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3" t="s">
        <v>88</v>
      </c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 t="s">
        <v>89</v>
      </c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 t="s">
        <v>90</v>
      </c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5" t="s">
        <v>83</v>
      </c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5" t="s">
        <v>91</v>
      </c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t="s">
        <v>155</v>
      </c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t="s">
        <v>156</v>
      </c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4"/>
      <c r="AJ70" s="32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4"/>
    </row>
    <row r="71" spans="1:52" x14ac:dyDescent="0.1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4"/>
      <c r="AJ71" s="32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4"/>
    </row>
    <row r="72" spans="1:52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4"/>
      <c r="AJ72" s="32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4"/>
    </row>
    <row r="73" spans="1:52" x14ac:dyDescent="0.15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8"/>
      <c r="AJ73" s="36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8"/>
    </row>
    <row r="74" spans="1:52" x14ac:dyDescent="0.1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</row>
    <row r="75" spans="1:52" x14ac:dyDescent="0.15">
      <c r="A75" s="22" t="s">
        <v>73</v>
      </c>
      <c r="B75" s="23"/>
      <c r="C75" s="23"/>
      <c r="D75" s="24"/>
      <c r="E75" s="124" t="s">
        <v>78</v>
      </c>
      <c r="F75" s="125"/>
      <c r="G75" s="125"/>
      <c r="H75" s="125"/>
      <c r="I75" s="125"/>
      <c r="J75" s="126"/>
      <c r="K75" s="22" t="s">
        <v>74</v>
      </c>
      <c r="L75" s="23"/>
      <c r="M75" s="23"/>
      <c r="N75" s="24"/>
      <c r="O75" s="44" t="s">
        <v>81</v>
      </c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6"/>
      <c r="AJ75" s="28"/>
      <c r="AK75" s="29" t="s">
        <v>75</v>
      </c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1"/>
    </row>
    <row r="76" spans="1:52" x14ac:dyDescent="0.15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4"/>
      <c r="AJ76" s="32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4"/>
    </row>
    <row r="77" spans="1:52" x14ac:dyDescent="0.15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4"/>
      <c r="AJ77" s="32"/>
      <c r="AK77" s="35" t="s">
        <v>152</v>
      </c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4"/>
    </row>
    <row r="78" spans="1:52" x14ac:dyDescent="0.15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4"/>
      <c r="AJ78" s="32"/>
      <c r="AK78" s="33" t="s">
        <v>153</v>
      </c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4"/>
    </row>
    <row r="79" spans="1:52" x14ac:dyDescent="0.15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4"/>
      <c r="AJ79" s="32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4"/>
    </row>
    <row r="80" spans="1:52" x14ac:dyDescent="0.15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4"/>
      <c r="AJ80" s="32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4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4"/>
      <c r="AJ81" s="32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4"/>
      <c r="AJ82" s="32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4"/>
    </row>
    <row r="83" spans="1:52" x14ac:dyDescent="0.15">
      <c r="A83" s="3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4"/>
      <c r="AJ83" s="32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4"/>
    </row>
    <row r="84" spans="1:52" x14ac:dyDescent="0.15">
      <c r="A84" s="3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4"/>
      <c r="AJ84" s="32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4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4"/>
      <c r="AJ85" s="32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4"/>
      <c r="AJ86" s="32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4"/>
    </row>
    <row r="87" spans="1:52" x14ac:dyDescent="0.15">
      <c r="A87" s="3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4"/>
      <c r="AJ87" s="32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4"/>
    </row>
    <row r="88" spans="1:52" x14ac:dyDescent="0.15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4"/>
      <c r="AJ88" s="32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4"/>
    </row>
    <row r="89" spans="1:52" x14ac:dyDescent="0.15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4"/>
      <c r="AJ89" s="32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4"/>
    </row>
    <row r="90" spans="1:52" x14ac:dyDescent="0.15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4"/>
      <c r="AJ90" s="32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4"/>
    </row>
    <row r="91" spans="1:52" x14ac:dyDescent="0.15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4"/>
      <c r="AJ91" s="32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4"/>
    </row>
    <row r="92" spans="1:52" x14ac:dyDescent="0.15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4"/>
      <c r="AJ92" s="32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1:52" x14ac:dyDescent="0.15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4"/>
      <c r="AJ93" s="32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4"/>
    </row>
    <row r="94" spans="1:52" x14ac:dyDescent="0.15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4"/>
      <c r="AJ94" s="32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4"/>
    </row>
    <row r="95" spans="1:52" x14ac:dyDescent="0.15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4"/>
      <c r="AJ95" s="32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4"/>
    </row>
    <row r="96" spans="1:52" x14ac:dyDescent="0.15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4"/>
      <c r="AJ96" s="32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4"/>
    </row>
    <row r="97" spans="1:52" x14ac:dyDescent="0.15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4"/>
      <c r="AJ97" s="32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4"/>
    </row>
    <row r="98" spans="1:52" x14ac:dyDescent="0.15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4"/>
      <c r="AJ98" s="32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4"/>
    </row>
    <row r="99" spans="1:52" x14ac:dyDescent="0.15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4"/>
      <c r="AJ99" s="32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4"/>
    </row>
    <row r="100" spans="1:52" x14ac:dyDescent="0.15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4"/>
      <c r="AJ100" s="32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4"/>
    </row>
    <row r="101" spans="1:52" x14ac:dyDescent="0.15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4"/>
      <c r="AJ101" s="32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4"/>
    </row>
    <row r="102" spans="1:52" x14ac:dyDescent="0.15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4"/>
      <c r="AJ102" s="32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4"/>
    </row>
    <row r="103" spans="1:52" x14ac:dyDescent="0.15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4"/>
      <c r="AJ103" s="32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4"/>
    </row>
    <row r="104" spans="1:52" x14ac:dyDescent="0.15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4"/>
      <c r="AJ104" s="32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4"/>
    </row>
    <row r="105" spans="1:52" x14ac:dyDescent="0.15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4"/>
      <c r="AJ105" s="32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4"/>
    </row>
    <row r="106" spans="1:52" x14ac:dyDescent="0.15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4"/>
      <c r="AJ106" s="32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4"/>
    </row>
    <row r="107" spans="1:52" x14ac:dyDescent="0.15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4"/>
      <c r="AJ107" s="32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4"/>
    </row>
    <row r="108" spans="1:52" x14ac:dyDescent="0.15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8"/>
      <c r="AJ108" s="36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8"/>
    </row>
    <row r="109" spans="1:52" x14ac:dyDescent="0.1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</row>
    <row r="110" spans="1:52" x14ac:dyDescent="0.15">
      <c r="A110" s="22" t="s">
        <v>73</v>
      </c>
      <c r="B110" s="23"/>
      <c r="C110" s="23"/>
      <c r="D110" s="24"/>
      <c r="E110" s="124" t="s">
        <v>78</v>
      </c>
      <c r="F110" s="125"/>
      <c r="G110" s="125"/>
      <c r="H110" s="125"/>
      <c r="I110" s="125"/>
      <c r="J110" s="126"/>
      <c r="K110" s="22" t="s">
        <v>74</v>
      </c>
      <c r="L110" s="23"/>
      <c r="M110" s="23"/>
      <c r="N110" s="24"/>
      <c r="O110" s="44" t="s">
        <v>81</v>
      </c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40"/>
      <c r="AJ110" s="28"/>
      <c r="AK110" s="29" t="s">
        <v>75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1"/>
    </row>
    <row r="111" spans="1:52" x14ac:dyDescent="0.15">
      <c r="A111" s="3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4"/>
      <c r="AJ111" s="32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4"/>
    </row>
    <row r="112" spans="1:52" x14ac:dyDescent="0.15">
      <c r="A112" s="3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4"/>
      <c r="AJ112" s="32"/>
      <c r="AK112" t="s">
        <v>92</v>
      </c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4"/>
    </row>
    <row r="113" spans="1:52" x14ac:dyDescent="0.15">
      <c r="A113" s="3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4"/>
      <c r="AJ113" s="32"/>
      <c r="AK113" s="35" t="s">
        <v>99</v>
      </c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4"/>
    </row>
    <row r="114" spans="1:52" x14ac:dyDescent="0.15">
      <c r="A114" s="3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4"/>
      <c r="AJ114" s="32"/>
      <c r="AK114" s="35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4"/>
    </row>
    <row r="115" spans="1:52" x14ac:dyDescent="0.15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4"/>
      <c r="AJ115" s="32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4"/>
    </row>
    <row r="116" spans="1:52" x14ac:dyDescent="0.15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4"/>
      <c r="AJ116" s="32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4"/>
    </row>
    <row r="117" spans="1:52" x14ac:dyDescent="0.15">
      <c r="A117" s="3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4"/>
      <c r="AJ117" s="32"/>
      <c r="AK117" s="35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4"/>
    </row>
    <row r="118" spans="1:52" x14ac:dyDescent="0.15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4"/>
      <c r="AJ118" s="32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4"/>
    </row>
    <row r="119" spans="1:52" x14ac:dyDescent="0.15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4"/>
      <c r="AJ119" s="32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4"/>
    </row>
    <row r="120" spans="1:52" x14ac:dyDescent="0.15">
      <c r="A120" s="32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4"/>
      <c r="AJ120" s="32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4"/>
    </row>
    <row r="121" spans="1:52" x14ac:dyDescent="0.15">
      <c r="A121" s="32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4"/>
      <c r="AJ121" s="32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4"/>
    </row>
    <row r="122" spans="1:52" x14ac:dyDescent="0.15">
      <c r="A122" s="32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4"/>
      <c r="AJ122" s="32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4"/>
    </row>
    <row r="123" spans="1:52" x14ac:dyDescent="0.15">
      <c r="A123" s="3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4"/>
      <c r="AJ123" s="32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4"/>
    </row>
    <row r="124" spans="1:52" x14ac:dyDescent="0.15">
      <c r="A124" s="32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4"/>
      <c r="AJ124" s="32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4"/>
    </row>
    <row r="125" spans="1:52" x14ac:dyDescent="0.15">
      <c r="A125" s="32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4"/>
      <c r="AJ125" s="32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4"/>
    </row>
    <row r="126" spans="1:52" x14ac:dyDescent="0.15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4"/>
      <c r="AJ126" s="32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4"/>
    </row>
    <row r="127" spans="1:52" x14ac:dyDescent="0.15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4"/>
      <c r="AJ127" s="32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4"/>
    </row>
    <row r="128" spans="1:52" x14ac:dyDescent="0.15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4"/>
      <c r="AJ128" s="32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4"/>
    </row>
    <row r="129" spans="1:52" x14ac:dyDescent="0.15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4"/>
      <c r="AJ129" s="32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4"/>
    </row>
    <row r="130" spans="1:52" x14ac:dyDescent="0.15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4"/>
      <c r="AJ130" s="32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4"/>
    </row>
    <row r="131" spans="1:52" x14ac:dyDescent="0.15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4"/>
      <c r="AJ131" s="32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4"/>
    </row>
    <row r="132" spans="1:52" x14ac:dyDescent="0.15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4"/>
      <c r="AJ132" s="32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4"/>
    </row>
    <row r="133" spans="1:52" x14ac:dyDescent="0.15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4"/>
      <c r="AJ133" s="32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4"/>
    </row>
    <row r="134" spans="1:52" x14ac:dyDescent="0.15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4"/>
      <c r="AJ134" s="32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4"/>
    </row>
    <row r="135" spans="1:52" x14ac:dyDescent="0.15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4"/>
      <c r="AJ135" s="32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4"/>
    </row>
    <row r="136" spans="1:52" x14ac:dyDescent="0.15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4"/>
      <c r="AJ136" s="32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4"/>
    </row>
    <row r="137" spans="1:52" x14ac:dyDescent="0.15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4"/>
      <c r="AJ137" s="32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4"/>
    </row>
    <row r="138" spans="1:52" x14ac:dyDescent="0.15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4"/>
      <c r="AJ138" s="32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4"/>
    </row>
    <row r="139" spans="1:52" x14ac:dyDescent="0.15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4"/>
      <c r="AJ139" s="32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4"/>
    </row>
    <row r="140" spans="1:52" x14ac:dyDescent="0.15">
      <c r="A140" s="3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4"/>
      <c r="AJ140" s="32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4"/>
    </row>
    <row r="141" spans="1:52" x14ac:dyDescent="0.15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4"/>
      <c r="AJ141" s="32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4"/>
    </row>
    <row r="142" spans="1:52" x14ac:dyDescent="0.15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4"/>
      <c r="AJ142" s="32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4"/>
    </row>
    <row r="143" spans="1:52" x14ac:dyDescent="0.15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8"/>
      <c r="AJ143" s="36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8"/>
    </row>
    <row r="144" spans="1:52" x14ac:dyDescent="0.1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</row>
    <row r="145" spans="1:52" x14ac:dyDescent="0.15">
      <c r="A145" s="22" t="s">
        <v>73</v>
      </c>
      <c r="B145" s="23"/>
      <c r="C145" s="23"/>
      <c r="D145" s="24"/>
      <c r="E145" s="124" t="s">
        <v>78</v>
      </c>
      <c r="F145" s="125"/>
      <c r="G145" s="125"/>
      <c r="H145" s="125"/>
      <c r="I145" s="125"/>
      <c r="J145" s="126"/>
      <c r="K145" s="22" t="s">
        <v>74</v>
      </c>
      <c r="L145" s="23"/>
      <c r="M145" s="23"/>
      <c r="N145" s="24"/>
      <c r="O145" s="44" t="s">
        <v>81</v>
      </c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6"/>
      <c r="AJ145" s="28"/>
      <c r="AK145" s="29" t="s">
        <v>75</v>
      </c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1"/>
    </row>
    <row r="146" spans="1:52" x14ac:dyDescent="0.15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4"/>
      <c r="AJ146" s="32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4"/>
    </row>
    <row r="147" spans="1:52" x14ac:dyDescent="0.15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4"/>
      <c r="AJ147" s="32"/>
      <c r="AK147" s="35" t="s">
        <v>154</v>
      </c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4"/>
    </row>
    <row r="148" spans="1:52" x14ac:dyDescent="0.15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4"/>
      <c r="AJ148" s="32"/>
      <c r="AK148" s="33" t="s">
        <v>153</v>
      </c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4"/>
    </row>
    <row r="149" spans="1:52" x14ac:dyDescent="0.15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4"/>
      <c r="AJ149" s="32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4"/>
    </row>
    <row r="150" spans="1:52" x14ac:dyDescent="0.15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4"/>
      <c r="AJ150" s="32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4"/>
    </row>
    <row r="151" spans="1:52" x14ac:dyDescent="0.15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4"/>
      <c r="AJ151" s="32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4"/>
    </row>
    <row r="152" spans="1:52" x14ac:dyDescent="0.15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4"/>
      <c r="AJ152" s="32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4"/>
    </row>
    <row r="153" spans="1:52" x14ac:dyDescent="0.15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4"/>
      <c r="AJ153" s="32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4"/>
    </row>
    <row r="154" spans="1:52" x14ac:dyDescent="0.15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4"/>
      <c r="AJ154" s="32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4"/>
    </row>
    <row r="155" spans="1:52" x14ac:dyDescent="0.15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4"/>
      <c r="AJ155" s="32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4"/>
    </row>
    <row r="156" spans="1:52" x14ac:dyDescent="0.15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4"/>
      <c r="AJ156" s="32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4"/>
    </row>
    <row r="157" spans="1:52" x14ac:dyDescent="0.15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4"/>
      <c r="AJ157" s="32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4"/>
    </row>
    <row r="158" spans="1:52" x14ac:dyDescent="0.15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4"/>
      <c r="AJ158" s="32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4"/>
    </row>
    <row r="159" spans="1:52" x14ac:dyDescent="0.15">
      <c r="A159" s="3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4"/>
      <c r="AJ159" s="32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4"/>
    </row>
    <row r="160" spans="1:52" x14ac:dyDescent="0.15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4"/>
      <c r="AJ160" s="32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4"/>
    </row>
    <row r="161" spans="1:52" x14ac:dyDescent="0.15">
      <c r="A161" s="3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4"/>
      <c r="AJ161" s="32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4"/>
    </row>
    <row r="162" spans="1:52" x14ac:dyDescent="0.15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4"/>
      <c r="AJ162" s="32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4"/>
    </row>
    <row r="163" spans="1:52" x14ac:dyDescent="0.15">
      <c r="A163" s="3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4"/>
      <c r="AJ163" s="32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4"/>
    </row>
    <row r="164" spans="1:52" x14ac:dyDescent="0.15">
      <c r="A164" s="3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4"/>
      <c r="AJ164" s="32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4"/>
    </row>
    <row r="165" spans="1:52" x14ac:dyDescent="0.15">
      <c r="A165" s="3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4"/>
      <c r="AJ165" s="32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4"/>
    </row>
    <row r="166" spans="1:52" x14ac:dyDescent="0.15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4"/>
      <c r="AJ166" s="32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4"/>
    </row>
    <row r="167" spans="1:52" x14ac:dyDescent="0.15">
      <c r="A167" s="3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4"/>
      <c r="AJ167" s="32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4"/>
    </row>
    <row r="168" spans="1:52" x14ac:dyDescent="0.15">
      <c r="A168" s="3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4"/>
      <c r="AJ168" s="32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4"/>
    </row>
    <row r="169" spans="1:52" x14ac:dyDescent="0.15">
      <c r="A169" s="3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4"/>
      <c r="AJ169" s="32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4"/>
    </row>
    <row r="170" spans="1:52" x14ac:dyDescent="0.15">
      <c r="A170" s="3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4"/>
      <c r="AJ170" s="32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4"/>
    </row>
    <row r="171" spans="1:52" x14ac:dyDescent="0.15">
      <c r="A171" s="3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4"/>
      <c r="AJ171" s="32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4"/>
    </row>
    <row r="172" spans="1:52" x14ac:dyDescent="0.15">
      <c r="A172" s="3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4"/>
      <c r="AJ172" s="32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4"/>
    </row>
    <row r="173" spans="1:52" x14ac:dyDescent="0.15">
      <c r="A173" s="3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4"/>
      <c r="AJ173" s="32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4"/>
    </row>
    <row r="174" spans="1:52" x14ac:dyDescent="0.15">
      <c r="A174" s="3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4"/>
      <c r="AJ174" s="32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4"/>
    </row>
    <row r="175" spans="1:52" x14ac:dyDescent="0.15">
      <c r="A175" s="3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4"/>
      <c r="AJ175" s="32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4"/>
    </row>
    <row r="176" spans="1:52" x14ac:dyDescent="0.15">
      <c r="A176" s="3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4"/>
      <c r="AJ176" s="32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4"/>
    </row>
    <row r="177" spans="1:52" x14ac:dyDescent="0.15">
      <c r="A177" s="3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4"/>
      <c r="AJ177" s="32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4"/>
    </row>
    <row r="178" spans="1:52" x14ac:dyDescent="0.15">
      <c r="A178" s="3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8"/>
      <c r="AJ178" s="36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8"/>
    </row>
  </sheetData>
  <mergeCells count="27"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E145:J145"/>
    <mergeCell ref="E75:J75"/>
    <mergeCell ref="AJ2:AL2"/>
    <mergeCell ref="AM2:AQ2"/>
    <mergeCell ref="AR2:AT2"/>
    <mergeCell ref="E40:J40"/>
    <mergeCell ref="E110:J110"/>
    <mergeCell ref="E8:J8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41"/>
  <sheetViews>
    <sheetView tabSelected="1" zoomScaleNormal="100" zoomScaleSheetLayoutView="75" workbookViewId="0">
      <selection activeCell="AM16" sqref="AM16:AS16"/>
    </sheetView>
  </sheetViews>
  <sheetFormatPr defaultColWidth="2.625" defaultRowHeight="13.5" x14ac:dyDescent="0.15"/>
  <sheetData>
    <row r="1" spans="1:52" ht="13.5" customHeight="1" x14ac:dyDescent="0.15">
      <c r="A1" s="127" t="s">
        <v>70</v>
      </c>
      <c r="B1" s="73"/>
      <c r="C1" s="73"/>
      <c r="D1" s="73"/>
      <c r="E1" s="73"/>
      <c r="F1" s="73"/>
      <c r="G1" s="73"/>
      <c r="H1" s="74"/>
      <c r="I1" s="52" t="s">
        <v>1</v>
      </c>
      <c r="J1" s="52"/>
      <c r="K1" s="52"/>
      <c r="L1" s="54" t="s">
        <v>2</v>
      </c>
      <c r="M1" s="55"/>
      <c r="N1" s="55"/>
      <c r="O1" s="56"/>
      <c r="P1" s="52" t="s">
        <v>3</v>
      </c>
      <c r="Q1" s="52"/>
      <c r="R1" s="52"/>
      <c r="S1" s="57" t="s">
        <v>4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 x14ac:dyDescent="0.15">
      <c r="A2" s="75"/>
      <c r="B2" s="76"/>
      <c r="C2" s="76"/>
      <c r="D2" s="76"/>
      <c r="E2" s="76"/>
      <c r="F2" s="76"/>
      <c r="G2" s="76"/>
      <c r="H2" s="77"/>
      <c r="I2" s="63" t="s">
        <v>5</v>
      </c>
      <c r="J2" s="64"/>
      <c r="K2" s="65"/>
      <c r="L2" s="54" t="s">
        <v>2</v>
      </c>
      <c r="M2" s="55"/>
      <c r="N2" s="55"/>
      <c r="O2" s="56"/>
      <c r="P2" s="63" t="s">
        <v>7</v>
      </c>
      <c r="Q2" s="64"/>
      <c r="R2" s="65"/>
      <c r="S2" s="57" t="s">
        <v>8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2" t="s">
        <v>9</v>
      </c>
      <c r="AK2" s="52"/>
      <c r="AL2" s="52"/>
      <c r="AM2" s="60">
        <v>41584</v>
      </c>
      <c r="AN2" s="61"/>
      <c r="AO2" s="61"/>
      <c r="AP2" s="61"/>
      <c r="AQ2" s="62"/>
      <c r="AR2" s="52" t="s">
        <v>10</v>
      </c>
      <c r="AS2" s="52"/>
      <c r="AT2" s="52"/>
      <c r="AU2" s="53" t="s">
        <v>71</v>
      </c>
      <c r="AV2" s="53"/>
      <c r="AW2" s="53"/>
      <c r="AX2" s="53"/>
      <c r="AY2" s="53"/>
      <c r="AZ2" s="53"/>
    </row>
    <row r="3" spans="1:52" ht="13.5" customHeight="1" x14ac:dyDescent="0.15">
      <c r="A3" s="78"/>
      <c r="B3" s="79"/>
      <c r="C3" s="79"/>
      <c r="D3" s="79"/>
      <c r="E3" s="79"/>
      <c r="F3" s="79"/>
      <c r="G3" s="79"/>
      <c r="H3" s="80"/>
      <c r="I3" s="52" t="s">
        <v>12</v>
      </c>
      <c r="J3" s="52"/>
      <c r="K3" s="52"/>
      <c r="L3" s="54"/>
      <c r="M3" s="55"/>
      <c r="N3" s="55"/>
      <c r="O3" s="56"/>
      <c r="P3" s="52" t="s">
        <v>13</v>
      </c>
      <c r="Q3" s="52"/>
      <c r="R3" s="52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2" t="s">
        <v>14</v>
      </c>
      <c r="AK3" s="52"/>
      <c r="AL3" s="52"/>
      <c r="AM3" s="60"/>
      <c r="AN3" s="61"/>
      <c r="AO3" s="61"/>
      <c r="AP3" s="61"/>
      <c r="AQ3" s="62"/>
      <c r="AR3" s="52" t="s">
        <v>15</v>
      </c>
      <c r="AS3" s="52"/>
      <c r="AT3" s="52"/>
      <c r="AU3" s="53" t="s">
        <v>16</v>
      </c>
      <c r="AV3" s="53"/>
      <c r="AW3" s="53"/>
      <c r="AX3" s="53"/>
      <c r="AY3" s="53"/>
      <c r="AZ3" s="53"/>
    </row>
    <row r="5" spans="1:52" x14ac:dyDescent="0.15">
      <c r="A5" t="s">
        <v>79</v>
      </c>
      <c r="C5" t="s">
        <v>80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124" t="s">
        <v>163</v>
      </c>
      <c r="G8" s="125"/>
      <c r="H8" s="125"/>
      <c r="I8" s="125"/>
      <c r="J8" s="125"/>
      <c r="K8" s="126"/>
      <c r="L8" s="22" t="s">
        <v>74</v>
      </c>
      <c r="M8" s="23"/>
      <c r="N8" s="23"/>
      <c r="O8" s="24"/>
      <c r="P8" s="44" t="s">
        <v>81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66" t="s">
        <v>25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8"/>
      <c r="O9" s="69" t="s">
        <v>26</v>
      </c>
      <c r="P9" s="70"/>
      <c r="Q9" s="70"/>
      <c r="R9" s="71"/>
      <c r="S9" s="69" t="s">
        <v>77</v>
      </c>
      <c r="T9" s="71"/>
      <c r="U9" s="69" t="s">
        <v>28</v>
      </c>
      <c r="V9" s="70"/>
      <c r="W9" s="70"/>
      <c r="X9" s="70"/>
      <c r="Y9" s="71"/>
      <c r="Z9" s="69" t="s">
        <v>29</v>
      </c>
      <c r="AA9" s="70"/>
      <c r="AB9" s="70"/>
      <c r="AC9" s="70"/>
      <c r="AD9" s="71"/>
      <c r="AE9" s="69" t="s">
        <v>30</v>
      </c>
      <c r="AF9" s="71"/>
      <c r="AG9" s="69" t="s">
        <v>31</v>
      </c>
      <c r="AH9" s="68"/>
      <c r="AI9" s="69" t="s">
        <v>32</v>
      </c>
      <c r="AJ9" s="71"/>
      <c r="AK9" s="69" t="s">
        <v>33</v>
      </c>
      <c r="AL9" s="71"/>
      <c r="AM9" s="69" t="s">
        <v>34</v>
      </c>
      <c r="AN9" s="70"/>
      <c r="AO9" s="70"/>
      <c r="AP9" s="70"/>
      <c r="AQ9" s="70"/>
      <c r="AR9" s="70"/>
      <c r="AS9" s="71"/>
      <c r="AT9" s="69" t="s">
        <v>35</v>
      </c>
      <c r="AU9" s="71"/>
      <c r="AV9" s="69" t="s">
        <v>36</v>
      </c>
      <c r="AW9" s="71"/>
      <c r="AX9" s="66" t="s">
        <v>37</v>
      </c>
      <c r="AY9" s="67"/>
      <c r="AZ9" s="68"/>
    </row>
    <row r="10" spans="1:52" x14ac:dyDescent="0.15">
      <c r="A10" s="10">
        <f t="shared" ref="A10:A41" si="0">ROW()-9</f>
        <v>1</v>
      </c>
      <c r="B10" s="50" t="s">
        <v>93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31"/>
      <c r="P10" s="132"/>
      <c r="Q10" s="132"/>
      <c r="R10" s="133"/>
      <c r="S10" s="87"/>
      <c r="T10" s="88"/>
      <c r="U10" s="84"/>
      <c r="V10" s="85"/>
      <c r="W10" s="85"/>
      <c r="X10" s="85"/>
      <c r="Y10" s="86"/>
      <c r="Z10" s="134"/>
      <c r="AA10" s="135"/>
      <c r="AB10" s="135"/>
      <c r="AC10" s="135"/>
      <c r="AD10" s="136"/>
      <c r="AE10" s="87"/>
      <c r="AF10" s="89"/>
      <c r="AG10" s="87"/>
      <c r="AH10" s="88"/>
      <c r="AI10" s="87"/>
      <c r="AJ10" s="88"/>
      <c r="AK10" s="87"/>
      <c r="AL10" s="88"/>
      <c r="AM10" s="102"/>
      <c r="AN10" s="103"/>
      <c r="AO10" s="103"/>
      <c r="AP10" s="103"/>
      <c r="AQ10" s="103"/>
      <c r="AR10" s="103"/>
      <c r="AS10" s="104"/>
      <c r="AT10" s="87"/>
      <c r="AU10" s="88"/>
      <c r="AV10" s="87"/>
      <c r="AW10" s="88"/>
      <c r="AX10" s="137"/>
      <c r="AY10" s="138"/>
      <c r="AZ10" s="139"/>
    </row>
    <row r="11" spans="1:52" x14ac:dyDescent="0.15">
      <c r="A11" s="14">
        <f t="shared" si="0"/>
        <v>2</v>
      </c>
      <c r="B11" s="15" t="s">
        <v>94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8" t="s">
        <v>103</v>
      </c>
      <c r="P11" s="129"/>
      <c r="Q11" s="129"/>
      <c r="R11" s="130"/>
      <c r="S11" s="96" t="s">
        <v>122</v>
      </c>
      <c r="T11" s="97"/>
      <c r="U11" s="93"/>
      <c r="V11" s="94"/>
      <c r="W11" s="94"/>
      <c r="X11" s="94"/>
      <c r="Y11" s="95"/>
      <c r="Z11" s="93"/>
      <c r="AA11" s="94"/>
      <c r="AB11" s="94"/>
      <c r="AC11" s="94"/>
      <c r="AD11" s="95"/>
      <c r="AE11" s="96" t="s">
        <v>137</v>
      </c>
      <c r="AF11" s="97"/>
      <c r="AG11" s="96" t="s">
        <v>139</v>
      </c>
      <c r="AH11" s="97"/>
      <c r="AI11" s="96">
        <v>14</v>
      </c>
      <c r="AJ11" s="97"/>
      <c r="AK11" s="96" t="s">
        <v>141</v>
      </c>
      <c r="AL11" s="97"/>
      <c r="AM11" s="99"/>
      <c r="AN11" s="100"/>
      <c r="AO11" s="100"/>
      <c r="AP11" s="100"/>
      <c r="AQ11" s="100"/>
      <c r="AR11" s="100"/>
      <c r="AS11" s="101"/>
      <c r="AT11" s="96"/>
      <c r="AU11" s="98"/>
      <c r="AV11" s="96" t="s">
        <v>151</v>
      </c>
      <c r="AW11" s="98"/>
      <c r="AX11" s="105"/>
      <c r="AY11" s="106"/>
      <c r="AZ11" s="107"/>
    </row>
    <row r="12" spans="1:52" x14ac:dyDescent="0.15">
      <c r="A12" s="14">
        <f t="shared" si="0"/>
        <v>3</v>
      </c>
      <c r="B12" s="15" t="s">
        <v>95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8" t="s">
        <v>103</v>
      </c>
      <c r="P12" s="129"/>
      <c r="Q12" s="129"/>
      <c r="R12" s="130"/>
      <c r="S12" s="96" t="s">
        <v>122</v>
      </c>
      <c r="T12" s="97"/>
      <c r="U12" s="93"/>
      <c r="V12" s="94"/>
      <c r="W12" s="94"/>
      <c r="X12" s="94"/>
      <c r="Y12" s="95"/>
      <c r="Z12" s="93"/>
      <c r="AA12" s="94"/>
      <c r="AB12" s="94"/>
      <c r="AC12" s="94"/>
      <c r="AD12" s="95"/>
      <c r="AE12" s="96" t="s">
        <v>137</v>
      </c>
      <c r="AF12" s="97"/>
      <c r="AG12" s="96">
        <v>9</v>
      </c>
      <c r="AH12" s="97"/>
      <c r="AI12" s="96">
        <v>6</v>
      </c>
      <c r="AJ12" s="97"/>
      <c r="AK12" s="96" t="s">
        <v>141</v>
      </c>
      <c r="AL12" s="97"/>
      <c r="AM12" s="99"/>
      <c r="AN12" s="100"/>
      <c r="AO12" s="100"/>
      <c r="AP12" s="100"/>
      <c r="AQ12" s="100"/>
      <c r="AR12" s="100"/>
      <c r="AS12" s="101"/>
      <c r="AT12" s="96"/>
      <c r="AU12" s="98"/>
      <c r="AV12" s="96" t="s">
        <v>151</v>
      </c>
      <c r="AW12" s="98"/>
      <c r="AX12" s="105"/>
      <c r="AY12" s="106"/>
      <c r="AZ12" s="107"/>
    </row>
    <row r="13" spans="1:52" x14ac:dyDescent="0.15">
      <c r="A13" s="14">
        <f t="shared" si="0"/>
        <v>4</v>
      </c>
      <c r="B13" s="15" t="s">
        <v>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93" t="s">
        <v>105</v>
      </c>
      <c r="P13" s="94"/>
      <c r="Q13" s="94"/>
      <c r="R13" s="95"/>
      <c r="S13" s="96" t="s">
        <v>122</v>
      </c>
      <c r="T13" s="97"/>
      <c r="U13" s="93"/>
      <c r="V13" s="94"/>
      <c r="W13" s="94"/>
      <c r="X13" s="94"/>
      <c r="Y13" s="95"/>
      <c r="Z13" s="93"/>
      <c r="AA13" s="94"/>
      <c r="AB13" s="94"/>
      <c r="AC13" s="94"/>
      <c r="AD13" s="95"/>
      <c r="AE13" s="96" t="s">
        <v>137</v>
      </c>
      <c r="AF13" s="97"/>
      <c r="AG13" s="96" t="s">
        <v>140</v>
      </c>
      <c r="AH13" s="97"/>
      <c r="AI13" s="96" t="s">
        <v>140</v>
      </c>
      <c r="AJ13" s="97"/>
      <c r="AK13" s="96" t="s">
        <v>140</v>
      </c>
      <c r="AL13" s="97"/>
      <c r="AM13" s="99"/>
      <c r="AN13" s="100"/>
      <c r="AO13" s="100"/>
      <c r="AP13" s="100"/>
      <c r="AQ13" s="100"/>
      <c r="AR13" s="100"/>
      <c r="AS13" s="101"/>
      <c r="AT13" s="96" t="s">
        <v>140</v>
      </c>
      <c r="AU13" s="97"/>
      <c r="AV13" s="96" t="s">
        <v>140</v>
      </c>
      <c r="AW13" s="97"/>
      <c r="AX13" s="105"/>
      <c r="AY13" s="106"/>
      <c r="AZ13" s="107"/>
    </row>
    <row r="14" spans="1:52" x14ac:dyDescent="0.15">
      <c r="A14" s="14">
        <f t="shared" si="0"/>
        <v>5</v>
      </c>
      <c r="B14" s="15" t="s">
        <v>97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93" t="s">
        <v>105</v>
      </c>
      <c r="P14" s="94"/>
      <c r="Q14" s="94"/>
      <c r="R14" s="95"/>
      <c r="S14" s="96" t="s">
        <v>122</v>
      </c>
      <c r="T14" s="97"/>
      <c r="U14" s="93"/>
      <c r="V14" s="94"/>
      <c r="W14" s="94"/>
      <c r="X14" s="94"/>
      <c r="Y14" s="95"/>
      <c r="Z14" s="93"/>
      <c r="AA14" s="94"/>
      <c r="AB14" s="94"/>
      <c r="AC14" s="94"/>
      <c r="AD14" s="95"/>
      <c r="AE14" s="96" t="s">
        <v>137</v>
      </c>
      <c r="AF14" s="97"/>
      <c r="AG14" s="96" t="s">
        <v>140</v>
      </c>
      <c r="AH14" s="97"/>
      <c r="AI14" s="96" t="s">
        <v>140</v>
      </c>
      <c r="AJ14" s="97"/>
      <c r="AK14" s="96" t="s">
        <v>140</v>
      </c>
      <c r="AL14" s="97"/>
      <c r="AM14" s="99"/>
      <c r="AN14" s="100"/>
      <c r="AO14" s="100"/>
      <c r="AP14" s="100"/>
      <c r="AQ14" s="100"/>
      <c r="AR14" s="100"/>
      <c r="AS14" s="101"/>
      <c r="AT14" s="96" t="s">
        <v>140</v>
      </c>
      <c r="AU14" s="97"/>
      <c r="AV14" s="96" t="s">
        <v>140</v>
      </c>
      <c r="AW14" s="97"/>
      <c r="AX14" s="105"/>
      <c r="AY14" s="106"/>
      <c r="AZ14" s="107"/>
    </row>
    <row r="15" spans="1:52" x14ac:dyDescent="0.15">
      <c r="A15" s="14">
        <f t="shared" si="0"/>
        <v>6</v>
      </c>
      <c r="B15" s="51" t="s">
        <v>100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93"/>
      <c r="P15" s="94"/>
      <c r="Q15" s="94"/>
      <c r="R15" s="95"/>
      <c r="S15" s="96"/>
      <c r="T15" s="97"/>
      <c r="U15" s="93"/>
      <c r="V15" s="94"/>
      <c r="W15" s="94"/>
      <c r="X15" s="94"/>
      <c r="Y15" s="95"/>
      <c r="Z15" s="93"/>
      <c r="AA15" s="94"/>
      <c r="AB15" s="94"/>
      <c r="AC15" s="94"/>
      <c r="AD15" s="95"/>
      <c r="AE15" s="96"/>
      <c r="AF15" s="97"/>
      <c r="AG15" s="96"/>
      <c r="AH15" s="97"/>
      <c r="AI15" s="96"/>
      <c r="AJ15" s="97"/>
      <c r="AK15" s="96"/>
      <c r="AL15" s="97"/>
      <c r="AM15" s="99"/>
      <c r="AN15" s="100"/>
      <c r="AO15" s="100"/>
      <c r="AP15" s="100"/>
      <c r="AQ15" s="100"/>
      <c r="AR15" s="100"/>
      <c r="AS15" s="101"/>
      <c r="AT15" s="96"/>
      <c r="AU15" s="97"/>
      <c r="AV15" s="96"/>
      <c r="AW15" s="97"/>
      <c r="AX15" s="105"/>
      <c r="AY15" s="106"/>
      <c r="AZ15" s="107"/>
    </row>
    <row r="16" spans="1:52" ht="27" customHeight="1" x14ac:dyDescent="0.15">
      <c r="A16" s="14">
        <f t="shared" si="0"/>
        <v>7</v>
      </c>
      <c r="B16" s="47" t="s">
        <v>161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9"/>
      <c r="O16" s="93" t="s">
        <v>104</v>
      </c>
      <c r="P16" s="94"/>
      <c r="Q16" s="94"/>
      <c r="R16" s="95"/>
      <c r="S16" s="96" t="s">
        <v>122</v>
      </c>
      <c r="T16" s="97"/>
      <c r="U16" s="93"/>
      <c r="V16" s="94"/>
      <c r="W16" s="94"/>
      <c r="X16" s="94"/>
      <c r="Y16" s="95"/>
      <c r="Z16" s="93"/>
      <c r="AA16" s="94"/>
      <c r="AB16" s="94"/>
      <c r="AC16" s="94"/>
      <c r="AD16" s="95"/>
      <c r="AE16" s="96" t="s">
        <v>137</v>
      </c>
      <c r="AF16" s="97"/>
      <c r="AG16" s="108" t="s">
        <v>144</v>
      </c>
      <c r="AH16" s="109"/>
      <c r="AI16" s="96" t="s">
        <v>140</v>
      </c>
      <c r="AJ16" s="97"/>
      <c r="AK16" s="96" t="s">
        <v>45</v>
      </c>
      <c r="AL16" s="97"/>
      <c r="AM16" s="99" t="s">
        <v>160</v>
      </c>
      <c r="AN16" s="100"/>
      <c r="AO16" s="100"/>
      <c r="AP16" s="100"/>
      <c r="AQ16" s="100"/>
      <c r="AR16" s="100"/>
      <c r="AS16" s="101"/>
      <c r="AT16" s="96" t="s">
        <v>140</v>
      </c>
      <c r="AU16" s="97"/>
      <c r="AV16" s="96" t="s">
        <v>140</v>
      </c>
      <c r="AW16" s="97"/>
      <c r="AX16" s="105"/>
      <c r="AY16" s="106"/>
      <c r="AZ16" s="107"/>
    </row>
    <row r="17" spans="1:52" x14ac:dyDescent="0.15">
      <c r="A17" s="14">
        <f t="shared" si="0"/>
        <v>8</v>
      </c>
      <c r="B17" s="15" t="s">
        <v>101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93" t="s">
        <v>105</v>
      </c>
      <c r="P17" s="94"/>
      <c r="Q17" s="94"/>
      <c r="R17" s="95"/>
      <c r="S17" s="96" t="s">
        <v>122</v>
      </c>
      <c r="T17" s="97"/>
      <c r="U17" s="93"/>
      <c r="V17" s="94"/>
      <c r="W17" s="94"/>
      <c r="X17" s="94"/>
      <c r="Y17" s="95"/>
      <c r="Z17" s="93"/>
      <c r="AA17" s="94"/>
      <c r="AB17" s="94"/>
      <c r="AC17" s="94"/>
      <c r="AD17" s="95"/>
      <c r="AE17" s="96" t="s">
        <v>138</v>
      </c>
      <c r="AF17" s="98"/>
      <c r="AG17" s="96" t="s">
        <v>140</v>
      </c>
      <c r="AH17" s="97"/>
      <c r="AI17" s="96" t="s">
        <v>140</v>
      </c>
      <c r="AJ17" s="97"/>
      <c r="AK17" s="96" t="s">
        <v>140</v>
      </c>
      <c r="AL17" s="97"/>
      <c r="AM17" s="99"/>
      <c r="AN17" s="100"/>
      <c r="AO17" s="100"/>
      <c r="AP17" s="100"/>
      <c r="AQ17" s="100"/>
      <c r="AR17" s="100"/>
      <c r="AS17" s="101"/>
      <c r="AT17" s="96" t="s">
        <v>140</v>
      </c>
      <c r="AU17" s="97"/>
      <c r="AV17" s="96" t="s">
        <v>140</v>
      </c>
      <c r="AW17" s="97"/>
      <c r="AX17" s="105"/>
      <c r="AY17" s="106"/>
      <c r="AZ17" s="107"/>
    </row>
    <row r="18" spans="1:52" x14ac:dyDescent="0.15">
      <c r="A18" s="14">
        <f t="shared" si="0"/>
        <v>9</v>
      </c>
      <c r="B18" s="41" t="s">
        <v>94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93" t="s">
        <v>104</v>
      </c>
      <c r="P18" s="94"/>
      <c r="Q18" s="94"/>
      <c r="R18" s="95"/>
      <c r="S18" s="96" t="s">
        <v>123</v>
      </c>
      <c r="T18" s="97"/>
      <c r="U18" s="93" t="s">
        <v>126</v>
      </c>
      <c r="V18" s="94"/>
      <c r="W18" s="94"/>
      <c r="X18" s="94"/>
      <c r="Y18" s="95"/>
      <c r="Z18" s="93" t="s">
        <v>125</v>
      </c>
      <c r="AA18" s="94"/>
      <c r="AB18" s="94"/>
      <c r="AC18" s="94"/>
      <c r="AD18" s="95"/>
      <c r="AE18" s="96" t="s">
        <v>138</v>
      </c>
      <c r="AF18" s="98"/>
      <c r="AG18" s="96" t="s">
        <v>139</v>
      </c>
      <c r="AH18" s="97"/>
      <c r="AI18" s="96">
        <v>14</v>
      </c>
      <c r="AJ18" s="97"/>
      <c r="AK18" s="96" t="s">
        <v>141</v>
      </c>
      <c r="AL18" s="97"/>
      <c r="AM18" s="99"/>
      <c r="AN18" s="100"/>
      <c r="AO18" s="100"/>
      <c r="AP18" s="100"/>
      <c r="AQ18" s="100"/>
      <c r="AR18" s="100"/>
      <c r="AS18" s="101"/>
      <c r="AT18" s="96" t="s">
        <v>140</v>
      </c>
      <c r="AU18" s="97"/>
      <c r="AV18" s="96" t="s">
        <v>140</v>
      </c>
      <c r="AW18" s="97"/>
      <c r="AX18" s="105"/>
      <c r="AY18" s="106"/>
      <c r="AZ18" s="107"/>
    </row>
    <row r="19" spans="1:52" x14ac:dyDescent="0.15">
      <c r="A19" s="14">
        <f t="shared" si="0"/>
        <v>10</v>
      </c>
      <c r="B19" s="41" t="s">
        <v>95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93" t="s">
        <v>104</v>
      </c>
      <c r="P19" s="94"/>
      <c r="Q19" s="94"/>
      <c r="R19" s="95"/>
      <c r="S19" s="96" t="s">
        <v>123</v>
      </c>
      <c r="T19" s="97"/>
      <c r="U19" s="93" t="s">
        <v>127</v>
      </c>
      <c r="V19" s="94"/>
      <c r="W19" s="94"/>
      <c r="X19" s="94"/>
      <c r="Y19" s="95"/>
      <c r="Z19" s="93" t="s">
        <v>125</v>
      </c>
      <c r="AA19" s="94"/>
      <c r="AB19" s="94"/>
      <c r="AC19" s="94"/>
      <c r="AD19" s="95"/>
      <c r="AE19" s="96" t="s">
        <v>138</v>
      </c>
      <c r="AF19" s="98"/>
      <c r="AG19" s="96">
        <v>9</v>
      </c>
      <c r="AH19" s="97"/>
      <c r="AI19" s="96">
        <v>6</v>
      </c>
      <c r="AJ19" s="97"/>
      <c r="AK19" s="96" t="s">
        <v>141</v>
      </c>
      <c r="AL19" s="97"/>
      <c r="AM19" s="99" t="s">
        <v>162</v>
      </c>
      <c r="AN19" s="100"/>
      <c r="AO19" s="100"/>
      <c r="AP19" s="100"/>
      <c r="AQ19" s="100"/>
      <c r="AR19" s="100"/>
      <c r="AS19" s="101"/>
      <c r="AT19" s="96" t="s">
        <v>140</v>
      </c>
      <c r="AU19" s="97"/>
      <c r="AV19" s="96" t="s">
        <v>140</v>
      </c>
      <c r="AW19" s="97"/>
      <c r="AX19" s="105"/>
      <c r="AY19" s="106"/>
      <c r="AZ19" s="107"/>
    </row>
    <row r="20" spans="1:52" x14ac:dyDescent="0.15">
      <c r="A20" s="14">
        <f t="shared" si="0"/>
        <v>11</v>
      </c>
      <c r="B20" s="51" t="s">
        <v>157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93"/>
      <c r="P20" s="94"/>
      <c r="Q20" s="94"/>
      <c r="R20" s="95"/>
      <c r="S20" s="96"/>
      <c r="T20" s="97"/>
      <c r="U20" s="93"/>
      <c r="V20" s="94"/>
      <c r="W20" s="94"/>
      <c r="X20" s="94"/>
      <c r="Y20" s="95"/>
      <c r="Z20" s="93"/>
      <c r="AA20" s="94"/>
      <c r="AB20" s="94"/>
      <c r="AC20" s="94"/>
      <c r="AD20" s="95"/>
      <c r="AE20" s="96"/>
      <c r="AF20" s="98"/>
      <c r="AG20" s="96"/>
      <c r="AH20" s="97"/>
      <c r="AI20" s="96"/>
      <c r="AJ20" s="97"/>
      <c r="AK20" s="96"/>
      <c r="AL20" s="97"/>
      <c r="AM20" s="99"/>
      <c r="AN20" s="100"/>
      <c r="AO20" s="100"/>
      <c r="AP20" s="100"/>
      <c r="AQ20" s="100"/>
      <c r="AR20" s="100"/>
      <c r="AS20" s="101"/>
      <c r="AT20" s="96"/>
      <c r="AU20" s="98"/>
      <c r="AV20" s="96"/>
      <c r="AW20" s="98"/>
      <c r="AX20" s="105"/>
      <c r="AY20" s="106"/>
      <c r="AZ20" s="107"/>
    </row>
    <row r="21" spans="1:52" x14ac:dyDescent="0.15">
      <c r="A21" s="14">
        <f t="shared" si="0"/>
        <v>12</v>
      </c>
      <c r="B21" s="47" t="s">
        <v>158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9"/>
      <c r="O21" s="93" t="s">
        <v>104</v>
      </c>
      <c r="P21" s="94"/>
      <c r="Q21" s="94"/>
      <c r="R21" s="95"/>
      <c r="S21" s="96" t="s">
        <v>122</v>
      </c>
      <c r="T21" s="97"/>
      <c r="U21" s="93"/>
      <c r="V21" s="94"/>
      <c r="W21" s="94"/>
      <c r="X21" s="94"/>
      <c r="Y21" s="95"/>
      <c r="Z21" s="93"/>
      <c r="AA21" s="94"/>
      <c r="AB21" s="94"/>
      <c r="AC21" s="94"/>
      <c r="AD21" s="95"/>
      <c r="AE21" s="96" t="s">
        <v>137</v>
      </c>
      <c r="AF21" s="97"/>
      <c r="AG21" s="108" t="s">
        <v>144</v>
      </c>
      <c r="AH21" s="109"/>
      <c r="AI21" s="96" t="s">
        <v>140</v>
      </c>
      <c r="AJ21" s="97"/>
      <c r="AK21" s="96" t="s">
        <v>45</v>
      </c>
      <c r="AL21" s="97"/>
      <c r="AM21" s="99" t="s">
        <v>159</v>
      </c>
      <c r="AN21" s="100"/>
      <c r="AO21" s="100"/>
      <c r="AP21" s="100"/>
      <c r="AQ21" s="100"/>
      <c r="AR21" s="100"/>
      <c r="AS21" s="101"/>
      <c r="AT21" s="96" t="s">
        <v>140</v>
      </c>
      <c r="AU21" s="97"/>
      <c r="AV21" s="96" t="s">
        <v>140</v>
      </c>
      <c r="AW21" s="97"/>
      <c r="AX21" s="105"/>
      <c r="AY21" s="106"/>
      <c r="AZ21" s="107"/>
    </row>
    <row r="22" spans="1:52" x14ac:dyDescent="0.15">
      <c r="A22" s="14">
        <f t="shared" si="0"/>
        <v>13</v>
      </c>
      <c r="B22" s="51" t="s">
        <v>102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93"/>
      <c r="P22" s="94"/>
      <c r="Q22" s="94"/>
      <c r="R22" s="95"/>
      <c r="S22" s="96"/>
      <c r="T22" s="97"/>
      <c r="U22" s="93"/>
      <c r="V22" s="94"/>
      <c r="W22" s="94"/>
      <c r="X22" s="94"/>
      <c r="Y22" s="95"/>
      <c r="Z22" s="93"/>
      <c r="AA22" s="94"/>
      <c r="AB22" s="94"/>
      <c r="AC22" s="94"/>
      <c r="AD22" s="95"/>
      <c r="AE22" s="96"/>
      <c r="AF22" s="98"/>
      <c r="AG22" s="96"/>
      <c r="AH22" s="97"/>
      <c r="AI22" s="96"/>
      <c r="AJ22" s="97"/>
      <c r="AK22" s="96"/>
      <c r="AL22" s="97"/>
      <c r="AM22" s="99"/>
      <c r="AN22" s="100"/>
      <c r="AO22" s="100"/>
      <c r="AP22" s="100"/>
      <c r="AQ22" s="100"/>
      <c r="AR22" s="100"/>
      <c r="AS22" s="101"/>
      <c r="AT22" s="96"/>
      <c r="AU22" s="98"/>
      <c r="AV22" s="96"/>
      <c r="AW22" s="98"/>
      <c r="AX22" s="105"/>
      <c r="AY22" s="106"/>
      <c r="AZ22" s="107"/>
    </row>
    <row r="23" spans="1:52" x14ac:dyDescent="0.15">
      <c r="A23" s="14">
        <f t="shared" si="0"/>
        <v>14</v>
      </c>
      <c r="B23" s="41" t="s">
        <v>94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28" t="s">
        <v>103</v>
      </c>
      <c r="P23" s="129"/>
      <c r="Q23" s="129"/>
      <c r="R23" s="130"/>
      <c r="S23" s="96" t="s">
        <v>122</v>
      </c>
      <c r="T23" s="97"/>
      <c r="U23" s="93"/>
      <c r="V23" s="94"/>
      <c r="W23" s="94"/>
      <c r="X23" s="94"/>
      <c r="Y23" s="95"/>
      <c r="Z23" s="93"/>
      <c r="AA23" s="94"/>
      <c r="AB23" s="94"/>
      <c r="AC23" s="94"/>
      <c r="AD23" s="95"/>
      <c r="AE23" s="96" t="s">
        <v>137</v>
      </c>
      <c r="AF23" s="97"/>
      <c r="AG23" s="96" t="s">
        <v>139</v>
      </c>
      <c r="AH23" s="97"/>
      <c r="AI23" s="96">
        <v>14</v>
      </c>
      <c r="AJ23" s="97"/>
      <c r="AK23" s="96" t="s">
        <v>141</v>
      </c>
      <c r="AL23" s="97"/>
      <c r="AM23" s="99" t="s">
        <v>148</v>
      </c>
      <c r="AN23" s="100"/>
      <c r="AO23" s="100"/>
      <c r="AP23" s="100"/>
      <c r="AQ23" s="100"/>
      <c r="AR23" s="100"/>
      <c r="AS23" s="101"/>
      <c r="AT23" s="96" t="s">
        <v>149</v>
      </c>
      <c r="AU23" s="98"/>
      <c r="AV23" s="96" t="s">
        <v>151</v>
      </c>
      <c r="AW23" s="98"/>
      <c r="AX23" s="105"/>
      <c r="AY23" s="106"/>
      <c r="AZ23" s="107"/>
    </row>
    <row r="24" spans="1:52" ht="13.5" customHeight="1" x14ac:dyDescent="0.15">
      <c r="A24" s="14">
        <f t="shared" si="0"/>
        <v>15</v>
      </c>
      <c r="B24" s="41" t="s">
        <v>94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93" t="s">
        <v>104</v>
      </c>
      <c r="P24" s="94"/>
      <c r="Q24" s="94"/>
      <c r="R24" s="95"/>
      <c r="S24" s="96" t="s">
        <v>123</v>
      </c>
      <c r="T24" s="97"/>
      <c r="U24" s="93" t="s">
        <v>126</v>
      </c>
      <c r="V24" s="94"/>
      <c r="W24" s="94"/>
      <c r="X24" s="94"/>
      <c r="Y24" s="95"/>
      <c r="Z24" s="93" t="s">
        <v>125</v>
      </c>
      <c r="AA24" s="94"/>
      <c r="AB24" s="94"/>
      <c r="AC24" s="94"/>
      <c r="AD24" s="95"/>
      <c r="AE24" s="96" t="s">
        <v>137</v>
      </c>
      <c r="AF24" s="97"/>
      <c r="AG24" s="96" t="s">
        <v>139</v>
      </c>
      <c r="AH24" s="97"/>
      <c r="AI24" s="96">
        <v>14</v>
      </c>
      <c r="AJ24" s="97"/>
      <c r="AK24" s="96" t="s">
        <v>141</v>
      </c>
      <c r="AL24" s="97"/>
      <c r="AM24" s="99" t="s">
        <v>147</v>
      </c>
      <c r="AN24" s="100"/>
      <c r="AO24" s="100"/>
      <c r="AP24" s="100"/>
      <c r="AQ24" s="100"/>
      <c r="AR24" s="100"/>
      <c r="AS24" s="101"/>
      <c r="AT24" s="96" t="s">
        <v>140</v>
      </c>
      <c r="AU24" s="97"/>
      <c r="AV24" s="96" t="s">
        <v>140</v>
      </c>
      <c r="AW24" s="97"/>
      <c r="AX24" s="105"/>
      <c r="AY24" s="106"/>
      <c r="AZ24" s="107"/>
    </row>
    <row r="25" spans="1:52" ht="13.5" customHeight="1" x14ac:dyDescent="0.15">
      <c r="A25" s="14">
        <f t="shared" si="0"/>
        <v>16</v>
      </c>
      <c r="B25" s="41" t="s">
        <v>95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8" t="s">
        <v>103</v>
      </c>
      <c r="P25" s="129"/>
      <c r="Q25" s="129"/>
      <c r="R25" s="130"/>
      <c r="S25" s="96" t="s">
        <v>122</v>
      </c>
      <c r="T25" s="97"/>
      <c r="U25" s="93"/>
      <c r="V25" s="94"/>
      <c r="W25" s="94"/>
      <c r="X25" s="94"/>
      <c r="Y25" s="95"/>
      <c r="Z25" s="93"/>
      <c r="AA25" s="94"/>
      <c r="AB25" s="94"/>
      <c r="AC25" s="94"/>
      <c r="AD25" s="95"/>
      <c r="AE25" s="96" t="s">
        <v>137</v>
      </c>
      <c r="AF25" s="97"/>
      <c r="AG25" s="96">
        <v>9</v>
      </c>
      <c r="AH25" s="97"/>
      <c r="AI25" s="96">
        <v>6</v>
      </c>
      <c r="AJ25" s="97"/>
      <c r="AK25" s="96" t="s">
        <v>141</v>
      </c>
      <c r="AL25" s="97"/>
      <c r="AM25" s="99" t="s">
        <v>148</v>
      </c>
      <c r="AN25" s="100"/>
      <c r="AO25" s="100"/>
      <c r="AP25" s="100"/>
      <c r="AQ25" s="100"/>
      <c r="AR25" s="100"/>
      <c r="AS25" s="101"/>
      <c r="AT25" s="96" t="s">
        <v>149</v>
      </c>
      <c r="AU25" s="98"/>
      <c r="AV25" s="96" t="s">
        <v>151</v>
      </c>
      <c r="AW25" s="98"/>
      <c r="AX25" s="105"/>
      <c r="AY25" s="106"/>
      <c r="AZ25" s="107"/>
    </row>
    <row r="26" spans="1:52" ht="13.5" customHeight="1" x14ac:dyDescent="0.15">
      <c r="A26" s="14">
        <f t="shared" si="0"/>
        <v>17</v>
      </c>
      <c r="B26" s="41" t="s">
        <v>95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93" t="s">
        <v>104</v>
      </c>
      <c r="P26" s="94"/>
      <c r="Q26" s="94"/>
      <c r="R26" s="95"/>
      <c r="S26" s="96" t="s">
        <v>123</v>
      </c>
      <c r="T26" s="97"/>
      <c r="U26" s="93" t="s">
        <v>127</v>
      </c>
      <c r="V26" s="94"/>
      <c r="W26" s="94"/>
      <c r="X26" s="94"/>
      <c r="Y26" s="95"/>
      <c r="Z26" s="93" t="s">
        <v>125</v>
      </c>
      <c r="AA26" s="94"/>
      <c r="AB26" s="94"/>
      <c r="AC26" s="94"/>
      <c r="AD26" s="95"/>
      <c r="AE26" s="96" t="s">
        <v>137</v>
      </c>
      <c r="AF26" s="97"/>
      <c r="AG26" s="96">
        <v>9</v>
      </c>
      <c r="AH26" s="97"/>
      <c r="AI26" s="96">
        <v>6</v>
      </c>
      <c r="AJ26" s="97"/>
      <c r="AK26" s="96" t="s">
        <v>141</v>
      </c>
      <c r="AL26" s="97"/>
      <c r="AM26" s="99" t="s">
        <v>147</v>
      </c>
      <c r="AN26" s="100"/>
      <c r="AO26" s="100"/>
      <c r="AP26" s="100"/>
      <c r="AQ26" s="100"/>
      <c r="AR26" s="100"/>
      <c r="AS26" s="101"/>
      <c r="AT26" s="96" t="s">
        <v>140</v>
      </c>
      <c r="AU26" s="97"/>
      <c r="AV26" s="96" t="s">
        <v>140</v>
      </c>
      <c r="AW26" s="97"/>
      <c r="AX26" s="105"/>
      <c r="AY26" s="106"/>
      <c r="AZ26" s="107"/>
    </row>
    <row r="27" spans="1:52" x14ac:dyDescent="0.15">
      <c r="A27" s="14">
        <f t="shared" si="0"/>
        <v>18</v>
      </c>
      <c r="B27" s="15" t="s">
        <v>106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93" t="s">
        <v>105</v>
      </c>
      <c r="P27" s="94"/>
      <c r="Q27" s="94"/>
      <c r="R27" s="95"/>
      <c r="S27" s="96" t="s">
        <v>122</v>
      </c>
      <c r="T27" s="97"/>
      <c r="U27" s="93"/>
      <c r="V27" s="94"/>
      <c r="W27" s="94"/>
      <c r="X27" s="94"/>
      <c r="Y27" s="95"/>
      <c r="Z27" s="93"/>
      <c r="AA27" s="94"/>
      <c r="AB27" s="94"/>
      <c r="AC27" s="94"/>
      <c r="AD27" s="95"/>
      <c r="AE27" s="96" t="s">
        <v>137</v>
      </c>
      <c r="AF27" s="97"/>
      <c r="AG27" s="96" t="s">
        <v>140</v>
      </c>
      <c r="AH27" s="97"/>
      <c r="AI27" s="96" t="s">
        <v>140</v>
      </c>
      <c r="AJ27" s="97"/>
      <c r="AK27" s="96" t="s">
        <v>140</v>
      </c>
      <c r="AL27" s="97"/>
      <c r="AM27" s="99"/>
      <c r="AN27" s="100"/>
      <c r="AO27" s="100"/>
      <c r="AP27" s="100"/>
      <c r="AQ27" s="100"/>
      <c r="AR27" s="100"/>
      <c r="AS27" s="101"/>
      <c r="AT27" s="96" t="s">
        <v>140</v>
      </c>
      <c r="AU27" s="97"/>
      <c r="AV27" s="96" t="s">
        <v>140</v>
      </c>
      <c r="AW27" s="97"/>
      <c r="AX27" s="105"/>
      <c r="AY27" s="106"/>
      <c r="AZ27" s="107"/>
    </row>
    <row r="28" spans="1:52" x14ac:dyDescent="0.15">
      <c r="A28" s="14">
        <f t="shared" si="0"/>
        <v>19</v>
      </c>
      <c r="B28" s="15" t="s">
        <v>107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93" t="s">
        <v>105</v>
      </c>
      <c r="P28" s="94"/>
      <c r="Q28" s="94"/>
      <c r="R28" s="95"/>
      <c r="S28" s="96" t="s">
        <v>122</v>
      </c>
      <c r="T28" s="97"/>
      <c r="U28" s="93"/>
      <c r="V28" s="94"/>
      <c r="W28" s="94"/>
      <c r="X28" s="94"/>
      <c r="Y28" s="95"/>
      <c r="Z28" s="93"/>
      <c r="AA28" s="94"/>
      <c r="AB28" s="94"/>
      <c r="AC28" s="94"/>
      <c r="AD28" s="95"/>
      <c r="AE28" s="96" t="s">
        <v>137</v>
      </c>
      <c r="AF28" s="97"/>
      <c r="AG28" s="96" t="s">
        <v>140</v>
      </c>
      <c r="AH28" s="97"/>
      <c r="AI28" s="96" t="s">
        <v>140</v>
      </c>
      <c r="AJ28" s="97"/>
      <c r="AK28" s="96" t="s">
        <v>140</v>
      </c>
      <c r="AL28" s="97"/>
      <c r="AM28" s="99"/>
      <c r="AN28" s="100"/>
      <c r="AO28" s="100"/>
      <c r="AP28" s="100"/>
      <c r="AQ28" s="100"/>
      <c r="AR28" s="100"/>
      <c r="AS28" s="101"/>
      <c r="AT28" s="96" t="s">
        <v>140</v>
      </c>
      <c r="AU28" s="97"/>
      <c r="AV28" s="96" t="s">
        <v>140</v>
      </c>
      <c r="AW28" s="97"/>
      <c r="AX28" s="105"/>
      <c r="AY28" s="106"/>
      <c r="AZ28" s="107"/>
    </row>
    <row r="29" spans="1:52" ht="27" customHeight="1" x14ac:dyDescent="0.15">
      <c r="A29" s="14">
        <f t="shared" si="0"/>
        <v>20</v>
      </c>
      <c r="B29" s="41" t="s">
        <v>108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93" t="s">
        <v>105</v>
      </c>
      <c r="P29" s="94"/>
      <c r="Q29" s="94"/>
      <c r="R29" s="95"/>
      <c r="S29" s="96" t="s">
        <v>122</v>
      </c>
      <c r="T29" s="97"/>
      <c r="U29" s="93"/>
      <c r="V29" s="94"/>
      <c r="W29" s="94"/>
      <c r="X29" s="94"/>
      <c r="Y29" s="95"/>
      <c r="Z29" s="93"/>
      <c r="AA29" s="94"/>
      <c r="AB29" s="94"/>
      <c r="AC29" s="94"/>
      <c r="AD29" s="95"/>
      <c r="AE29" s="96" t="s">
        <v>137</v>
      </c>
      <c r="AF29" s="97"/>
      <c r="AG29" s="96" t="s">
        <v>140</v>
      </c>
      <c r="AH29" s="97"/>
      <c r="AI29" s="96" t="s">
        <v>140</v>
      </c>
      <c r="AJ29" s="97"/>
      <c r="AK29" s="96" t="s">
        <v>140</v>
      </c>
      <c r="AL29" s="97"/>
      <c r="AM29" s="99" t="s">
        <v>142</v>
      </c>
      <c r="AN29" s="100"/>
      <c r="AO29" s="100"/>
      <c r="AP29" s="100"/>
      <c r="AQ29" s="100"/>
      <c r="AR29" s="100"/>
      <c r="AS29" s="101"/>
      <c r="AT29" s="96" t="s">
        <v>140</v>
      </c>
      <c r="AU29" s="97"/>
      <c r="AV29" s="96" t="s">
        <v>140</v>
      </c>
      <c r="AW29" s="97"/>
      <c r="AX29" s="105"/>
      <c r="AY29" s="106"/>
      <c r="AZ29" s="107"/>
    </row>
    <row r="30" spans="1:52" x14ac:dyDescent="0.15">
      <c r="A30" s="14">
        <f t="shared" si="0"/>
        <v>21</v>
      </c>
      <c r="B30" s="15" t="s">
        <v>109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8" t="s">
        <v>121</v>
      </c>
      <c r="P30" s="129"/>
      <c r="Q30" s="129"/>
      <c r="R30" s="130"/>
      <c r="S30" s="96" t="s">
        <v>124</v>
      </c>
      <c r="T30" s="97"/>
      <c r="U30" s="93" t="s">
        <v>128</v>
      </c>
      <c r="V30" s="94"/>
      <c r="W30" s="94"/>
      <c r="X30" s="94"/>
      <c r="Y30" s="95"/>
      <c r="Z30" s="93" t="s">
        <v>125</v>
      </c>
      <c r="AA30" s="94"/>
      <c r="AB30" s="94"/>
      <c r="AC30" s="94"/>
      <c r="AD30" s="95"/>
      <c r="AE30" s="96" t="s">
        <v>137</v>
      </c>
      <c r="AF30" s="97"/>
      <c r="AG30" s="96" t="s">
        <v>140</v>
      </c>
      <c r="AH30" s="97"/>
      <c r="AI30" s="96" t="s">
        <v>140</v>
      </c>
      <c r="AJ30" s="97"/>
      <c r="AK30" s="96" t="s">
        <v>140</v>
      </c>
      <c r="AL30" s="97"/>
      <c r="AM30" s="99"/>
      <c r="AN30" s="100"/>
      <c r="AO30" s="100"/>
      <c r="AP30" s="100"/>
      <c r="AQ30" s="100"/>
      <c r="AR30" s="100"/>
      <c r="AS30" s="101"/>
      <c r="AT30" s="96" t="s">
        <v>150</v>
      </c>
      <c r="AU30" s="98"/>
      <c r="AV30" s="96" t="s">
        <v>140</v>
      </c>
      <c r="AW30" s="97"/>
      <c r="AX30" s="105"/>
      <c r="AY30" s="106"/>
      <c r="AZ30" s="107"/>
    </row>
    <row r="31" spans="1:52" x14ac:dyDescent="0.15">
      <c r="A31" s="14">
        <f t="shared" si="0"/>
        <v>22</v>
      </c>
      <c r="B31" s="15" t="s">
        <v>110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8" t="s">
        <v>103</v>
      </c>
      <c r="P31" s="129"/>
      <c r="Q31" s="129"/>
      <c r="R31" s="130"/>
      <c r="S31" s="96" t="s">
        <v>124</v>
      </c>
      <c r="T31" s="97"/>
      <c r="U31" s="93" t="s">
        <v>130</v>
      </c>
      <c r="V31" s="94"/>
      <c r="W31" s="94"/>
      <c r="X31" s="94"/>
      <c r="Y31" s="95"/>
      <c r="Z31" s="93" t="s">
        <v>129</v>
      </c>
      <c r="AA31" s="94"/>
      <c r="AB31" s="94"/>
      <c r="AC31" s="94"/>
      <c r="AD31" s="95"/>
      <c r="AE31" s="96" t="s">
        <v>137</v>
      </c>
      <c r="AF31" s="97"/>
      <c r="AG31" s="108" t="s">
        <v>144</v>
      </c>
      <c r="AH31" s="109"/>
      <c r="AI31" s="96" t="s">
        <v>140</v>
      </c>
      <c r="AJ31" s="97"/>
      <c r="AK31" s="96" t="s">
        <v>141</v>
      </c>
      <c r="AL31" s="97"/>
      <c r="AM31" s="99" t="s">
        <v>143</v>
      </c>
      <c r="AN31" s="100"/>
      <c r="AO31" s="100"/>
      <c r="AP31" s="100"/>
      <c r="AQ31" s="100"/>
      <c r="AR31" s="100"/>
      <c r="AS31" s="101"/>
      <c r="AT31" s="96" t="s">
        <v>140</v>
      </c>
      <c r="AU31" s="97"/>
      <c r="AV31" s="96" t="s">
        <v>140</v>
      </c>
      <c r="AW31" s="97"/>
      <c r="AX31" s="105"/>
      <c r="AY31" s="106"/>
      <c r="AZ31" s="107"/>
    </row>
    <row r="32" spans="1:52" x14ac:dyDescent="0.15">
      <c r="A32" s="14">
        <f t="shared" si="0"/>
        <v>23</v>
      </c>
      <c r="B32" s="15" t="s">
        <v>111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28" t="s">
        <v>103</v>
      </c>
      <c r="P32" s="129"/>
      <c r="Q32" s="129"/>
      <c r="R32" s="130"/>
      <c r="S32" s="96" t="s">
        <v>124</v>
      </c>
      <c r="T32" s="97"/>
      <c r="U32" s="93" t="s">
        <v>131</v>
      </c>
      <c r="V32" s="94"/>
      <c r="W32" s="94"/>
      <c r="X32" s="94"/>
      <c r="Y32" s="95"/>
      <c r="Z32" s="93" t="s">
        <v>125</v>
      </c>
      <c r="AA32" s="94"/>
      <c r="AB32" s="94"/>
      <c r="AC32" s="94"/>
      <c r="AD32" s="95"/>
      <c r="AE32" s="96" t="s">
        <v>137</v>
      </c>
      <c r="AF32" s="97"/>
      <c r="AG32" s="96">
        <v>9</v>
      </c>
      <c r="AH32" s="97"/>
      <c r="AI32" s="96">
        <v>10</v>
      </c>
      <c r="AJ32" s="97"/>
      <c r="AK32" s="96" t="s">
        <v>141</v>
      </c>
      <c r="AL32" s="97"/>
      <c r="AM32" s="99"/>
      <c r="AN32" s="100"/>
      <c r="AO32" s="100"/>
      <c r="AP32" s="100"/>
      <c r="AQ32" s="100"/>
      <c r="AR32" s="100"/>
      <c r="AS32" s="101"/>
      <c r="AT32" s="96" t="s">
        <v>150</v>
      </c>
      <c r="AU32" s="98"/>
      <c r="AV32" s="96" t="s">
        <v>151</v>
      </c>
      <c r="AW32" s="98"/>
      <c r="AX32" s="105"/>
      <c r="AY32" s="106"/>
      <c r="AZ32" s="107"/>
    </row>
    <row r="33" spans="1:52" x14ac:dyDescent="0.15">
      <c r="A33" s="14">
        <f t="shared" si="0"/>
        <v>24</v>
      </c>
      <c r="B33" s="15" t="s">
        <v>112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28" t="s">
        <v>103</v>
      </c>
      <c r="P33" s="129"/>
      <c r="Q33" s="129"/>
      <c r="R33" s="130"/>
      <c r="S33" s="96" t="s">
        <v>124</v>
      </c>
      <c r="T33" s="97"/>
      <c r="U33" s="93" t="s">
        <v>132</v>
      </c>
      <c r="V33" s="94"/>
      <c r="W33" s="94"/>
      <c r="X33" s="94"/>
      <c r="Y33" s="95"/>
      <c r="Z33" s="93" t="s">
        <v>125</v>
      </c>
      <c r="AA33" s="94"/>
      <c r="AB33" s="94"/>
      <c r="AC33" s="94"/>
      <c r="AD33" s="95"/>
      <c r="AE33" s="96" t="s">
        <v>137</v>
      </c>
      <c r="AF33" s="97"/>
      <c r="AG33" s="108">
        <v>9</v>
      </c>
      <c r="AH33" s="109"/>
      <c r="AI33" s="96">
        <v>10</v>
      </c>
      <c r="AJ33" s="97"/>
      <c r="AK33" s="96" t="s">
        <v>141</v>
      </c>
      <c r="AL33" s="97"/>
      <c r="AM33" s="99"/>
      <c r="AN33" s="100"/>
      <c r="AO33" s="100"/>
      <c r="AP33" s="100"/>
      <c r="AQ33" s="100"/>
      <c r="AR33" s="100"/>
      <c r="AS33" s="101"/>
      <c r="AT33" s="96" t="s">
        <v>150</v>
      </c>
      <c r="AU33" s="98"/>
      <c r="AV33" s="96" t="s">
        <v>151</v>
      </c>
      <c r="AW33" s="98"/>
      <c r="AX33" s="105"/>
      <c r="AY33" s="106"/>
      <c r="AZ33" s="107"/>
    </row>
    <row r="34" spans="1:52" x14ac:dyDescent="0.15">
      <c r="A34" s="14">
        <f t="shared" si="0"/>
        <v>25</v>
      </c>
      <c r="B34" s="15" t="s">
        <v>113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128" t="s">
        <v>103</v>
      </c>
      <c r="P34" s="129"/>
      <c r="Q34" s="129"/>
      <c r="R34" s="130"/>
      <c r="S34" s="96" t="s">
        <v>124</v>
      </c>
      <c r="T34" s="97"/>
      <c r="U34" s="93" t="s">
        <v>133</v>
      </c>
      <c r="V34" s="94"/>
      <c r="W34" s="94"/>
      <c r="X34" s="94"/>
      <c r="Y34" s="95"/>
      <c r="Z34" s="93" t="s">
        <v>125</v>
      </c>
      <c r="AA34" s="94"/>
      <c r="AB34" s="94"/>
      <c r="AC34" s="94"/>
      <c r="AD34" s="95"/>
      <c r="AE34" s="96" t="s">
        <v>137</v>
      </c>
      <c r="AF34" s="97"/>
      <c r="AG34" s="96">
        <v>9</v>
      </c>
      <c r="AH34" s="97"/>
      <c r="AI34" s="96">
        <v>10</v>
      </c>
      <c r="AJ34" s="97"/>
      <c r="AK34" s="96" t="s">
        <v>141</v>
      </c>
      <c r="AL34" s="97"/>
      <c r="AM34" s="99"/>
      <c r="AN34" s="100"/>
      <c r="AO34" s="100"/>
      <c r="AP34" s="100"/>
      <c r="AQ34" s="100"/>
      <c r="AR34" s="100"/>
      <c r="AS34" s="101"/>
      <c r="AT34" s="96" t="s">
        <v>150</v>
      </c>
      <c r="AU34" s="98"/>
      <c r="AV34" s="96" t="s">
        <v>151</v>
      </c>
      <c r="AW34" s="98"/>
      <c r="AX34" s="105"/>
      <c r="AY34" s="106"/>
      <c r="AZ34" s="107"/>
    </row>
    <row r="35" spans="1:52" x14ac:dyDescent="0.15">
      <c r="A35" s="14">
        <f t="shared" si="0"/>
        <v>26</v>
      </c>
      <c r="B35" s="41" t="s">
        <v>114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28" t="s">
        <v>103</v>
      </c>
      <c r="P35" s="129"/>
      <c r="Q35" s="129"/>
      <c r="R35" s="130"/>
      <c r="S35" s="96" t="s">
        <v>124</v>
      </c>
      <c r="T35" s="97"/>
      <c r="U35" s="93" t="s">
        <v>134</v>
      </c>
      <c r="V35" s="94"/>
      <c r="W35" s="94"/>
      <c r="X35" s="94"/>
      <c r="Y35" s="95"/>
      <c r="Z35" s="93" t="s">
        <v>125</v>
      </c>
      <c r="AA35" s="94"/>
      <c r="AB35" s="94"/>
      <c r="AC35" s="94"/>
      <c r="AD35" s="95"/>
      <c r="AE35" s="96" t="s">
        <v>137</v>
      </c>
      <c r="AF35" s="97"/>
      <c r="AG35" s="108">
        <v>9</v>
      </c>
      <c r="AH35" s="109"/>
      <c r="AI35" s="96">
        <v>10</v>
      </c>
      <c r="AJ35" s="97"/>
      <c r="AK35" s="96" t="s">
        <v>141</v>
      </c>
      <c r="AL35" s="97"/>
      <c r="AM35" s="99"/>
      <c r="AN35" s="100"/>
      <c r="AO35" s="100"/>
      <c r="AP35" s="100"/>
      <c r="AQ35" s="100"/>
      <c r="AR35" s="100"/>
      <c r="AS35" s="101"/>
      <c r="AT35" s="96" t="s">
        <v>150</v>
      </c>
      <c r="AU35" s="98"/>
      <c r="AV35" s="96" t="s">
        <v>151</v>
      </c>
      <c r="AW35" s="98"/>
      <c r="AX35" s="105"/>
      <c r="AY35" s="106"/>
      <c r="AZ35" s="107"/>
    </row>
    <row r="36" spans="1:52" x14ac:dyDescent="0.15">
      <c r="A36" s="14">
        <f t="shared" si="0"/>
        <v>27</v>
      </c>
      <c r="B36" s="15" t="s">
        <v>115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93" t="s">
        <v>104</v>
      </c>
      <c r="P36" s="94"/>
      <c r="Q36" s="94"/>
      <c r="R36" s="95"/>
      <c r="S36" s="96" t="s">
        <v>123</v>
      </c>
      <c r="T36" s="97"/>
      <c r="U36" s="93"/>
      <c r="V36" s="94"/>
      <c r="W36" s="94"/>
      <c r="X36" s="94"/>
      <c r="Y36" s="95"/>
      <c r="Z36" s="93"/>
      <c r="AA36" s="94"/>
      <c r="AB36" s="94"/>
      <c r="AC36" s="94"/>
      <c r="AD36" s="95"/>
      <c r="AE36" s="96" t="s">
        <v>137</v>
      </c>
      <c r="AF36" s="97"/>
      <c r="AG36" s="96" t="s">
        <v>139</v>
      </c>
      <c r="AH36" s="97"/>
      <c r="AI36" s="96" t="s">
        <v>140</v>
      </c>
      <c r="AJ36" s="97"/>
      <c r="AK36" s="96" t="s">
        <v>145</v>
      </c>
      <c r="AL36" s="97"/>
      <c r="AM36" s="99" t="s">
        <v>146</v>
      </c>
      <c r="AN36" s="100"/>
      <c r="AO36" s="100"/>
      <c r="AP36" s="100"/>
      <c r="AQ36" s="100"/>
      <c r="AR36" s="100"/>
      <c r="AS36" s="101"/>
      <c r="AT36" s="96" t="s">
        <v>140</v>
      </c>
      <c r="AU36" s="97"/>
      <c r="AV36" s="96" t="s">
        <v>140</v>
      </c>
      <c r="AW36" s="97"/>
      <c r="AX36" s="105"/>
      <c r="AY36" s="106"/>
      <c r="AZ36" s="107"/>
    </row>
    <row r="37" spans="1:52" x14ac:dyDescent="0.15">
      <c r="A37" s="14">
        <f t="shared" si="0"/>
        <v>28</v>
      </c>
      <c r="B37" s="41" t="s">
        <v>116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  <c r="O37" s="128" t="s">
        <v>120</v>
      </c>
      <c r="P37" s="129"/>
      <c r="Q37" s="129"/>
      <c r="R37" s="130"/>
      <c r="S37" s="96" t="s">
        <v>122</v>
      </c>
      <c r="T37" s="97"/>
      <c r="U37" s="93"/>
      <c r="V37" s="94"/>
      <c r="W37" s="94"/>
      <c r="X37" s="94"/>
      <c r="Y37" s="95"/>
      <c r="Z37" s="93"/>
      <c r="AA37" s="94"/>
      <c r="AB37" s="94"/>
      <c r="AC37" s="94"/>
      <c r="AD37" s="95"/>
      <c r="AE37" s="96" t="s">
        <v>137</v>
      </c>
      <c r="AF37" s="97"/>
      <c r="AG37" s="96" t="s">
        <v>140</v>
      </c>
      <c r="AH37" s="97"/>
      <c r="AI37" s="96" t="s">
        <v>140</v>
      </c>
      <c r="AJ37" s="97"/>
      <c r="AK37" s="96" t="s">
        <v>140</v>
      </c>
      <c r="AL37" s="97"/>
      <c r="AM37" s="99" t="s">
        <v>147</v>
      </c>
      <c r="AN37" s="100"/>
      <c r="AO37" s="100"/>
      <c r="AP37" s="100"/>
      <c r="AQ37" s="100"/>
      <c r="AR37" s="100"/>
      <c r="AS37" s="101"/>
      <c r="AT37" s="96" t="s">
        <v>140</v>
      </c>
      <c r="AU37" s="97"/>
      <c r="AV37" s="96" t="s">
        <v>140</v>
      </c>
      <c r="AW37" s="97"/>
      <c r="AX37" s="105"/>
      <c r="AY37" s="106"/>
      <c r="AZ37" s="107"/>
    </row>
    <row r="38" spans="1:52" x14ac:dyDescent="0.15">
      <c r="A38" s="14">
        <f t="shared" si="0"/>
        <v>29</v>
      </c>
      <c r="B38" s="41" t="s">
        <v>109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93" t="s">
        <v>119</v>
      </c>
      <c r="P38" s="94"/>
      <c r="Q38" s="94"/>
      <c r="R38" s="95"/>
      <c r="S38" s="96" t="s">
        <v>123</v>
      </c>
      <c r="T38" s="97"/>
      <c r="U38" s="93" t="s">
        <v>128</v>
      </c>
      <c r="V38" s="94"/>
      <c r="W38" s="94"/>
      <c r="X38" s="94"/>
      <c r="Y38" s="95"/>
      <c r="Z38" s="93" t="s">
        <v>125</v>
      </c>
      <c r="AA38" s="94"/>
      <c r="AB38" s="94"/>
      <c r="AC38" s="94"/>
      <c r="AD38" s="95"/>
      <c r="AE38" s="96" t="s">
        <v>137</v>
      </c>
      <c r="AF38" s="97"/>
      <c r="AG38" s="108" t="s">
        <v>139</v>
      </c>
      <c r="AH38" s="109"/>
      <c r="AI38" s="96">
        <v>10</v>
      </c>
      <c r="AJ38" s="97"/>
      <c r="AK38" s="96" t="s">
        <v>140</v>
      </c>
      <c r="AL38" s="97"/>
      <c r="AM38" s="99"/>
      <c r="AN38" s="100"/>
      <c r="AO38" s="100"/>
      <c r="AP38" s="100"/>
      <c r="AQ38" s="100"/>
      <c r="AR38" s="100"/>
      <c r="AS38" s="101"/>
      <c r="AT38" s="96" t="s">
        <v>140</v>
      </c>
      <c r="AU38" s="97"/>
      <c r="AV38" s="96" t="s">
        <v>140</v>
      </c>
      <c r="AW38" s="97"/>
      <c r="AX38" s="105"/>
      <c r="AY38" s="106"/>
      <c r="AZ38" s="107"/>
    </row>
    <row r="39" spans="1:52" x14ac:dyDescent="0.15">
      <c r="A39" s="14">
        <f t="shared" si="0"/>
        <v>30</v>
      </c>
      <c r="B39" s="15" t="s">
        <v>118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93" t="s">
        <v>119</v>
      </c>
      <c r="P39" s="94"/>
      <c r="Q39" s="94"/>
      <c r="R39" s="95"/>
      <c r="S39" s="96" t="s">
        <v>124</v>
      </c>
      <c r="T39" s="97"/>
      <c r="U39" s="93" t="s">
        <v>135</v>
      </c>
      <c r="V39" s="94"/>
      <c r="W39" s="94"/>
      <c r="X39" s="94"/>
      <c r="Y39" s="95"/>
      <c r="Z39" s="93" t="s">
        <v>125</v>
      </c>
      <c r="AA39" s="94"/>
      <c r="AB39" s="94"/>
      <c r="AC39" s="94"/>
      <c r="AD39" s="95"/>
      <c r="AE39" s="96" t="s">
        <v>137</v>
      </c>
      <c r="AF39" s="97"/>
      <c r="AG39" s="96">
        <v>9</v>
      </c>
      <c r="AH39" s="97"/>
      <c r="AI39" s="96">
        <v>14</v>
      </c>
      <c r="AJ39" s="97"/>
      <c r="AK39" s="96" t="s">
        <v>140</v>
      </c>
      <c r="AL39" s="97"/>
      <c r="AM39" s="99"/>
      <c r="AN39" s="100"/>
      <c r="AO39" s="100"/>
      <c r="AP39" s="100"/>
      <c r="AQ39" s="100"/>
      <c r="AR39" s="100"/>
      <c r="AS39" s="101"/>
      <c r="AT39" s="96" t="s">
        <v>140</v>
      </c>
      <c r="AU39" s="97"/>
      <c r="AV39" s="96" t="s">
        <v>140</v>
      </c>
      <c r="AW39" s="97"/>
      <c r="AX39" s="105"/>
      <c r="AY39" s="106"/>
      <c r="AZ39" s="107"/>
    </row>
    <row r="40" spans="1:52" x14ac:dyDescent="0.15">
      <c r="A40" s="14">
        <f t="shared" si="0"/>
        <v>31</v>
      </c>
      <c r="B40" s="41" t="s">
        <v>117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7"/>
      <c r="O40" s="93" t="s">
        <v>119</v>
      </c>
      <c r="P40" s="94"/>
      <c r="Q40" s="94"/>
      <c r="R40" s="95"/>
      <c r="S40" s="96" t="s">
        <v>124</v>
      </c>
      <c r="T40" s="97"/>
      <c r="U40" s="93" t="s">
        <v>136</v>
      </c>
      <c r="V40" s="94"/>
      <c r="W40" s="94"/>
      <c r="X40" s="94"/>
      <c r="Y40" s="95"/>
      <c r="Z40" s="93" t="s">
        <v>125</v>
      </c>
      <c r="AA40" s="94"/>
      <c r="AB40" s="94"/>
      <c r="AC40" s="94"/>
      <c r="AD40" s="95"/>
      <c r="AE40" s="96" t="s">
        <v>137</v>
      </c>
      <c r="AF40" s="97"/>
      <c r="AG40" s="108">
        <v>9</v>
      </c>
      <c r="AH40" s="109"/>
      <c r="AI40" s="96">
        <v>14</v>
      </c>
      <c r="AJ40" s="97"/>
      <c r="AK40" s="96" t="s">
        <v>140</v>
      </c>
      <c r="AL40" s="97"/>
      <c r="AM40" s="99"/>
      <c r="AN40" s="100"/>
      <c r="AO40" s="100"/>
      <c r="AP40" s="100"/>
      <c r="AQ40" s="100"/>
      <c r="AR40" s="100"/>
      <c r="AS40" s="101"/>
      <c r="AT40" s="96" t="s">
        <v>140</v>
      </c>
      <c r="AU40" s="97"/>
      <c r="AV40" s="96" t="s">
        <v>140</v>
      </c>
      <c r="AW40" s="97"/>
      <c r="AX40" s="105"/>
      <c r="AY40" s="106"/>
      <c r="AZ40" s="107"/>
    </row>
    <row r="41" spans="1:52" x14ac:dyDescent="0.15">
      <c r="A41" s="18">
        <f t="shared" si="0"/>
        <v>32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119"/>
      <c r="P41" s="120"/>
      <c r="Q41" s="120"/>
      <c r="R41" s="121"/>
      <c r="S41" s="110"/>
      <c r="T41" s="111"/>
      <c r="U41" s="119"/>
      <c r="V41" s="120"/>
      <c r="W41" s="120"/>
      <c r="X41" s="120"/>
      <c r="Y41" s="121"/>
      <c r="Z41" s="119"/>
      <c r="AA41" s="120"/>
      <c r="AB41" s="120"/>
      <c r="AC41" s="120"/>
      <c r="AD41" s="121"/>
      <c r="AE41" s="110"/>
      <c r="AF41" s="115"/>
      <c r="AG41" s="122"/>
      <c r="AH41" s="123"/>
      <c r="AI41" s="110"/>
      <c r="AJ41" s="111"/>
      <c r="AK41" s="110"/>
      <c r="AL41" s="111"/>
      <c r="AM41" s="112"/>
      <c r="AN41" s="113"/>
      <c r="AO41" s="113"/>
      <c r="AP41" s="113"/>
      <c r="AQ41" s="113"/>
      <c r="AR41" s="113"/>
      <c r="AS41" s="114"/>
      <c r="AT41" s="110"/>
      <c r="AU41" s="115"/>
      <c r="AV41" s="110"/>
      <c r="AW41" s="115"/>
      <c r="AX41" s="116"/>
      <c r="AY41" s="117"/>
      <c r="AZ41" s="118"/>
    </row>
  </sheetData>
  <mergeCells count="420">
    <mergeCell ref="AT16:AU16"/>
    <mergeCell ref="AV16:AW16"/>
    <mergeCell ref="AX16:AZ16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K41:AL41"/>
    <mergeCell ref="AM41:AS41"/>
    <mergeCell ref="AT41:AU41"/>
    <mergeCell ref="AV41:AW41"/>
    <mergeCell ref="AX41:AZ41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O39:R39"/>
    <mergeCell ref="S39:T39"/>
    <mergeCell ref="U39:Y39"/>
    <mergeCell ref="Z39:AD39"/>
    <mergeCell ref="AE39:AF39"/>
    <mergeCell ref="AX39:AZ39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G39:AH39"/>
    <mergeCell ref="AI39:AJ39"/>
    <mergeCell ref="AK39:AL39"/>
    <mergeCell ref="AM39:AS39"/>
    <mergeCell ref="AT39:AU39"/>
    <mergeCell ref="AV39:AW39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X34:AZ34"/>
    <mergeCell ref="AG34:AH34"/>
    <mergeCell ref="AI34:AJ34"/>
    <mergeCell ref="AK34:AL34"/>
    <mergeCell ref="AM34:AS34"/>
    <mergeCell ref="AT34:AU34"/>
    <mergeCell ref="AV34:AW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O31:R31"/>
    <mergeCell ref="S31:T31"/>
    <mergeCell ref="U31:Y31"/>
    <mergeCell ref="Z31:AD31"/>
    <mergeCell ref="AE31:AF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G31:AH31"/>
    <mergeCell ref="AI31:AJ31"/>
    <mergeCell ref="AK31:AL31"/>
    <mergeCell ref="AM31:AS31"/>
    <mergeCell ref="AT31:AU31"/>
    <mergeCell ref="AV31:AW31"/>
    <mergeCell ref="AT32:AU32"/>
    <mergeCell ref="AV32:AW32"/>
    <mergeCell ref="AX32:AZ32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7:AU27"/>
    <mergeCell ref="AV27:AW27"/>
    <mergeCell ref="AX27:AZ27"/>
    <mergeCell ref="O28:R28"/>
    <mergeCell ref="S28:T28"/>
    <mergeCell ref="U28:Y28"/>
    <mergeCell ref="Z28:AD28"/>
    <mergeCell ref="AE28:AF28"/>
    <mergeCell ref="AX28:AZ28"/>
    <mergeCell ref="AG28:AH28"/>
    <mergeCell ref="AI28:AJ28"/>
    <mergeCell ref="AK28:AL28"/>
    <mergeCell ref="AM28:AS28"/>
    <mergeCell ref="AT28:AU28"/>
    <mergeCell ref="AV28:AW28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O25:R25"/>
    <mergeCell ref="S25:T25"/>
    <mergeCell ref="U25:Y25"/>
    <mergeCell ref="Z25:AD25"/>
    <mergeCell ref="AE25:AF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G25:AH25"/>
    <mergeCell ref="AI25:AJ25"/>
    <mergeCell ref="AK25:AL25"/>
    <mergeCell ref="AM25:AS25"/>
    <mergeCell ref="AT25:AU25"/>
    <mergeCell ref="AV25:AW25"/>
    <mergeCell ref="AT26:AU26"/>
    <mergeCell ref="AV26:AW26"/>
    <mergeCell ref="AX26:AZ26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4:AU24"/>
    <mergeCell ref="AV24:AW24"/>
    <mergeCell ref="AX24:AZ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19:AU19"/>
    <mergeCell ref="AV19:AW19"/>
    <mergeCell ref="AX19:AZ19"/>
    <mergeCell ref="O22:R22"/>
    <mergeCell ref="S22:T22"/>
    <mergeCell ref="U22:Y22"/>
    <mergeCell ref="Z22:AD22"/>
    <mergeCell ref="AE22:AF22"/>
    <mergeCell ref="AX22:AZ22"/>
    <mergeCell ref="AG22:AH22"/>
    <mergeCell ref="AI22:AJ22"/>
    <mergeCell ref="AK22:AL22"/>
    <mergeCell ref="AM22:AS22"/>
    <mergeCell ref="AT22:AU22"/>
    <mergeCell ref="AV22:AW22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U17:Y17"/>
    <mergeCell ref="Z17:AD17"/>
    <mergeCell ref="AE17:AF17"/>
    <mergeCell ref="AX17:AZ17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G17:AH17"/>
    <mergeCell ref="AI17:AJ17"/>
    <mergeCell ref="AK17:AL17"/>
    <mergeCell ref="AM17:AS17"/>
    <mergeCell ref="AT17:AU17"/>
    <mergeCell ref="AV17:AW17"/>
    <mergeCell ref="AT18:AU18"/>
    <mergeCell ref="AV18:AW18"/>
    <mergeCell ref="AX18:AZ18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F8:K8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B9:N9"/>
    <mergeCell ref="O9:R9"/>
    <mergeCell ref="S9:T9"/>
    <mergeCell ref="U9:Y9"/>
    <mergeCell ref="Z9:AD9"/>
    <mergeCell ref="AE9:AF9"/>
    <mergeCell ref="AG9:AH9"/>
    <mergeCell ref="AI9:AJ9"/>
    <mergeCell ref="O10:R10"/>
    <mergeCell ref="S10:T10"/>
    <mergeCell ref="U10:Y10"/>
    <mergeCell ref="Z10:AD10"/>
    <mergeCell ref="AE10:AF10"/>
    <mergeCell ref="O17:R17"/>
    <mergeCell ref="S17:T17"/>
    <mergeCell ref="AM37:AS37"/>
    <mergeCell ref="AT37:AU37"/>
    <mergeCell ref="AV37:AW37"/>
    <mergeCell ref="AX37:AZ37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AV38:AW38"/>
    <mergeCell ref="AX38:AZ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2013-11-06T00:20:01Z</cp:lastPrinted>
  <dcterms:created xsi:type="dcterms:W3CDTF">2013-09-20T07:36:28Z</dcterms:created>
  <dcterms:modified xsi:type="dcterms:W3CDTF">2013-11-06T10:19:02Z</dcterms:modified>
</cp:coreProperties>
</file>