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85" yWindow="150" windowWidth="12045" windowHeight="11100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34" i="4" l="1"/>
  <c r="A34" i="3"/>
  <c r="A85" i="3" l="1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41" i="4" l="1"/>
  <c r="A40" i="4"/>
  <c r="A39" i="4"/>
  <c r="A38" i="4"/>
  <c r="A37" i="4"/>
  <c r="A36" i="4"/>
  <c r="A32" i="4"/>
  <c r="A31" i="4"/>
  <c r="A41" i="3"/>
  <c r="A40" i="3"/>
  <c r="A39" i="3"/>
  <c r="A38" i="3"/>
  <c r="A37" i="3"/>
  <c r="A36" i="3"/>
  <c r="A32" i="3"/>
  <c r="A31" i="3"/>
  <c r="A50" i="4" l="1"/>
  <c r="A44" i="4"/>
  <c r="A11" i="4"/>
  <c r="A50" i="3" l="1"/>
  <c r="A44" i="3"/>
  <c r="A11" i="3"/>
  <c r="A60" i="4" l="1"/>
  <c r="A61" i="4"/>
  <c r="A62" i="4"/>
  <c r="A63" i="4"/>
  <c r="A64" i="4"/>
  <c r="A86" i="4"/>
  <c r="A87" i="4"/>
  <c r="A88" i="4"/>
  <c r="A89" i="4"/>
  <c r="A90" i="4"/>
  <c r="A60" i="3" l="1"/>
  <c r="A61" i="3"/>
  <c r="A86" i="3"/>
  <c r="A87" i="3"/>
  <c r="A88" i="3"/>
  <c r="A89" i="3"/>
  <c r="A90" i="3"/>
  <c r="A59" i="4" l="1"/>
  <c r="A58" i="4"/>
  <c r="A57" i="4"/>
  <c r="A56" i="4"/>
  <c r="A55" i="4"/>
  <c r="A54" i="4"/>
  <c r="A53" i="4"/>
  <c r="A52" i="4"/>
  <c r="A51" i="4"/>
  <c r="A49" i="4"/>
  <c r="A48" i="4"/>
  <c r="A47" i="4"/>
  <c r="A46" i="4"/>
  <c r="A45" i="4"/>
  <c r="A43" i="4"/>
  <c r="A42" i="4"/>
  <c r="A35" i="4"/>
  <c r="A33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51" i="3"/>
  <c r="A52" i="3"/>
  <c r="A53" i="3"/>
  <c r="A54" i="3"/>
  <c r="A55" i="3"/>
  <c r="A56" i="3"/>
  <c r="A57" i="3"/>
  <c r="A58" i="3"/>
  <c r="A59" i="3"/>
  <c r="A49" i="3"/>
  <c r="A48" i="3"/>
  <c r="A47" i="3"/>
  <c r="A46" i="3"/>
  <c r="A45" i="3"/>
  <c r="A43" i="3"/>
  <c r="A42" i="3"/>
  <c r="A35" i="3"/>
  <c r="A33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<sst xmlns="http://schemas.openxmlformats.org/spreadsheetml/2006/main" count="1160" uniqueCount="368">
  <si>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</si>
  <si>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</si>
  <si>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</si>
  <si>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</si>
  <si>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</si>
  <si>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</si>
  <si>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</si>
  <si>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</si>
  <si>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</si>
  <si>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</si>
  <si>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</si>
  <si>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</si>
  <si>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</si>
  <si>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</si>
  <si>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</si>
  <si>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</si>
  <si>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</si>
  <si>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</si>
  <si>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</si>
  <si>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</si>
  <si>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</si>
  <si>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</si>
  <si>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</si>
  <si>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</si>
  <si>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</si>
  <si>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</si>
  <si>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</si>
  <si>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</si>
  <si>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</si>
  <si>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</si>
  <si>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</si>
  <si>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</si>
  <si>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</si>
  <si>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</si>
  <si>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</si>
  <si>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</si>
  <si>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</si>
  <si>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</si>
  <si>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</si>
  <si>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</si>
  <si>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</si>
  <si>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</si>
  <si>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</si>
  <si>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</si>
  <si>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</si>
  <si>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</si>
  <si>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</si>
  <si>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</si>
  <si>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</si>
  <si>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</si>
  <si>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</si>
  <si>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</si>
  <si>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</si>
  <si>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</si>
  <si>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</si>
  <si>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</si>
  <si>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</si>
  <si>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</si>
  <si>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</si>
  <si>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</si>
  <si>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</si>
  <si>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</si>
  <si>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</si>
  <si>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</si>
  <si>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</si>
  <si>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</si>
  <si>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</si>
  <si>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</si>
  <si>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</si>
  <si>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</si>
  <si>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</si>
  <si>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</si>
  <si>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</si>
  <si>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</si>
  <si>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</si>
  <si>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送信フラグ</t>
    <rPh sb="0" eb="2">
      <t>ソウシン</t>
    </rPh>
    <phoneticPr fontId="2"/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</si>
  <si>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</si>
  <si>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</si>
  <si>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</si>
  <si>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</si>
  <si>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</si>
  <si>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</si>
  <si>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</si>
  <si>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</si>
  <si>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</si>
  <si>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</si>
  <si>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</si>
  <si>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</si>
  <si>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</si>
  <si>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</si>
  <si>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</si>
  <si>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</si>
  <si>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</si>
  <si>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</si>
  <si>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</si>
  <si>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</si>
  <si>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</si>
  <si>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</si>
  <si>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</si>
  <si>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</si>
  <si>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詳細設計</t>
    <rPh sb="0" eb="2">
      <t>ショウサイ</t>
    </rPh>
    <rPh sb="2" eb="4">
      <t>セッケイ</t>
    </rPh>
    <phoneticPr fontId="5"/>
  </si>
  <si>
    <t>参加予定数が不正です。</t>
    <phoneticPr fontId="2"/>
  </si>
  <si>
    <t>固定値</t>
    <rPh sb="0" eb="3">
      <t>コテイチ</t>
    </rPh>
    <phoneticPr fontId="2"/>
  </si>
  <si>
    <t>プログラム名</t>
    <rPh sb="5" eb="6">
      <t>メイ</t>
    </rPh>
    <phoneticPr fontId="2"/>
  </si>
  <si>
    <t>"2"(=バッチ)</t>
    <phoneticPr fontId="2"/>
  </si>
  <si>
    <t>"0"(=未送信)</t>
    <rPh sb="5" eb="6">
      <t>ミ</t>
    </rPh>
    <rPh sb="6" eb="8">
      <t>ソウシン</t>
    </rPh>
    <phoneticPr fontId="2"/>
  </si>
  <si>
    <t>(何もセットしない）</t>
    <rPh sb="1" eb="2">
      <t>ナニ</t>
    </rPh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</si>
  <si>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rPh sb="30" eb="32">
      <t>イカ</t>
    </rPh>
    <rPh sb="33" eb="34">
      <t>ジルシ</t>
    </rPh>
    <rPh sb="35" eb="37">
      <t>ドウヨウ</t>
    </rPh>
    <phoneticPr fontId="2"/>
  </si>
  <si>
    <t>会場手配依頼ファイル取込</t>
    <rPh sb="0" eb="2">
      <t>カイジョウ</t>
    </rPh>
    <rPh sb="2" eb="4">
      <t>テハイ</t>
    </rPh>
    <rPh sb="4" eb="6">
      <t>イライ</t>
    </rPh>
    <rPh sb="10" eb="12">
      <t>トリコミ</t>
    </rPh>
    <phoneticPr fontId="2"/>
  </si>
  <si>
    <t>会場手配依頼ファイル取込処理</t>
    <rPh sb="0" eb="2">
      <t>カイジョウ</t>
    </rPh>
    <rPh sb="2" eb="4">
      <t>テハイ</t>
    </rPh>
    <rPh sb="4" eb="6">
      <t>イライ</t>
    </rPh>
    <rPh sb="10" eb="12">
      <t>トリコミ</t>
    </rPh>
    <rPh sb="12" eb="14">
      <t>ショリ</t>
    </rPh>
    <phoneticPr fontId="2"/>
  </si>
  <si>
    <t>会場手配依頼ファイル取込処理</t>
    <rPh sb="0" eb="2">
      <t>カイジョウ</t>
    </rPh>
    <rPh sb="2" eb="4">
      <t>テハイ</t>
    </rPh>
    <rPh sb="4" eb="6">
      <t>イライ</t>
    </rPh>
    <rPh sb="10" eb="12">
      <t>トリコミ</t>
    </rPh>
    <rPh sb="12" eb="14">
      <t>ショリ</t>
    </rPh>
    <phoneticPr fontId="6"/>
  </si>
  <si>
    <t>TBL_KAIJO</t>
    <phoneticPr fontId="2"/>
  </si>
  <si>
    <t>TBL_LOG</t>
    <phoneticPr fontId="2"/>
  </si>
  <si>
    <t>会場手配テーブル</t>
    <rPh sb="0" eb="2">
      <t>カイジョウ</t>
    </rPh>
    <phoneticPr fontId="2"/>
  </si>
  <si>
    <t>会場手配テーブルレコード追加処理(TimeStamp以外のキー項目が同一のデータが登録済のとき)</t>
    <rPh sb="0" eb="2">
      <t>カイジョウ</t>
    </rPh>
    <rPh sb="2" eb="4">
      <t>テハイ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3">
      <t>トウロク</t>
    </rPh>
    <rPh sb="43" eb="44">
      <t>ズミ</t>
    </rPh>
    <phoneticPr fontId="2"/>
  </si>
  <si>
    <t>会場手配テーブルレコード追加処理(TimeStamp以外のキー項目が同一のデータが未登録のとき)</t>
    <rPh sb="0" eb="2">
      <t>カイジョウ</t>
    </rPh>
    <rPh sb="2" eb="4">
      <t>テハイ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4">
      <t>ミトウロク</t>
    </rPh>
    <phoneticPr fontId="2"/>
  </si>
  <si>
    <t>"ImportKaijo"</t>
    <phoneticPr fontId="2"/>
  </si>
  <si>
    <t>"会場手配依頼ファイル取込"</t>
    <rPh sb="1" eb="3">
      <t>カイジョウ</t>
    </rPh>
    <rPh sb="3" eb="5">
      <t>テハイ</t>
    </rPh>
    <rPh sb="5" eb="7">
      <t>イライ</t>
    </rPh>
    <rPh sb="11" eb="13">
      <t>トリコミ</t>
    </rPh>
    <phoneticPr fontId="2"/>
  </si>
  <si>
    <t>(3)会場手配テーブルに登録。</t>
    <rPh sb="3" eb="5">
      <t>カイジョウ</t>
    </rPh>
    <rPh sb="5" eb="7">
      <t>テハイ</t>
    </rPh>
    <phoneticPr fontId="2"/>
  </si>
  <si>
    <t>会場手配テーブルにデータを登録。</t>
    <rPh sb="0" eb="2">
      <t>カイジョウ</t>
    </rPh>
    <phoneticPr fontId="2"/>
  </si>
  <si>
    <t>講演会手配ID</t>
    <rPh sb="0" eb="3">
      <t>コウエンカイ</t>
    </rPh>
    <rPh sb="3" eb="5">
      <t>テハイ</t>
    </rPh>
    <phoneticPr fontId="2"/>
  </si>
  <si>
    <t>講演会番号</t>
    <rPh sb="3" eb="5">
      <t>バンゴウ</t>
    </rPh>
    <phoneticPr fontId="2"/>
  </si>
  <si>
    <t>手配スタータス（依頼）</t>
    <rPh sb="0" eb="2">
      <t>テハイ</t>
    </rPh>
    <rPh sb="8" eb="10">
      <t>イライ</t>
    </rPh>
    <phoneticPr fontId="3"/>
  </si>
  <si>
    <t>手配スタータス（回答）</t>
    <phoneticPr fontId="3"/>
  </si>
  <si>
    <t>Timestamp（BYL)</t>
    <phoneticPr fontId="3"/>
  </si>
  <si>
    <t>Timestamp（TOP)</t>
    <phoneticPr fontId="3"/>
  </si>
  <si>
    <t>承認者（氏名）</t>
    <phoneticPr fontId="3"/>
  </si>
  <si>
    <t>承認日時</t>
    <rPh sb="3" eb="4">
      <t>ジ</t>
    </rPh>
    <phoneticPr fontId="2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</si>
  <si>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</si>
  <si>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t>開催希望地　（都道府県）</t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</si>
  <si>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t>開催希望地　（市町村）</t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</si>
  <si>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t>開催希望　（フリーテキスト）</t>
    <rPh sb="0" eb="2">
      <t>カイサイ</t>
    </rPh>
    <rPh sb="2" eb="4">
      <t>キボウ</t>
    </rPh>
    <phoneticPr fontId="3"/>
  </si>
  <si>
    <t>講演会　開始時間</t>
    <rPh sb="0" eb="3">
      <t>コウエンカイ</t>
    </rPh>
    <rPh sb="4" eb="6">
      <t>カイシ</t>
    </rPh>
    <rPh sb="6" eb="8">
      <t>ジカン</t>
    </rPh>
    <phoneticPr fontId="3"/>
  </si>
  <si>
    <t>講演会　終了時間</t>
    <rPh sb="0" eb="3">
      <t>コウエンカイ</t>
    </rPh>
    <rPh sb="4" eb="6">
      <t>シュウリョウ</t>
    </rPh>
    <rPh sb="6" eb="8">
      <t>ジカン</t>
    </rPh>
    <phoneticPr fontId="3"/>
  </si>
  <si>
    <t>講演会場　レイアウト</t>
    <rPh sb="0" eb="3">
      <t>コウエンカイ</t>
    </rPh>
    <rPh sb="3" eb="4">
      <t>ジョウ</t>
    </rPh>
    <phoneticPr fontId="3"/>
  </si>
  <si>
    <t>意見交換会場　要・不要</t>
    <rPh sb="0" eb="2">
      <t>イケン</t>
    </rPh>
    <rPh sb="2" eb="4">
      <t>コウカン</t>
    </rPh>
    <rPh sb="4" eb="5">
      <t>カイ</t>
    </rPh>
    <rPh sb="5" eb="6">
      <t>ジョウ</t>
    </rPh>
    <rPh sb="7" eb="8">
      <t>ヨウ</t>
    </rPh>
    <phoneticPr fontId="3"/>
  </si>
  <si>
    <t>慰労会会場　（要・不要）</t>
    <phoneticPr fontId="2"/>
  </si>
  <si>
    <t>慰労会参加予定者数</t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</si>
  <si>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t>講師控室　要・不要</t>
    <rPh sb="0" eb="4">
      <t>コウシヒカエシツ</t>
    </rPh>
    <rPh sb="5" eb="6">
      <t>ヨウ</t>
    </rPh>
    <phoneticPr fontId="3"/>
  </si>
  <si>
    <t>世話人会場　要・不要</t>
    <rPh sb="0" eb="5">
      <t>セワニンカイジョウ</t>
    </rPh>
    <rPh sb="6" eb="7">
      <t>ヨウ</t>
    </rPh>
    <phoneticPr fontId="3"/>
  </si>
  <si>
    <t>会場URL</t>
    <rPh sb="0" eb="2">
      <t>カイジョウ</t>
    </rPh>
    <phoneticPr fontId="2"/>
  </si>
  <si>
    <t>その他備考欄</t>
    <rPh sb="2" eb="3">
      <t>タ</t>
    </rPh>
    <rPh sb="3" eb="5">
      <t>ビコウ</t>
    </rPh>
    <rPh sb="5" eb="6">
      <t>ラン</t>
    </rPh>
    <phoneticPr fontId="3"/>
  </si>
  <si>
    <t>【回答】　概算見積_非課税</t>
  </si>
  <si>
    <t>【回答】　概算見積_課税</t>
    <phoneticPr fontId="2"/>
  </si>
  <si>
    <t>【回答】　利用額　合計</t>
  </si>
  <si>
    <t>【回答】　見積書　保存場所ＵＲＬ</t>
  </si>
  <si>
    <t>【回答】　開催地　（施設名）</t>
  </si>
  <si>
    <t>【回答】　開催地　（施設住所）</t>
  </si>
  <si>
    <t>【回答】　開催地　（施設ＴＥＬ）</t>
  </si>
  <si>
    <t>【回答】　開催地　（施設ＨＰ ＵＲＬ）</t>
  </si>
  <si>
    <t>【回答】　開催地　（講演会会場名）</t>
  </si>
  <si>
    <t>【回答】　開催地　（講演会会場フロア）</t>
  </si>
  <si>
    <t>【回答】　開催地　（意見交換会場名）</t>
  </si>
  <si>
    <t>【回答】　開催地　（慰労会会場名）</t>
  </si>
  <si>
    <t>【回答】　開催地　（講師控室会場名）</t>
  </si>
  <si>
    <t>【回答】　開催地　（社員控室会場名）</t>
  </si>
  <si>
    <t>【回答】　開催地　（世話人会会場名）</t>
  </si>
  <si>
    <t>【回答】　開催地　（備考欄）</t>
  </si>
  <si>
    <t>TEHAI_ID</t>
    <phoneticPr fontId="2"/>
  </si>
  <si>
    <t>KOUENKAI_NO</t>
    <phoneticPr fontId="2"/>
  </si>
  <si>
    <t>REQ_STATUS_TEHAI</t>
    <phoneticPr fontId="2"/>
  </si>
  <si>
    <t>ANS_STATUS_TEHAI</t>
    <phoneticPr fontId="2"/>
  </si>
  <si>
    <t>TIME_STAMP_BYL</t>
    <phoneticPr fontId="2"/>
  </si>
  <si>
    <t>TIME_STAMP_TOP</t>
    <phoneticPr fontId="2"/>
  </si>
  <si>
    <t>SHONIN_NAME</t>
    <phoneticPr fontId="2"/>
  </si>
  <si>
    <t>SHONIN_DATE</t>
    <phoneticPr fontId="2"/>
  </si>
  <si>
    <t>KAISAI_DATE_NOTE</t>
    <phoneticPr fontId="2"/>
  </si>
  <si>
    <t>KAISAI_KIBOU_ADDRESS1</t>
    <phoneticPr fontId="2"/>
  </si>
  <si>
    <t>KAISAI_KIBOU_ADDRESS2</t>
    <phoneticPr fontId="2"/>
  </si>
  <si>
    <t>KAISAI_KIBOU_NOTE</t>
    <phoneticPr fontId="2"/>
  </si>
  <si>
    <t>KOUEN_TIME1</t>
    <phoneticPr fontId="2"/>
  </si>
  <si>
    <t>KOUEN_TIME2</t>
    <phoneticPr fontId="2"/>
  </si>
  <si>
    <t>KOUEN_KAIJO_LAYOUT</t>
    <phoneticPr fontId="2"/>
  </si>
  <si>
    <t>IKENKOUKAN_KAIJO_TEHAI</t>
    <phoneticPr fontId="2"/>
  </si>
  <si>
    <t>IROUKAI_KAIJO_TEHAI</t>
    <phoneticPr fontId="2"/>
  </si>
  <si>
    <t>IROUKAI_SANKA_YOTEI_CNT</t>
    <phoneticPr fontId="2"/>
  </si>
  <si>
    <t>KOUSHI_ROOM_TEHAI</t>
    <phoneticPr fontId="2"/>
  </si>
  <si>
    <t>SHAIN_ROOM_TEHAI</t>
    <phoneticPr fontId="2"/>
  </si>
  <si>
    <t>MANAGER_KAIJO_TEHAI</t>
    <phoneticPr fontId="2"/>
  </si>
  <si>
    <t>KAIJO_URL</t>
    <phoneticPr fontId="2"/>
  </si>
  <si>
    <t>OTHER_NOTE</t>
    <phoneticPr fontId="2"/>
  </si>
  <si>
    <t>ANS_MITSUMORI_TF</t>
    <phoneticPr fontId="2"/>
  </si>
  <si>
    <t>ANS_MITSUMORI_T</t>
    <phoneticPr fontId="2"/>
  </si>
  <si>
    <t>ANS_MITSUMORI_TOTAL</t>
    <phoneticPr fontId="2"/>
  </si>
  <si>
    <t>ANS_MITSUMORI_URL</t>
    <phoneticPr fontId="2"/>
  </si>
  <si>
    <t>ANS_SHISETSU_NAME</t>
    <phoneticPr fontId="2"/>
  </si>
  <si>
    <t>ANS_SHISETSU_ADDRESS</t>
    <phoneticPr fontId="2"/>
  </si>
  <si>
    <t>ANS_SHISETSU_TEL</t>
    <phoneticPr fontId="2"/>
  </si>
  <si>
    <t>ANS_SHISETSU_URL</t>
    <phoneticPr fontId="2"/>
  </si>
  <si>
    <t>ANS_KOUEN_KAIJO_NAME</t>
    <phoneticPr fontId="2"/>
  </si>
  <si>
    <t>ANS_KOUEN_KAIJO_FLOOR</t>
    <phoneticPr fontId="2"/>
  </si>
  <si>
    <t>ANS_IKENKOUKAN_KAIJO_NAME</t>
    <phoneticPr fontId="2"/>
  </si>
  <si>
    <t>ANS_IROUKAI_KAIJO_NAME</t>
    <phoneticPr fontId="2"/>
  </si>
  <si>
    <t>ANS_KOUSHI_ROOM_NAME</t>
    <phoneticPr fontId="2"/>
  </si>
  <si>
    <t>ANS_SHAIN_ROOM_NAME</t>
    <phoneticPr fontId="2"/>
  </si>
  <si>
    <t>ANS_MANAGER_KAIJO_NAME</t>
    <phoneticPr fontId="2"/>
  </si>
  <si>
    <t>ANS_KAISAI_NOTE</t>
    <phoneticPr fontId="2"/>
  </si>
  <si>
    <t>SEND_FLAG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</si>
  <si>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</si>
  <si>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</si>
  <si>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</si>
  <si>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</si>
  <si>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会合手配Id</t>
    <phoneticPr fontId="2"/>
  </si>
  <si>
    <t>会合番号</t>
    <phoneticPr fontId="2"/>
  </si>
  <si>
    <t>最終承認者</t>
    <phoneticPr fontId="2"/>
  </si>
  <si>
    <t>最終承認日</t>
    <phoneticPr fontId="2"/>
  </si>
  <si>
    <t>開催日備考欄</t>
    <phoneticPr fontId="2"/>
  </si>
  <si>
    <t>開催希望地 (都道府県)</t>
    <phoneticPr fontId="2"/>
  </si>
  <si>
    <t>開催希望地 (市町村)</t>
    <phoneticPr fontId="2"/>
  </si>
  <si>
    <t>開催希望地 (フリーテキスト)</t>
    <phoneticPr fontId="2"/>
  </si>
  <si>
    <t>講演会 開始時間</t>
    <phoneticPr fontId="2"/>
  </si>
  <si>
    <t>講演会 終了時間</t>
    <phoneticPr fontId="2"/>
  </si>
  <si>
    <t>講演会場　レイアウト</t>
    <phoneticPr fontId="2"/>
  </si>
  <si>
    <t>意見交換会場 (要・不要)</t>
    <phoneticPr fontId="2"/>
  </si>
  <si>
    <t>慰労会参加予定者数</t>
    <phoneticPr fontId="2"/>
  </si>
  <si>
    <t>慰労会会場 (要・不要)</t>
    <phoneticPr fontId="2"/>
  </si>
  <si>
    <t>講師控室 (要・不要)</t>
    <phoneticPr fontId="2"/>
  </si>
  <si>
    <t>社員控室 (要・不要)</t>
    <phoneticPr fontId="2"/>
  </si>
  <si>
    <t>世話人会会場 (要・不要)</t>
    <phoneticPr fontId="2"/>
  </si>
  <si>
    <t>CSV</t>
    <phoneticPr fontId="2"/>
  </si>
  <si>
    <t>-</t>
    <phoneticPr fontId="2"/>
  </si>
  <si>
    <t>-</t>
    <phoneticPr fontId="2"/>
  </si>
  <si>
    <t>ImportKaijo</t>
    <phoneticPr fontId="2"/>
  </si>
  <si>
    <t>"ImportKaijo"</t>
    <phoneticPr fontId="2"/>
  </si>
  <si>
    <t>テーブル</t>
    <phoneticPr fontId="2"/>
  </si>
  <si>
    <t>TBL_KAIJO</t>
    <phoneticPr fontId="2"/>
  </si>
  <si>
    <t>TBL_KAIJO</t>
    <phoneticPr fontId="2"/>
  </si>
  <si>
    <t>※</t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</si>
  <si>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</si>
  <si>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</si>
  <si>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</si>
  <si>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</si>
  <si>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※受信ファイルの「手配ステータス (依頼)」の内容に関わらず</t>
    <rPh sb="1" eb="3">
      <t>ジュシン</t>
    </rPh>
    <rPh sb="23" eb="25">
      <t>ナイヨウ</t>
    </rPh>
    <rPh sb="26" eb="27">
      <t>カカ</t>
    </rPh>
    <phoneticPr fontId="2"/>
  </si>
  <si>
    <t>　TimeStamp以外のキー項目がDBに登録済みか確認を行う。</t>
    <rPh sb="21" eb="23">
      <t>トウロク</t>
    </rPh>
    <rPh sb="23" eb="24">
      <t>ズ</t>
    </rPh>
    <rPh sb="26" eb="28">
      <t>カクニン</t>
    </rPh>
    <rPh sb="29" eb="30">
      <t>オコナ</t>
    </rPh>
    <phoneticPr fontId="2"/>
  </si>
  <si>
    <t>会場手配テーブルで、TimeStamp以外のキー項目が同じデータを検索。</t>
    <rPh sb="0" eb="2">
      <t>カイジョウ</t>
    </rPh>
    <rPh sb="2" eb="4">
      <t>テハイ</t>
    </rPh>
    <rPh sb="19" eb="21">
      <t>イガイ</t>
    </rPh>
    <rPh sb="24" eb="26">
      <t>コウモク</t>
    </rPh>
    <rPh sb="27" eb="28">
      <t>オナ</t>
    </rPh>
    <rPh sb="33" eb="35">
      <t>ケンサク</t>
    </rPh>
    <phoneticPr fontId="2"/>
  </si>
  <si>
    <t>受信ファイルの内容で、会場手配テーブルにデータを登録。</t>
    <rPh sb="7" eb="9">
      <t>ナイヨウ</t>
    </rPh>
    <rPh sb="11" eb="13">
      <t>カイジョウ</t>
    </rPh>
    <rPh sb="13" eb="15">
      <t>テハイ</t>
    </rPh>
    <rPh sb="24" eb="26">
      <t>トウロク</t>
    </rPh>
    <phoneticPr fontId="2"/>
  </si>
  <si>
    <t>-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</si>
  <si>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</si>
  <si>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</si>
  <si>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Test1.csv【1行目】</t>
    <rPh sb="12" eb="13">
      <t>メ</t>
    </rPh>
    <phoneticPr fontId="2"/>
  </si>
  <si>
    <t>SALEFORCE_ID</t>
    <phoneticPr fontId="2"/>
  </si>
  <si>
    <t>SalesForceID</t>
    <phoneticPr fontId="2"/>
  </si>
  <si>
    <t>【回答】施設選定理由</t>
    <phoneticPr fontId="2"/>
  </si>
  <si>
    <t>ANS_SENTEI_RIYU</t>
    <phoneticPr fontId="2"/>
  </si>
  <si>
    <t>【回答】　開催地　（施設郵便番号）</t>
    <rPh sb="12" eb="16">
      <t>ユウビンバンゴウ</t>
    </rPh>
    <phoneticPr fontId="2"/>
  </si>
  <si>
    <t>ANS_SHISETSU_ZIP</t>
    <phoneticPr fontId="2"/>
  </si>
  <si>
    <t>-</t>
    <phoneticPr fontId="2"/>
  </si>
  <si>
    <t>-</t>
    <phoneticPr fontId="2"/>
  </si>
  <si>
    <t>-</t>
    <phoneticPr fontId="3"/>
  </si>
  <si>
    <t>Field1</t>
    <phoneticPr fontId="2"/>
  </si>
  <si>
    <t>Field2</t>
    <phoneticPr fontId="2"/>
  </si>
  <si>
    <t>Field3</t>
  </si>
  <si>
    <t>Field4</t>
  </si>
  <si>
    <t>Field5</t>
    <phoneticPr fontId="2"/>
  </si>
  <si>
    <t>Field7</t>
  </si>
  <si>
    <t>Field8</t>
  </si>
  <si>
    <t>Field9</t>
  </si>
  <si>
    <t>Field10</t>
  </si>
  <si>
    <t>Field11</t>
  </si>
  <si>
    <t>Field12</t>
  </si>
  <si>
    <t>Field6</t>
    <phoneticPr fontId="2"/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</si>
  <si>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</si>
  <si>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</si>
  <si>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</si>
  <si>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</si>
  <si>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</si>
  <si>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</si>
  <si>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</si>
  <si>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</si>
  <si>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</si>
  <si>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-</t>
    <phoneticPr fontId="3"/>
  </si>
  <si>
    <t>講師控室 (時間　From)</t>
    <phoneticPr fontId="2"/>
  </si>
  <si>
    <t>講師控室 (人数)</t>
    <phoneticPr fontId="2"/>
  </si>
  <si>
    <t>世話人控室 (時間　From)</t>
    <phoneticPr fontId="2"/>
  </si>
  <si>
    <t>世話人控室 (人数)</t>
    <phoneticPr fontId="2"/>
  </si>
  <si>
    <t>宿泊希望室数</t>
    <phoneticPr fontId="2"/>
  </si>
  <si>
    <t>宿泊希望日</t>
    <phoneticPr fontId="2"/>
  </si>
  <si>
    <t>交通手配予定人数（JR/AIR）</t>
    <phoneticPr fontId="2"/>
  </si>
  <si>
    <t>タクシー手配予定人数</t>
    <phoneticPr fontId="2"/>
  </si>
  <si>
    <t>Field23</t>
  </si>
  <si>
    <t>Field24</t>
  </si>
  <si>
    <t>Field25</t>
  </si>
  <si>
    <t>Field26</t>
  </si>
  <si>
    <t>Field27</t>
  </si>
  <si>
    <t>Field28</t>
  </si>
  <si>
    <t>Field19</t>
    <phoneticPr fontId="2"/>
  </si>
  <si>
    <t>Field20</t>
    <phoneticPr fontId="2"/>
  </si>
  <si>
    <t>KOUSHI_ROOM_FROM</t>
    <phoneticPr fontId="2"/>
  </si>
  <si>
    <t>KOUSHI_ROOM_CNT</t>
    <phoneticPr fontId="2"/>
  </si>
  <si>
    <t>講師控室 (時間　From)</t>
    <phoneticPr fontId="2"/>
  </si>
  <si>
    <t>講師控室 (人数)</t>
    <phoneticPr fontId="2"/>
  </si>
  <si>
    <t>世話人控室　時間From</t>
    <rPh sb="0" eb="2">
      <t>セワ</t>
    </rPh>
    <rPh sb="2" eb="3">
      <t>ニン</t>
    </rPh>
    <rPh sb="3" eb="5">
      <t>ヒカエシツ</t>
    </rPh>
    <rPh sb="6" eb="8">
      <t>ジカン</t>
    </rPh>
    <phoneticPr fontId="3"/>
  </si>
  <si>
    <t>世話人控室　人数</t>
    <rPh sb="0" eb="2">
      <t>セワ</t>
    </rPh>
    <rPh sb="2" eb="3">
      <t>ニン</t>
    </rPh>
    <rPh sb="3" eb="5">
      <t>ヒカエシツ</t>
    </rPh>
    <rPh sb="6" eb="8">
      <t>ニンズウ</t>
    </rPh>
    <phoneticPr fontId="3"/>
  </si>
  <si>
    <t>宿泊希望室数</t>
    <rPh sb="0" eb="2">
      <t>シュクハク</t>
    </rPh>
    <rPh sb="2" eb="4">
      <t>キボウ</t>
    </rPh>
    <rPh sb="4" eb="5">
      <t>シツ</t>
    </rPh>
    <rPh sb="5" eb="6">
      <t>スウ</t>
    </rPh>
    <phoneticPr fontId="3"/>
  </si>
  <si>
    <t>宿泊希望日</t>
    <rPh sb="0" eb="2">
      <t>シュクハク</t>
    </rPh>
    <rPh sb="2" eb="5">
      <t>キボウビ</t>
    </rPh>
    <phoneticPr fontId="3"/>
  </si>
  <si>
    <t>交通手配予定人数(JR/AIR)</t>
    <rPh sb="0" eb="2">
      <t>コウツウ</t>
    </rPh>
    <rPh sb="2" eb="4">
      <t>テハイ</t>
    </rPh>
    <rPh sb="4" eb="6">
      <t>ヨテイ</t>
    </rPh>
    <rPh sb="6" eb="8">
      <t>ニンズウ</t>
    </rPh>
    <phoneticPr fontId="3"/>
  </si>
  <si>
    <t>タクシー手配予定人数</t>
    <rPh sb="4" eb="6">
      <t>テハイ</t>
    </rPh>
    <rPh sb="6" eb="8">
      <t>ヨテイ</t>
    </rPh>
    <rPh sb="8" eb="10">
      <t>ニンズウ</t>
    </rPh>
    <phoneticPr fontId="3"/>
  </si>
  <si>
    <t>MANAGER_ROOM_FROM</t>
    <phoneticPr fontId="2"/>
  </si>
  <si>
    <t>MANAGER_ROOM_CNT</t>
    <phoneticPr fontId="2"/>
  </si>
  <si>
    <t>REQ_ROOM_CNT</t>
    <phoneticPr fontId="2"/>
  </si>
  <si>
    <t>REQ_STAY_DATE</t>
    <phoneticPr fontId="2"/>
  </si>
  <si>
    <t>REQ_KOTSU_CNT</t>
    <phoneticPr fontId="2"/>
  </si>
  <si>
    <t>REQ_TAXI_CNT</t>
    <phoneticPr fontId="2"/>
  </si>
  <si>
    <t>【回答】概算見積_会場費（非課税）</t>
    <phoneticPr fontId="2"/>
  </si>
  <si>
    <t>【回答】概算見積_機材費（非課税）</t>
    <phoneticPr fontId="2"/>
  </si>
  <si>
    <t>【回答】概算見積_飲食費（非課税）</t>
    <phoneticPr fontId="2"/>
  </si>
  <si>
    <t>【回答】991330401（非課税）小計</t>
    <phoneticPr fontId="2"/>
  </si>
  <si>
    <t>【回答】概算見積_宿泊費（非課税）</t>
    <phoneticPr fontId="2"/>
  </si>
  <si>
    <t>【回答】概算見積_交通費（非課税）</t>
    <phoneticPr fontId="2"/>
  </si>
  <si>
    <t>【回答】概算見積_タクシー実車料金（非課税）</t>
    <phoneticPr fontId="2"/>
  </si>
  <si>
    <t>【回答】概算見積_交通宿泊手配手数料（非課税）</t>
    <phoneticPr fontId="2"/>
  </si>
  <si>
    <t>【回答】概算見積_タクシー発券手数料（非課税）</t>
    <phoneticPr fontId="2"/>
  </si>
  <si>
    <t>【回答】概算見積_タクシー精算手数料（非課税）</t>
    <phoneticPr fontId="2"/>
  </si>
  <si>
    <t>【回答】概算見積_人件費（非課税）</t>
    <phoneticPr fontId="2"/>
  </si>
  <si>
    <t>【回答】概算見積_その他（非課税）</t>
    <phoneticPr fontId="2"/>
  </si>
  <si>
    <t>【回答】概算見積_管理費（非課税）</t>
    <phoneticPr fontId="2"/>
  </si>
  <si>
    <t>【回答】41120200 （非課税）小計</t>
    <phoneticPr fontId="2"/>
  </si>
  <si>
    <t>【回答】非課税合計</t>
    <phoneticPr fontId="2"/>
  </si>
  <si>
    <t>【回答】概算見積_会場費（課税）</t>
    <phoneticPr fontId="2"/>
  </si>
  <si>
    <t>【回答】概算見積_機材費（課税）</t>
    <phoneticPr fontId="2"/>
  </si>
  <si>
    <t>【回答】概算見積_飲食費（課税）</t>
    <phoneticPr fontId="2"/>
  </si>
  <si>
    <t>【回答】991330401（課税）小計</t>
    <phoneticPr fontId="2"/>
  </si>
  <si>
    <t>【回答】概算見積_人件費（課税）</t>
    <phoneticPr fontId="2"/>
  </si>
  <si>
    <t>【回答】概算見積_その他（課税）</t>
    <phoneticPr fontId="2"/>
  </si>
  <si>
    <t>【回答】概算見積_管理費（課税）</t>
    <phoneticPr fontId="2"/>
  </si>
  <si>
    <t>【回答】41120200（課税）小計</t>
    <phoneticPr fontId="2"/>
  </si>
  <si>
    <t>【回答】課税合計</t>
    <phoneticPr fontId="2"/>
  </si>
  <si>
    <t>ANS_KAIJOUHI_TF</t>
    <phoneticPr fontId="2"/>
  </si>
  <si>
    <t>ANS_KIZAIHI_TF</t>
    <phoneticPr fontId="2"/>
  </si>
  <si>
    <t>ANS_INSHOKUHI_TF</t>
    <phoneticPr fontId="2"/>
  </si>
  <si>
    <t>ANS_991330401_TF</t>
    <phoneticPr fontId="2"/>
  </si>
  <si>
    <t>ANS_HOTELHI_TF</t>
    <phoneticPr fontId="2"/>
  </si>
  <si>
    <t>ANS_KOTSUHI_TF</t>
    <phoneticPr fontId="2"/>
  </si>
  <si>
    <t>ANS_TAXI_TF</t>
    <phoneticPr fontId="2"/>
  </si>
  <si>
    <t>ANS_TEHAI_TESURYO_TF</t>
    <phoneticPr fontId="2"/>
  </si>
  <si>
    <t>ANS_TAXI_HAKKEN_TESURYO_TF</t>
    <phoneticPr fontId="2"/>
  </si>
  <si>
    <t>ANS_TAXI_SEISAN_TESURYO_TF</t>
    <phoneticPr fontId="2"/>
  </si>
  <si>
    <t>ANS_JINKENHI_TF</t>
    <phoneticPr fontId="2"/>
  </si>
  <si>
    <t>ANS_OTHER_TF</t>
    <phoneticPr fontId="2"/>
  </si>
  <si>
    <t>ANS_KANRIHI_TF</t>
    <phoneticPr fontId="2"/>
  </si>
  <si>
    <t>ANS_41120200_TF</t>
    <phoneticPr fontId="2"/>
  </si>
  <si>
    <t>ANS_TOTAL_TF</t>
    <phoneticPr fontId="2"/>
  </si>
  <si>
    <t>ANS_KAIJOUHI_T</t>
    <phoneticPr fontId="2"/>
  </si>
  <si>
    <t>ANS_KIZAIHI_T</t>
    <phoneticPr fontId="2"/>
  </si>
  <si>
    <t>ANS_INSHOKUHI_T</t>
    <phoneticPr fontId="2"/>
  </si>
  <si>
    <t>ANS_991330401_T</t>
    <phoneticPr fontId="2"/>
  </si>
  <si>
    <t>ANS_JINKENHI_T</t>
    <phoneticPr fontId="2"/>
  </si>
  <si>
    <t>ANS_OTHER_T</t>
    <phoneticPr fontId="2"/>
  </si>
  <si>
    <t>ANS_KANRIHI_T</t>
    <phoneticPr fontId="2"/>
  </si>
  <si>
    <t>ANS_41120200_T</t>
    <phoneticPr fontId="2"/>
  </si>
  <si>
    <t>ANS_TOTAL_T</t>
    <phoneticPr fontId="2"/>
  </si>
  <si>
    <t>講師控室 (人数)</t>
    <phoneticPr fontId="2"/>
  </si>
  <si>
    <t>社員控室 (人数)</t>
    <rPh sb="0" eb="2">
      <t>シャイン</t>
    </rPh>
    <rPh sb="2" eb="4">
      <t>ヒカエシツ</t>
    </rPh>
    <phoneticPr fontId="3"/>
  </si>
  <si>
    <t>社員控室（要・不要）</t>
    <rPh sb="0" eb="2">
      <t>シャイン</t>
    </rPh>
    <rPh sb="2" eb="4">
      <t>ヒカエシツ</t>
    </rPh>
    <rPh sb="5" eb="6">
      <t>ヨウ</t>
    </rPh>
    <rPh sb="7" eb="9">
      <t>フヨウ</t>
    </rPh>
    <phoneticPr fontId="3"/>
  </si>
  <si>
    <t>SHAIN_ROOM_CNT</t>
    <phoneticPr fontId="2"/>
  </si>
  <si>
    <t>社員控室 (人数)</t>
    <phoneticPr fontId="2"/>
  </si>
  <si>
    <t>Field22</t>
    <phoneticPr fontId="2"/>
  </si>
  <si>
    <t>Field29</t>
  </si>
  <si>
    <t>Field30</t>
    <phoneticPr fontId="2"/>
  </si>
  <si>
    <r>
      <t>受信フォルダのファイルを作業フォルダ</t>
    </r>
    <r>
      <rPr>
        <sz val="11"/>
        <color rgb="FFFF0000"/>
        <rFont val="ＭＳ ゴシック"/>
        <family val="3"/>
        <charset val="128"/>
      </rPr>
      <t>、バックアップフォルダ</t>
    </r>
    <r>
      <rPr>
        <sz val="11"/>
        <rFont val="ＭＳ ゴシック"/>
        <family val="3"/>
        <charset val="128"/>
      </rPr>
      <t>へコピーする。</t>
    </r>
    <rPh sb="0" eb="2">
      <t>ジュシン</t>
    </rPh>
    <rPh sb="12" eb="14">
      <t>サギョウ</t>
    </rPh>
    <phoneticPr fontId="2"/>
  </si>
  <si>
    <t>2014/10/11変更</t>
    <rPh sb="10" eb="12">
      <t>ヘンコウ</t>
    </rPh>
    <phoneticPr fontId="2"/>
  </si>
  <si>
    <t>※バックアップフォルダに同じ名前のファイルが既に存在した場合</t>
    <rPh sb="12" eb="13">
      <t>オナ</t>
    </rPh>
    <rPh sb="14" eb="16">
      <t>ナマエ</t>
    </rPh>
    <rPh sb="22" eb="23">
      <t>スデ</t>
    </rPh>
    <rPh sb="24" eb="26">
      <t>ソンザイ</t>
    </rPh>
    <rPh sb="28" eb="30">
      <t>バアイ</t>
    </rPh>
    <phoneticPr fontId="2"/>
  </si>
  <si>
    <t>バックアップファイル名に年月日時分秒を付加する。</t>
    <rPh sb="10" eb="11">
      <t>メイ</t>
    </rPh>
    <rPh sb="12" eb="15">
      <t>ネンガッピ</t>
    </rPh>
    <rPh sb="15" eb="17">
      <t>ジフン</t>
    </rPh>
    <rPh sb="17" eb="18">
      <t>ビョウ</t>
    </rPh>
    <rPh sb="19" eb="21">
      <t>フカ</t>
    </rPh>
    <phoneticPr fontId="2"/>
  </si>
  <si>
    <t>ファイル名：元のファイル名 + 「_yyyyMMddHHmmss」</t>
    <rPh sb="4" eb="5">
      <t>メイ</t>
    </rPh>
    <rPh sb="6" eb="7">
      <t>モト</t>
    </rPh>
    <rPh sb="12" eb="13">
      <t>メイ</t>
    </rPh>
    <phoneticPr fontId="2"/>
  </si>
  <si>
    <r>
      <t>バックアップフォルダ：Web.configの</t>
    </r>
    <r>
      <rPr>
        <strike/>
        <sz val="11"/>
        <color rgb="FFFF0000"/>
        <rFont val="ＭＳ ゴシック"/>
        <family val="3"/>
        <charset val="128"/>
      </rPr>
      <t xml:space="preserve"> </t>
    </r>
    <r>
      <rPr>
        <strike/>
        <sz val="11"/>
        <rFont val="ＭＳ ゴシック"/>
        <family val="3"/>
        <charset val="128"/>
      </rPr>
      <t>PATH_RECEIVE_BKUP</t>
    </r>
    <r>
      <rPr>
        <strike/>
        <sz val="11"/>
        <color rgb="FFFF0000"/>
        <rFont val="ＭＳ ゴシック"/>
        <family val="3"/>
        <charset val="128"/>
      </rPr>
      <t xml:space="preserve"> </t>
    </r>
    <r>
      <rPr>
        <strike/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</si>
  <si>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r>
      <rPr>
        <sz val="11"/>
        <color rgb="FFFF0000"/>
        <rFont val="ＭＳ ゴシック"/>
        <family val="3"/>
        <charset val="128"/>
      </rPr>
      <t>受信フォルダのファイル、</t>
    </r>
    <r>
      <rPr>
        <sz val="11"/>
        <rFont val="ＭＳ ゴシック"/>
        <family val="3"/>
        <charset val="128"/>
      </rPr>
      <t>作業フォルダのファイルを削除。</t>
    </r>
    <rPh sb="0" eb="2">
      <t>ジュシン</t>
    </rPh>
    <rPh sb="12" eb="14">
      <t>サギョウ</t>
    </rPh>
    <rPh sb="24" eb="26">
      <t>サクジョ</t>
    </rPh>
    <phoneticPr fontId="2"/>
  </si>
  <si>
    <t>※受信フォルダから削除するのは、3)でコピーしたファイルのみが対象。</t>
    <rPh sb="9" eb="11">
      <t>サクジョ</t>
    </rPh>
    <rPh sb="31" eb="33">
      <t>タイショウ</t>
    </rPh>
    <phoneticPr fontId="2"/>
  </si>
  <si>
    <t>※作業フォルダ内のファイルを一度全て削除してから、受信ファイルをコピーする。</t>
    <rPh sb="1" eb="3">
      <t>サギョウ</t>
    </rPh>
    <rPh sb="7" eb="8">
      <t>ナイ</t>
    </rPh>
    <rPh sb="14" eb="16">
      <t>イチド</t>
    </rPh>
    <rPh sb="16" eb="17">
      <t>スベ</t>
    </rPh>
    <rPh sb="18" eb="20">
      <t>サクジョ</t>
    </rPh>
    <rPh sb="25" eb="27">
      <t>ジュシン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</si>
</sst>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trike/>
      <sz val="11"/>
      <name val="ＭＳ ゴシック"/>
      <family val="3"/>
      <charset val="128"/>
    </font>
    <font>
      <strike/>
      <sz val="11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3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0" fillId="0" borderId="5" xfId="6" applyFont="1" applyBorder="1" applyAlignment="1" applyProtection="1">
      <alignment vertical="center" shrinkToFit="1"/>
      <protection locked="0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1" fillId="0" borderId="5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0" fillId="0" borderId="5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0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  <xf numFmtId="0" fontId="1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0" fontId="0" fillId="0" borderId="5" xfId="2" applyFont="1" applyFill="1" applyBorder="1" applyAlignment="1">
      <alignment vertical="center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0" fillId="0" borderId="5" xfId="5" applyFont="1" applyBorder="1" applyAlignment="1">
      <alignment vertical="center"/>
    </xf>
    <xf numFmtId="0" fontId="12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2" fillId="0" borderId="0" xfId="0" quotePrefix="1" applyFont="1" applyBorder="1">
      <alignment vertical="center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20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100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41923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109</v>
      </c>
    </row>
    <row r="6" spans="1:52" ht="14.25" thickBot="1"/>
    <row r="7" spans="1:52" ht="14.25" thickBot="1">
      <c r="A7" s="71" t="s">
        <v>12</v>
      </c>
      <c r="B7" s="72"/>
      <c r="C7" s="72"/>
      <c r="D7" s="72"/>
      <c r="E7" s="72"/>
      <c r="F7" s="72"/>
      <c r="G7" s="72"/>
      <c r="H7" s="72"/>
      <c r="I7" s="73" t="s">
        <v>222</v>
      </c>
      <c r="J7" s="72"/>
      <c r="K7" s="72"/>
      <c r="L7" s="72"/>
      <c r="M7" s="72"/>
      <c r="N7" s="72"/>
      <c r="O7" s="72"/>
      <c r="P7" s="72"/>
      <c r="Q7" s="72"/>
      <c r="R7" s="74"/>
      <c r="S7" s="71" t="s">
        <v>13</v>
      </c>
      <c r="T7" s="72"/>
      <c r="U7" s="72"/>
      <c r="V7" s="72"/>
      <c r="W7" s="72"/>
      <c r="X7" s="72"/>
      <c r="Y7" s="72"/>
      <c r="Z7" s="74"/>
      <c r="AA7" s="75" t="s">
        <v>110</v>
      </c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6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92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85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237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42</v>
      </c>
      <c r="N21" s="2" t="s">
        <v>93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39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74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42</v>
      </c>
      <c r="N28" s="2" t="s">
        <v>43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359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238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367</v>
      </c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134" t="s">
        <v>22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35" t="s">
        <v>360</v>
      </c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/>
      <c r="M38" s="2"/>
      <c r="N38" s="2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4" t="s">
        <v>91</v>
      </c>
      <c r="N39" s="2"/>
      <c r="P39" s="2"/>
      <c r="Q39" s="2"/>
      <c r="R39" s="2"/>
      <c r="S39" s="2"/>
      <c r="T39" s="2"/>
      <c r="U39" s="2"/>
      <c r="V39" s="2"/>
      <c r="W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/>
      <c r="N40" s="2"/>
      <c r="P40" s="2"/>
      <c r="Q40" s="2"/>
      <c r="R40" s="2"/>
      <c r="S40" s="2"/>
      <c r="T40" s="2"/>
      <c r="U40" s="2"/>
      <c r="V40" s="2"/>
      <c r="W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 t="s">
        <v>361</v>
      </c>
      <c r="N41" s="2"/>
      <c r="Q41" s="2"/>
      <c r="R41" s="2"/>
      <c r="S41" s="2"/>
      <c r="T41" s="2"/>
      <c r="U41" s="2"/>
      <c r="V41" s="2"/>
      <c r="W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N42" s="2" t="s">
        <v>362</v>
      </c>
      <c r="O42" s="2"/>
      <c r="P42" s="2"/>
      <c r="Q42" s="2"/>
      <c r="R42" s="2"/>
      <c r="S42" s="2"/>
      <c r="T42" s="2"/>
      <c r="U42" s="2"/>
      <c r="V42" s="2"/>
      <c r="W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N43" s="12" t="s">
        <v>363</v>
      </c>
      <c r="O43" s="2"/>
      <c r="P43" s="2"/>
      <c r="Q43" s="2"/>
      <c r="R43" s="2"/>
      <c r="S43" s="2"/>
      <c r="T43" s="2"/>
      <c r="U43" s="2"/>
      <c r="V43" s="2"/>
      <c r="W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N44" s="12"/>
      <c r="O44" s="2"/>
      <c r="P44" s="2"/>
      <c r="Q44" s="2"/>
      <c r="R44" s="2"/>
      <c r="S44" s="2"/>
      <c r="T44" s="2"/>
      <c r="U44" s="2"/>
      <c r="V44" s="2"/>
      <c r="W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N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 t="s">
        <v>31</v>
      </c>
      <c r="M46" s="2" t="s">
        <v>86</v>
      </c>
      <c r="N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M47" s="2"/>
      <c r="N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 t="s">
        <v>88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4" t="s">
        <v>89</v>
      </c>
      <c r="O50" s="2"/>
      <c r="P50" s="2"/>
      <c r="Q50" s="2"/>
      <c r="R50" s="2"/>
      <c r="S50" s="2"/>
      <c r="T50" s="2"/>
      <c r="U50" s="2"/>
      <c r="V50" s="2"/>
      <c r="W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M52" s="2"/>
      <c r="N52" t="s">
        <v>90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 t="s">
        <v>35</v>
      </c>
      <c r="P54" s="2" t="s">
        <v>36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2" t="s">
        <v>35</v>
      </c>
      <c r="P56" s="2" t="s">
        <v>38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N58" s="2"/>
      <c r="O58" s="2" t="s">
        <v>35</v>
      </c>
      <c r="P58" s="2" t="s">
        <v>37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O60" s="2"/>
      <c r="P60" s="2" t="s">
        <v>87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O61" s="2"/>
      <c r="Q61" s="2"/>
      <c r="R61" s="2"/>
      <c r="S61" s="2"/>
      <c r="T61" s="12" t="s">
        <v>84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2" t="s">
        <v>34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97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M65" s="2"/>
      <c r="O65" s="1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L66" s="2"/>
      <c r="M66" s="2"/>
      <c r="P66" t="s">
        <v>33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L67" s="2"/>
      <c r="M67" s="2"/>
      <c r="Q67" s="14" t="s">
        <v>239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L68" s="2"/>
      <c r="M68" s="2"/>
      <c r="Q68" t="s">
        <v>101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L69" s="2"/>
      <c r="M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L70" s="4"/>
      <c r="P70" s="53" t="s">
        <v>74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L71" s="2"/>
      <c r="M71" s="2"/>
      <c r="O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L72" s="2"/>
      <c r="M72" s="2"/>
      <c r="O72" s="12" t="s">
        <v>94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L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2"/>
      <c r="N74" s="12" t="s">
        <v>118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2"/>
      <c r="N75" s="1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O76" s="2" t="s">
        <v>234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2"/>
      <c r="N78" s="12"/>
      <c r="O78" s="2" t="s">
        <v>228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2"/>
      <c r="N79" s="1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2"/>
      <c r="N80" s="12"/>
      <c r="P80" s="2" t="s">
        <v>235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13"/>
      <c r="N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13"/>
      <c r="N82" s="2"/>
      <c r="P82" s="53" t="s">
        <v>79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1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2"/>
      <c r="N84" s="12"/>
      <c r="O84" t="s">
        <v>229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2"/>
      <c r="N85" s="1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2"/>
      <c r="N86" s="12"/>
      <c r="P86" t="s">
        <v>230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2"/>
      <c r="N87" s="12"/>
      <c r="P87" s="2" t="s">
        <v>231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M88" s="2"/>
      <c r="N88" s="12"/>
      <c r="O88" s="2"/>
      <c r="P88" s="2" t="s">
        <v>40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M89" s="2"/>
      <c r="N89" s="12"/>
      <c r="O89" s="2"/>
      <c r="P89" s="12" t="s">
        <v>119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M90" s="2"/>
      <c r="N90" s="12"/>
      <c r="O90" s="2"/>
      <c r="P90" s="1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M91" s="2"/>
      <c r="P91" s="53" t="s">
        <v>80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M92" s="13"/>
      <c r="N92" s="2"/>
      <c r="Q92" s="53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M93" s="13"/>
      <c r="N93" s="2"/>
      <c r="Q93" s="53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M94" s="13"/>
      <c r="N94" s="2"/>
      <c r="O94" t="s">
        <v>232</v>
      </c>
      <c r="AB94" s="2"/>
      <c r="AC94" s="2"/>
      <c r="AD94" s="2"/>
      <c r="AE94" s="2"/>
      <c r="AF94" s="2"/>
      <c r="AG94" s="2"/>
      <c r="AH94" s="2"/>
      <c r="AI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M95" s="13"/>
      <c r="N95" s="2"/>
      <c r="O95" t="s">
        <v>233</v>
      </c>
      <c r="AB95" s="2"/>
      <c r="AC95" s="2"/>
      <c r="AD95" s="2"/>
      <c r="AE95" s="2"/>
      <c r="AF95" s="2"/>
      <c r="AG95" s="2"/>
      <c r="AH95" s="2"/>
      <c r="AI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M96" s="13"/>
      <c r="N96" s="2"/>
      <c r="AB96" s="2"/>
      <c r="AC96" s="2"/>
      <c r="AD96" s="2"/>
      <c r="AE96" s="2"/>
      <c r="AF96" s="2"/>
      <c r="AG96" s="2"/>
      <c r="AH96" s="2"/>
      <c r="AI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M97" s="13"/>
      <c r="N97" s="2"/>
      <c r="P97" s="2"/>
      <c r="AB97" s="2"/>
      <c r="AC97" s="2"/>
      <c r="AD97" s="2"/>
      <c r="AE97" s="2"/>
      <c r="AF97" s="2"/>
      <c r="AG97" s="2"/>
      <c r="AH97" s="2"/>
      <c r="AI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24</v>
      </c>
      <c r="M98" t="s">
        <v>32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L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N100" t="s">
        <v>33</v>
      </c>
      <c r="O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O101" s="2" t="s">
        <v>41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/>
      <c r="N103" s="53" t="s">
        <v>74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M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 t="s">
        <v>25</v>
      </c>
      <c r="M106" s="134" t="s">
        <v>26</v>
      </c>
      <c r="N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135" t="s">
        <v>360</v>
      </c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M108" s="136" t="s">
        <v>364</v>
      </c>
      <c r="N108" s="2"/>
      <c r="P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P109" s="2"/>
      <c r="Q109" s="2"/>
      <c r="R109" s="2"/>
      <c r="S109" s="2"/>
      <c r="T109" s="2"/>
      <c r="U109" s="2"/>
      <c r="V109" s="2"/>
      <c r="W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2"/>
      <c r="M110" s="2"/>
      <c r="N110" s="2"/>
      <c r="Q110" s="2"/>
      <c r="R110" s="2"/>
      <c r="S110" s="2"/>
      <c r="T110" s="2"/>
      <c r="U110" s="2"/>
      <c r="V110" s="2"/>
      <c r="W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/>
      <c r="AQ110" s="1"/>
      <c r="AR110" s="2"/>
      <c r="AS110" s="2"/>
      <c r="AT110" s="2"/>
      <c r="AU110" s="2"/>
      <c r="AV110" s="2"/>
      <c r="AW110" s="2"/>
      <c r="AX110" s="2"/>
      <c r="AY110" s="2"/>
      <c r="AZ110" s="3"/>
    </row>
    <row r="111" spans="1:52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2" t="s">
        <v>27</v>
      </c>
      <c r="M111" s="2" t="s">
        <v>365</v>
      </c>
      <c r="N111" s="2"/>
      <c r="Q111" s="2"/>
      <c r="R111" s="2"/>
      <c r="S111" s="2"/>
      <c r="T111" s="2"/>
      <c r="U111" s="2"/>
      <c r="V111" s="2"/>
      <c r="W111" s="2"/>
      <c r="AA111" s="2"/>
      <c r="AB111" s="2"/>
      <c r="AC111" s="2"/>
      <c r="AD111" s="2"/>
      <c r="AE111" s="2"/>
      <c r="AF111" s="2"/>
      <c r="AG111" s="2"/>
      <c r="AH111" s="2"/>
      <c r="AI111" s="2"/>
      <c r="AJ111" s="135" t="s">
        <v>360</v>
      </c>
      <c r="AK111" s="2"/>
      <c r="AL111" s="2"/>
      <c r="AM111" s="2"/>
      <c r="AN111" s="2"/>
      <c r="AO111" s="2"/>
      <c r="AP111" s="3"/>
      <c r="AQ111" s="1"/>
      <c r="AR111" s="2"/>
      <c r="AS111" s="2"/>
      <c r="AT111" s="2"/>
      <c r="AU111" s="2"/>
      <c r="AV111" s="2"/>
      <c r="AW111" s="2"/>
      <c r="AX111" s="2"/>
      <c r="AY111" s="2"/>
      <c r="AZ111" s="3"/>
    </row>
    <row r="112" spans="1:52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2"/>
      <c r="M112" s="2"/>
      <c r="N112" s="2"/>
      <c r="Q112" s="2"/>
      <c r="R112" s="2"/>
      <c r="S112" s="2"/>
      <c r="T112" s="2"/>
      <c r="U112" s="2"/>
      <c r="V112" s="2"/>
      <c r="W112" s="2"/>
      <c r="AA112" s="2"/>
      <c r="AB112" s="2"/>
      <c r="AC112" s="2"/>
      <c r="AD112" s="2"/>
      <c r="AE112" s="2"/>
      <c r="AF112" s="2"/>
      <c r="AG112" s="2"/>
      <c r="AH112" s="2"/>
      <c r="AI112" s="2"/>
      <c r="AJ112" s="135"/>
      <c r="AK112" s="2"/>
      <c r="AL112" s="2"/>
      <c r="AM112" s="2"/>
      <c r="AN112" s="2"/>
      <c r="AO112" s="2"/>
      <c r="AP112" s="3"/>
      <c r="AQ112" s="1"/>
      <c r="AR112" s="2"/>
      <c r="AS112" s="2"/>
      <c r="AT112" s="2"/>
      <c r="AU112" s="2"/>
      <c r="AV112" s="2"/>
      <c r="AW112" s="2"/>
      <c r="AX112" s="2"/>
      <c r="AY112" s="2"/>
      <c r="AZ112" s="3"/>
    </row>
    <row r="113" spans="1:52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2"/>
      <c r="M113" s="135" t="s">
        <v>366</v>
      </c>
      <c r="N113" s="2"/>
      <c r="Q113" s="2"/>
      <c r="R113" s="2"/>
      <c r="S113" s="2"/>
      <c r="T113" s="2"/>
      <c r="U113" s="2"/>
      <c r="V113" s="2"/>
      <c r="W113" s="2"/>
      <c r="AA113" s="2"/>
      <c r="AB113" s="2"/>
      <c r="AC113" s="2"/>
      <c r="AD113" s="2"/>
      <c r="AE113" s="2"/>
      <c r="AF113" s="2"/>
      <c r="AG113" s="2"/>
      <c r="AH113" s="2"/>
      <c r="AI113" s="2"/>
      <c r="AJ113" s="135"/>
      <c r="AK113" s="2"/>
      <c r="AL113" s="2"/>
      <c r="AM113" s="2"/>
      <c r="AN113" s="2"/>
      <c r="AO113" s="2"/>
      <c r="AP113" s="3"/>
      <c r="AQ113" s="1"/>
      <c r="AR113" s="2"/>
      <c r="AS113" s="2"/>
      <c r="AT113" s="2"/>
      <c r="AU113" s="2"/>
      <c r="AV113" s="2"/>
      <c r="AW113" s="2"/>
      <c r="AX113" s="2"/>
      <c r="AY113" s="2"/>
      <c r="AZ113" s="3"/>
    </row>
    <row r="114" spans="1:52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1"/>
      <c r="L114" s="2"/>
      <c r="M114" s="2"/>
      <c r="Q114" s="2"/>
      <c r="R114" s="2"/>
      <c r="S114" s="2"/>
      <c r="T114" s="2"/>
      <c r="U114" s="2"/>
      <c r="V114" s="2"/>
      <c r="W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3"/>
      <c r="AQ114" s="1"/>
      <c r="AR114" s="2"/>
      <c r="AS114" s="2"/>
      <c r="AT114" s="2"/>
      <c r="AU114" s="2"/>
      <c r="AV114" s="2"/>
      <c r="AW114" s="2"/>
      <c r="AX114" s="2"/>
      <c r="AY114" s="2"/>
      <c r="AZ114" s="3"/>
    </row>
    <row r="115" spans="1:52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1"/>
      <c r="L115" s="2"/>
      <c r="M115" s="2"/>
      <c r="N115" s="2"/>
      <c r="P115" s="2"/>
      <c r="Q115" s="2"/>
      <c r="R115" s="2"/>
      <c r="S115" s="2"/>
      <c r="T115" s="2"/>
      <c r="U115" s="2"/>
      <c r="V115" s="2"/>
      <c r="W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3"/>
      <c r="AQ115" s="1"/>
      <c r="AR115" s="2"/>
      <c r="AS115" s="2"/>
      <c r="AT115" s="2"/>
      <c r="AU115" s="2"/>
      <c r="AV115" s="2"/>
      <c r="AW115" s="2"/>
      <c r="AX115" s="2"/>
      <c r="AY115" s="2"/>
      <c r="AZ115" s="3"/>
    </row>
    <row r="116" spans="1:52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1"/>
      <c r="L116" s="2" t="s">
        <v>28</v>
      </c>
      <c r="M116" s="2" t="s">
        <v>29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3"/>
      <c r="AQ116" s="1"/>
      <c r="AR116" s="2"/>
      <c r="AS116" s="2"/>
      <c r="AT116" s="2"/>
      <c r="AU116" s="2"/>
      <c r="AV116" s="2"/>
      <c r="AW116" s="2"/>
      <c r="AX116" s="2"/>
      <c r="AY116" s="2"/>
      <c r="AZ116" s="3"/>
    </row>
    <row r="117" spans="1:52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1"/>
      <c r="L117" s="2"/>
      <c r="M117" s="2"/>
      <c r="N117" s="2"/>
      <c r="Q117" s="2"/>
      <c r="R117" s="2"/>
      <c r="S117" s="2"/>
      <c r="T117" s="2"/>
      <c r="U117" s="2"/>
      <c r="V117" s="2"/>
      <c r="W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3"/>
      <c r="AQ117" s="1"/>
      <c r="AR117" s="2"/>
      <c r="AS117" s="2"/>
      <c r="AT117" s="2"/>
      <c r="AU117" s="2"/>
      <c r="AV117" s="2"/>
      <c r="AW117" s="2"/>
      <c r="AX117" s="2"/>
      <c r="AY117" s="2"/>
      <c r="AZ117" s="3"/>
    </row>
    <row r="118" spans="1:52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1"/>
      <c r="L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3"/>
      <c r="AQ118" s="1"/>
      <c r="AR118" s="2"/>
      <c r="AS118" s="2"/>
      <c r="AT118" s="2"/>
      <c r="AU118" s="2"/>
      <c r="AV118" s="2"/>
      <c r="AW118" s="2"/>
      <c r="AX118" s="2"/>
      <c r="AY118" s="2"/>
      <c r="AZ118" s="3"/>
    </row>
    <row r="119" spans="1:52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1"/>
      <c r="L119" s="2"/>
      <c r="M119" s="2"/>
      <c r="N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3"/>
      <c r="AQ119" s="1"/>
      <c r="AR119" s="2"/>
      <c r="AS119" s="2"/>
      <c r="AT119" s="2"/>
      <c r="AU119" s="2"/>
      <c r="AV119" s="2"/>
      <c r="AW119" s="2"/>
      <c r="AX119" s="2"/>
      <c r="AY119" s="2"/>
      <c r="AZ119" s="3"/>
    </row>
    <row r="120" spans="1:52">
      <c r="A120" s="6"/>
      <c r="B120" s="7"/>
      <c r="C120" s="7"/>
      <c r="D120" s="7"/>
      <c r="E120" s="7"/>
      <c r="F120" s="7"/>
      <c r="G120" s="7"/>
      <c r="H120" s="7"/>
      <c r="I120" s="7"/>
      <c r="J120" s="8"/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8"/>
      <c r="AQ120" s="6"/>
      <c r="AR120" s="7"/>
      <c r="AS120" s="7"/>
      <c r="AT120" s="7"/>
      <c r="AU120" s="7"/>
      <c r="AV120" s="7"/>
      <c r="AW120" s="7"/>
      <c r="AX120" s="7"/>
      <c r="AY120" s="7"/>
      <c r="AZ120" s="8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100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/>
      <c r="AN3" s="69"/>
      <c r="AO3" s="69"/>
      <c r="AP3" s="69"/>
      <c r="AQ3" s="70"/>
      <c r="AR3" s="57" t="s">
        <v>10</v>
      </c>
      <c r="AS3" s="57"/>
      <c r="AT3" s="57"/>
      <c r="AU3" s="58"/>
      <c r="AV3" s="58"/>
      <c r="AW3" s="58"/>
      <c r="AX3" s="58"/>
      <c r="AY3" s="58"/>
      <c r="AZ3" s="58"/>
    </row>
    <row r="5" spans="1:52">
      <c r="A5" t="s">
        <v>11</v>
      </c>
      <c r="B5" t="s">
        <v>109</v>
      </c>
    </row>
    <row r="6" spans="1:52">
      <c r="A6" s="15" t="s">
        <v>44</v>
      </c>
      <c r="B6" s="13" t="s">
        <v>81</v>
      </c>
    </row>
    <row r="7" spans="1:52" ht="14.25" thickBot="1"/>
    <row r="8" spans="1:52" ht="14.25" thickBot="1">
      <c r="A8" s="95" t="s">
        <v>45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46</v>
      </c>
      <c r="N8" s="102"/>
      <c r="O8" s="103"/>
      <c r="P8" s="101" t="s">
        <v>47</v>
      </c>
      <c r="Q8" s="102"/>
      <c r="R8" s="102"/>
      <c r="S8" s="102"/>
      <c r="T8" s="102"/>
      <c r="U8" s="103"/>
      <c r="V8" s="95" t="s">
        <v>48</v>
      </c>
      <c r="W8" s="99"/>
      <c r="X8" s="100"/>
      <c r="Y8" s="98" t="s">
        <v>112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49</v>
      </c>
      <c r="AJ8" s="96"/>
      <c r="AK8" s="97"/>
      <c r="AL8" s="98" t="s">
        <v>59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50</v>
      </c>
      <c r="B9" s="31" t="s">
        <v>51</v>
      </c>
      <c r="C9" s="32"/>
      <c r="D9" s="32"/>
      <c r="E9" s="32"/>
      <c r="F9" s="32"/>
      <c r="G9" s="32"/>
      <c r="H9" s="32"/>
      <c r="I9" s="33"/>
      <c r="J9" s="34" t="s">
        <v>52</v>
      </c>
      <c r="K9" s="35"/>
      <c r="L9" s="35"/>
      <c r="M9" s="35"/>
      <c r="N9" s="35"/>
      <c r="O9" s="35"/>
      <c r="P9" s="35"/>
      <c r="Q9" s="36"/>
      <c r="R9" s="31" t="s">
        <v>53</v>
      </c>
      <c r="S9" s="37"/>
      <c r="T9" s="37"/>
      <c r="U9" s="37"/>
      <c r="V9" s="37"/>
      <c r="W9" s="37"/>
      <c r="X9" s="37"/>
      <c r="Y9" s="31" t="s">
        <v>54</v>
      </c>
      <c r="Z9" s="32"/>
      <c r="AA9" s="32"/>
      <c r="AB9" s="32"/>
      <c r="AC9" s="32"/>
      <c r="AD9" s="32"/>
      <c r="AE9" s="32"/>
      <c r="AF9" s="33"/>
      <c r="AG9" s="34" t="s">
        <v>52</v>
      </c>
      <c r="AH9" s="35"/>
      <c r="AI9" s="35"/>
      <c r="AJ9" s="35"/>
      <c r="AK9" s="35"/>
      <c r="AL9" s="35"/>
      <c r="AM9" s="35"/>
      <c r="AN9" s="36"/>
      <c r="AO9" s="31" t="s">
        <v>55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46</v>
      </c>
      <c r="S10" s="47"/>
      <c r="T10" s="47"/>
      <c r="U10" s="48" t="s">
        <v>56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7">
        <f>ROW()-10</f>
        <v>1</v>
      </c>
      <c r="B11" s="104" t="s">
        <v>67</v>
      </c>
      <c r="C11" s="105"/>
      <c r="D11" s="105"/>
      <c r="E11" s="105"/>
      <c r="F11" s="105"/>
      <c r="G11" s="105"/>
      <c r="H11" s="105"/>
      <c r="I11" s="105"/>
      <c r="J11" s="104" t="s">
        <v>60</v>
      </c>
      <c r="K11" s="105"/>
      <c r="L11" s="105"/>
      <c r="M11" s="105"/>
      <c r="N11" s="105"/>
      <c r="O11" s="105"/>
      <c r="P11" s="105"/>
      <c r="Q11" s="105"/>
      <c r="R11" s="109"/>
      <c r="S11" s="107"/>
      <c r="T11" s="108"/>
      <c r="U11" s="18"/>
      <c r="V11" s="19"/>
      <c r="W11" s="19"/>
      <c r="X11" s="19"/>
      <c r="Y11" s="20" t="s">
        <v>57</v>
      </c>
      <c r="Z11" s="19"/>
      <c r="AA11" s="19"/>
      <c r="AB11" s="19"/>
      <c r="AC11" s="19"/>
      <c r="AD11" s="25"/>
      <c r="AE11" s="25"/>
      <c r="AF11" s="28"/>
      <c r="AG11" s="20"/>
      <c r="AH11" s="24"/>
      <c r="AI11" s="24"/>
      <c r="AJ11" s="24"/>
      <c r="AK11" s="24"/>
      <c r="AL11" s="24"/>
      <c r="AM11" s="24"/>
      <c r="AN11" s="25"/>
      <c r="AO11" s="26" t="s">
        <v>58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7"/>
    </row>
    <row r="12" spans="1:52">
      <c r="A12" s="17">
        <f t="shared" ref="A12:A17" si="0">ROW()-10</f>
        <v>2</v>
      </c>
      <c r="B12" s="110" t="s">
        <v>68</v>
      </c>
      <c r="C12" s="111"/>
      <c r="D12" s="111"/>
      <c r="E12" s="111"/>
      <c r="F12" s="111"/>
      <c r="G12" s="111"/>
      <c r="H12" s="111"/>
      <c r="I12" s="112"/>
      <c r="J12" s="104" t="s">
        <v>61</v>
      </c>
      <c r="K12" s="105"/>
      <c r="L12" s="105"/>
      <c r="M12" s="105"/>
      <c r="N12" s="105"/>
      <c r="O12" s="105"/>
      <c r="P12" s="105"/>
      <c r="Q12" s="105"/>
      <c r="R12" s="106" t="s">
        <v>83</v>
      </c>
      <c r="S12" s="107"/>
      <c r="T12" s="108"/>
      <c r="U12" s="18"/>
      <c r="V12" s="19"/>
      <c r="W12" s="19"/>
      <c r="X12" s="19"/>
      <c r="Y12" s="89" t="s">
        <v>103</v>
      </c>
      <c r="Z12" s="90"/>
      <c r="AA12" s="90"/>
      <c r="AB12" s="90"/>
      <c r="AC12" s="90"/>
      <c r="AD12" s="90"/>
      <c r="AE12" s="90"/>
      <c r="AF12" s="91"/>
      <c r="AG12" s="20"/>
      <c r="AH12" s="24"/>
      <c r="AI12" s="24"/>
      <c r="AJ12" s="24"/>
      <c r="AK12" s="24"/>
      <c r="AL12" s="24"/>
      <c r="AM12" s="24"/>
      <c r="AN12" s="25"/>
      <c r="AO12" s="52" t="s">
        <v>116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7"/>
    </row>
    <row r="13" spans="1:52">
      <c r="A13" s="17">
        <f t="shared" si="0"/>
        <v>3</v>
      </c>
      <c r="B13" s="104" t="s">
        <v>69</v>
      </c>
      <c r="C13" s="105"/>
      <c r="D13" s="105"/>
      <c r="E13" s="105"/>
      <c r="F13" s="105"/>
      <c r="G13" s="105"/>
      <c r="H13" s="105"/>
      <c r="I13" s="105"/>
      <c r="J13" s="104" t="s">
        <v>62</v>
      </c>
      <c r="K13" s="105"/>
      <c r="L13" s="105"/>
      <c r="M13" s="105"/>
      <c r="N13" s="105"/>
      <c r="O13" s="105"/>
      <c r="P13" s="105"/>
      <c r="Q13" s="105"/>
      <c r="R13" s="106" t="s">
        <v>83</v>
      </c>
      <c r="S13" s="107"/>
      <c r="T13" s="108"/>
      <c r="U13" s="18"/>
      <c r="V13" s="19"/>
      <c r="W13" s="19"/>
      <c r="X13" s="19"/>
      <c r="Y13" s="51"/>
      <c r="Z13" s="21"/>
      <c r="AA13" s="21"/>
      <c r="AB13" s="21"/>
      <c r="AC13" s="21"/>
      <c r="AD13" s="22"/>
      <c r="AE13" s="22"/>
      <c r="AF13" s="23"/>
      <c r="AG13" s="20"/>
      <c r="AH13" s="24"/>
      <c r="AI13" s="24"/>
      <c r="AJ13" s="24"/>
      <c r="AK13" s="24"/>
      <c r="AL13" s="24"/>
      <c r="AM13" s="24"/>
      <c r="AN13" s="25"/>
      <c r="AO13" s="54" t="s">
        <v>104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7"/>
    </row>
    <row r="14" spans="1:52">
      <c r="A14" s="17">
        <f t="shared" si="0"/>
        <v>4</v>
      </c>
      <c r="B14" s="104" t="s">
        <v>70</v>
      </c>
      <c r="C14" s="105"/>
      <c r="D14" s="105"/>
      <c r="E14" s="105"/>
      <c r="F14" s="105"/>
      <c r="G14" s="105"/>
      <c r="H14" s="105"/>
      <c r="I14" s="105"/>
      <c r="J14" s="104" t="s">
        <v>63</v>
      </c>
      <c r="K14" s="105"/>
      <c r="L14" s="105"/>
      <c r="M14" s="105"/>
      <c r="N14" s="105"/>
      <c r="O14" s="105"/>
      <c r="P14" s="105"/>
      <c r="Q14" s="105"/>
      <c r="R14" s="106" t="s">
        <v>83</v>
      </c>
      <c r="S14" s="107"/>
      <c r="T14" s="108"/>
      <c r="U14" s="26"/>
      <c r="V14" s="19"/>
      <c r="W14" s="19"/>
      <c r="X14" s="19"/>
      <c r="Y14" s="51"/>
      <c r="Z14" s="19"/>
      <c r="AA14" s="19"/>
      <c r="AB14" s="19"/>
      <c r="AC14" s="19"/>
      <c r="AD14" s="25"/>
      <c r="AE14" s="25"/>
      <c r="AF14" s="28"/>
      <c r="AG14" s="20"/>
      <c r="AH14" s="24"/>
      <c r="AI14" s="24"/>
      <c r="AJ14" s="24"/>
      <c r="AK14" s="24"/>
      <c r="AL14" s="24"/>
      <c r="AM14" s="24"/>
      <c r="AN14" s="25"/>
      <c r="AO14" s="52" t="s">
        <v>117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7"/>
    </row>
    <row r="15" spans="1:52" ht="40.5" customHeight="1">
      <c r="A15" s="17">
        <f t="shared" si="0"/>
        <v>5</v>
      </c>
      <c r="B15" s="104" t="s">
        <v>71</v>
      </c>
      <c r="C15" s="105"/>
      <c r="D15" s="105"/>
      <c r="E15" s="105"/>
      <c r="F15" s="105"/>
      <c r="G15" s="105"/>
      <c r="H15" s="105"/>
      <c r="I15" s="105"/>
      <c r="J15" s="104" t="s">
        <v>64</v>
      </c>
      <c r="K15" s="105"/>
      <c r="L15" s="105"/>
      <c r="M15" s="105"/>
      <c r="N15" s="105"/>
      <c r="O15" s="105"/>
      <c r="P15" s="105"/>
      <c r="Q15" s="105"/>
      <c r="R15" s="109"/>
      <c r="S15" s="107"/>
      <c r="T15" s="108"/>
      <c r="U15" s="26"/>
      <c r="V15" s="19"/>
      <c r="W15" s="19"/>
      <c r="X15" s="19"/>
      <c r="Y15" s="20"/>
      <c r="Z15" s="19"/>
      <c r="AA15" s="19"/>
      <c r="AB15" s="19"/>
      <c r="AC15" s="19"/>
      <c r="AD15" s="25"/>
      <c r="AE15" s="25"/>
      <c r="AF15" s="28"/>
      <c r="AG15" s="20"/>
      <c r="AH15" s="24"/>
      <c r="AI15" s="24"/>
      <c r="AJ15" s="24"/>
      <c r="AK15" s="24"/>
      <c r="AL15" s="24"/>
      <c r="AM15" s="24"/>
      <c r="AN15" s="25"/>
      <c r="AO15" s="92" t="s">
        <v>96</v>
      </c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4"/>
    </row>
    <row r="16" spans="1:52">
      <c r="A16" s="17">
        <f t="shared" si="0"/>
        <v>6</v>
      </c>
      <c r="B16" s="89" t="s">
        <v>72</v>
      </c>
      <c r="C16" s="113"/>
      <c r="D16" s="113"/>
      <c r="E16" s="113"/>
      <c r="F16" s="113"/>
      <c r="G16" s="113"/>
      <c r="H16" s="113"/>
      <c r="I16" s="114"/>
      <c r="J16" s="104" t="s">
        <v>65</v>
      </c>
      <c r="K16" s="105"/>
      <c r="L16" s="105"/>
      <c r="M16" s="105"/>
      <c r="N16" s="105"/>
      <c r="O16" s="105"/>
      <c r="P16" s="105"/>
      <c r="Q16" s="105"/>
      <c r="R16" s="109"/>
      <c r="S16" s="107"/>
      <c r="T16" s="108"/>
      <c r="U16" s="26"/>
      <c r="V16" s="19"/>
      <c r="W16" s="19"/>
      <c r="X16" s="19"/>
      <c r="Y16" s="20"/>
      <c r="Z16" s="19"/>
      <c r="AA16" s="19"/>
      <c r="AB16" s="19"/>
      <c r="AC16" s="19"/>
      <c r="AD16" s="25"/>
      <c r="AE16" s="25"/>
      <c r="AF16" s="28"/>
      <c r="AG16" s="20"/>
      <c r="AH16" s="24"/>
      <c r="AI16" s="24"/>
      <c r="AJ16" s="24"/>
      <c r="AK16" s="24"/>
      <c r="AL16" s="24"/>
      <c r="AM16" s="24"/>
      <c r="AN16" s="25"/>
      <c r="AO16" s="54" t="s">
        <v>95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7"/>
    </row>
    <row r="17" spans="1:52">
      <c r="A17" s="17">
        <f t="shared" si="0"/>
        <v>7</v>
      </c>
      <c r="B17" s="89" t="s">
        <v>73</v>
      </c>
      <c r="C17" s="113"/>
      <c r="D17" s="113"/>
      <c r="E17" s="113"/>
      <c r="F17" s="113"/>
      <c r="G17" s="113"/>
      <c r="H17" s="113"/>
      <c r="I17" s="114"/>
      <c r="J17" s="104" t="s">
        <v>66</v>
      </c>
      <c r="K17" s="105"/>
      <c r="L17" s="105"/>
      <c r="M17" s="105"/>
      <c r="N17" s="105"/>
      <c r="O17" s="105"/>
      <c r="P17" s="105"/>
      <c r="Q17" s="105"/>
      <c r="R17" s="109"/>
      <c r="S17" s="107"/>
      <c r="T17" s="108"/>
      <c r="U17" s="26"/>
      <c r="V17" s="19"/>
      <c r="W17" s="19"/>
      <c r="X17" s="19"/>
      <c r="Y17" s="51"/>
      <c r="Z17" s="19"/>
      <c r="AA17" s="19"/>
      <c r="AB17" s="19"/>
      <c r="AC17" s="19"/>
      <c r="AD17" s="25"/>
      <c r="AE17" s="25"/>
      <c r="AF17" s="28"/>
      <c r="AG17" s="20"/>
      <c r="AH17" s="24"/>
      <c r="AI17" s="24"/>
      <c r="AJ17" s="24"/>
      <c r="AK17" s="24"/>
      <c r="AL17" s="24"/>
      <c r="AM17" s="24"/>
      <c r="AN17" s="25"/>
      <c r="AO17" s="54" t="s">
        <v>98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7"/>
    </row>
  </sheetData>
  <mergeCells count="52"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  <mergeCell ref="A8:H8"/>
    <mergeCell ref="M8:O8"/>
    <mergeCell ref="P8:U8"/>
    <mergeCell ref="V8:X8"/>
    <mergeCell ref="B13:I13"/>
    <mergeCell ref="J13:Q13"/>
    <mergeCell ref="R13:T13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I2:K2"/>
    <mergeCell ref="L2:O2"/>
    <mergeCell ref="P2:R2"/>
    <mergeCell ref="S2:AI2"/>
    <mergeCell ref="AJ1:AZ1"/>
    <mergeCell ref="I3:K3"/>
    <mergeCell ref="L3:O3"/>
    <mergeCell ref="P3:R3"/>
    <mergeCell ref="S3:AI3"/>
    <mergeCell ref="AJ3:AL3"/>
    <mergeCell ref="Y12:AF12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90"/>
  <sheetViews>
    <sheetView zoomScaleNormal="100" zoomScaleSheetLayoutView="75" workbookViewId="0">
      <pane ySplit="10" topLeftCell="A11" activePane="bottomLeft" state="frozen"/>
      <selection activeCell="S4" sqref="S4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100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41568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109</v>
      </c>
    </row>
    <row r="6" spans="1:52">
      <c r="A6" s="13" t="s">
        <v>99</v>
      </c>
      <c r="B6" s="13" t="s">
        <v>115</v>
      </c>
    </row>
    <row r="7" spans="1:52" ht="14.25" thickBot="1"/>
    <row r="8" spans="1:52" ht="14.25" thickBot="1">
      <c r="A8" s="95" t="s">
        <v>45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46</v>
      </c>
      <c r="N8" s="102"/>
      <c r="O8" s="103"/>
      <c r="P8" s="101" t="s">
        <v>47</v>
      </c>
      <c r="Q8" s="102"/>
      <c r="R8" s="102"/>
      <c r="S8" s="102"/>
      <c r="T8" s="102"/>
      <c r="U8" s="103"/>
      <c r="V8" s="95" t="s">
        <v>48</v>
      </c>
      <c r="W8" s="99"/>
      <c r="X8" s="100"/>
      <c r="Y8" s="98" t="s">
        <v>111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49</v>
      </c>
      <c r="AJ8" s="96"/>
      <c r="AK8" s="97"/>
      <c r="AL8" s="98" t="s">
        <v>113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50</v>
      </c>
      <c r="B9" s="31" t="s">
        <v>51</v>
      </c>
      <c r="C9" s="32"/>
      <c r="D9" s="32"/>
      <c r="E9" s="32"/>
      <c r="F9" s="32"/>
      <c r="G9" s="32"/>
      <c r="H9" s="32"/>
      <c r="I9" s="33"/>
      <c r="J9" s="34" t="s">
        <v>52</v>
      </c>
      <c r="K9" s="35"/>
      <c r="L9" s="35"/>
      <c r="M9" s="35"/>
      <c r="N9" s="35"/>
      <c r="O9" s="35"/>
      <c r="P9" s="35"/>
      <c r="Q9" s="36"/>
      <c r="R9" s="31" t="s">
        <v>53</v>
      </c>
      <c r="S9" s="37"/>
      <c r="T9" s="37"/>
      <c r="U9" s="37"/>
      <c r="V9" s="37"/>
      <c r="W9" s="37"/>
      <c r="X9" s="37"/>
      <c r="Y9" s="31" t="s">
        <v>54</v>
      </c>
      <c r="Z9" s="32"/>
      <c r="AA9" s="32"/>
      <c r="AB9" s="32"/>
      <c r="AC9" s="32"/>
      <c r="AD9" s="32"/>
      <c r="AE9" s="32"/>
      <c r="AF9" s="33"/>
      <c r="AG9" s="34" t="s">
        <v>52</v>
      </c>
      <c r="AH9" s="35"/>
      <c r="AI9" s="35"/>
      <c r="AJ9" s="35"/>
      <c r="AK9" s="35"/>
      <c r="AL9" s="35"/>
      <c r="AM9" s="35"/>
      <c r="AN9" s="36"/>
      <c r="AO9" s="31" t="s">
        <v>55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46</v>
      </c>
      <c r="S10" s="47"/>
      <c r="T10" s="47"/>
      <c r="U10" s="48" t="s">
        <v>56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241</v>
      </c>
      <c r="C11" s="111"/>
      <c r="D11" s="111"/>
      <c r="E11" s="111"/>
      <c r="F11" s="111"/>
      <c r="G11" s="111"/>
      <c r="H11" s="111"/>
      <c r="I11" s="112"/>
      <c r="J11" s="104" t="s">
        <v>240</v>
      </c>
      <c r="K11" s="105"/>
      <c r="L11" s="105"/>
      <c r="M11" s="105"/>
      <c r="N11" s="105"/>
      <c r="O11" s="105"/>
      <c r="P11" s="105"/>
      <c r="Q11" s="105"/>
      <c r="R11" s="106" t="s">
        <v>219</v>
      </c>
      <c r="S11" s="107"/>
      <c r="T11" s="108"/>
      <c r="U11" s="118"/>
      <c r="V11" s="119"/>
      <c r="W11" s="119"/>
      <c r="X11" s="120"/>
      <c r="Y11" s="89" t="s">
        <v>241</v>
      </c>
      <c r="Z11" s="111"/>
      <c r="AA11" s="111"/>
      <c r="AB11" s="111"/>
      <c r="AC11" s="111"/>
      <c r="AD11" s="111"/>
      <c r="AE11" s="111"/>
      <c r="AF11" s="112"/>
      <c r="AG11" s="121" t="s">
        <v>249</v>
      </c>
      <c r="AH11" s="122"/>
      <c r="AI11" s="122"/>
      <c r="AJ11" s="122"/>
      <c r="AK11" s="122"/>
      <c r="AL11" s="122"/>
      <c r="AM11" s="122"/>
      <c r="AN11" s="123"/>
      <c r="AO11" s="124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6"/>
    </row>
    <row r="12" spans="1:52">
      <c r="A12" s="55">
        <f>ROW()-10</f>
        <v>2</v>
      </c>
      <c r="B12" s="89" t="s">
        <v>120</v>
      </c>
      <c r="C12" s="111"/>
      <c r="D12" s="111"/>
      <c r="E12" s="111"/>
      <c r="F12" s="111"/>
      <c r="G12" s="111"/>
      <c r="H12" s="111"/>
      <c r="I12" s="112"/>
      <c r="J12" s="104" t="s">
        <v>158</v>
      </c>
      <c r="K12" s="105"/>
      <c r="L12" s="105"/>
      <c r="M12" s="105"/>
      <c r="N12" s="105"/>
      <c r="O12" s="105"/>
      <c r="P12" s="105"/>
      <c r="Q12" s="105"/>
      <c r="R12" s="106" t="s">
        <v>219</v>
      </c>
      <c r="S12" s="107"/>
      <c r="T12" s="108"/>
      <c r="U12" s="118"/>
      <c r="V12" s="119"/>
      <c r="W12" s="119"/>
      <c r="X12" s="120"/>
      <c r="Y12" s="89" t="s">
        <v>202</v>
      </c>
      <c r="Z12" s="90"/>
      <c r="AA12" s="90"/>
      <c r="AB12" s="90"/>
      <c r="AC12" s="90"/>
      <c r="AD12" s="90"/>
      <c r="AE12" s="90"/>
      <c r="AF12" s="91"/>
      <c r="AG12" s="121" t="s">
        <v>250</v>
      </c>
      <c r="AH12" s="122"/>
      <c r="AI12" s="122"/>
      <c r="AJ12" s="122"/>
      <c r="AK12" s="122"/>
      <c r="AL12" s="122"/>
      <c r="AM12" s="122"/>
      <c r="AN12" s="123"/>
      <c r="AO12" s="124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6"/>
    </row>
    <row r="13" spans="1:52">
      <c r="A13" s="55">
        <f t="shared" ref="A13:A90" si="0">ROW()-10</f>
        <v>3</v>
      </c>
      <c r="B13" s="89" t="s">
        <v>121</v>
      </c>
      <c r="C13" s="111"/>
      <c r="D13" s="111"/>
      <c r="E13" s="111"/>
      <c r="F13" s="111"/>
      <c r="G13" s="111"/>
      <c r="H13" s="111"/>
      <c r="I13" s="112"/>
      <c r="J13" s="104" t="s">
        <v>159</v>
      </c>
      <c r="K13" s="105"/>
      <c r="L13" s="105"/>
      <c r="M13" s="105"/>
      <c r="N13" s="105"/>
      <c r="O13" s="105"/>
      <c r="P13" s="105"/>
      <c r="Q13" s="105"/>
      <c r="R13" s="106" t="s">
        <v>219</v>
      </c>
      <c r="S13" s="107"/>
      <c r="T13" s="108"/>
      <c r="U13" s="118"/>
      <c r="V13" s="119"/>
      <c r="W13" s="119"/>
      <c r="X13" s="120"/>
      <c r="Y13" s="89" t="s">
        <v>203</v>
      </c>
      <c r="Z13" s="90"/>
      <c r="AA13" s="90"/>
      <c r="AB13" s="90"/>
      <c r="AC13" s="90"/>
      <c r="AD13" s="90"/>
      <c r="AE13" s="90"/>
      <c r="AF13" s="91"/>
      <c r="AG13" s="121" t="s">
        <v>251</v>
      </c>
      <c r="AH13" s="122"/>
      <c r="AI13" s="122"/>
      <c r="AJ13" s="122"/>
      <c r="AK13" s="122"/>
      <c r="AL13" s="122"/>
      <c r="AM13" s="122"/>
      <c r="AN13" s="123"/>
      <c r="AO13" s="124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6"/>
    </row>
    <row r="14" spans="1:52">
      <c r="A14" s="55">
        <f t="shared" si="0"/>
        <v>4</v>
      </c>
      <c r="B14" s="115" t="s">
        <v>122</v>
      </c>
      <c r="C14" s="116"/>
      <c r="D14" s="116"/>
      <c r="E14" s="116"/>
      <c r="F14" s="116"/>
      <c r="G14" s="116"/>
      <c r="H14" s="116"/>
      <c r="I14" s="117"/>
      <c r="J14" s="104" t="s">
        <v>160</v>
      </c>
      <c r="K14" s="105"/>
      <c r="L14" s="105"/>
      <c r="M14" s="105"/>
      <c r="N14" s="105"/>
      <c r="O14" s="105"/>
      <c r="P14" s="105"/>
      <c r="Q14" s="105"/>
      <c r="R14" s="106" t="s">
        <v>219</v>
      </c>
      <c r="S14" s="107"/>
      <c r="T14" s="108"/>
      <c r="U14" s="118"/>
      <c r="V14" s="119"/>
      <c r="W14" s="119"/>
      <c r="X14" s="120"/>
      <c r="Y14" s="115" t="s">
        <v>122</v>
      </c>
      <c r="Z14" s="116"/>
      <c r="AA14" s="116"/>
      <c r="AB14" s="116"/>
      <c r="AC14" s="116"/>
      <c r="AD14" s="116"/>
      <c r="AE14" s="116"/>
      <c r="AF14" s="117"/>
      <c r="AG14" s="121" t="s">
        <v>252</v>
      </c>
      <c r="AH14" s="122"/>
      <c r="AI14" s="122"/>
      <c r="AJ14" s="122"/>
      <c r="AK14" s="122"/>
      <c r="AL14" s="122"/>
      <c r="AM14" s="122"/>
      <c r="AN14" s="123"/>
      <c r="AO14" s="124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6"/>
    </row>
    <row r="15" spans="1:52">
      <c r="A15" s="55">
        <f t="shared" si="0"/>
        <v>5</v>
      </c>
      <c r="B15" s="115" t="s">
        <v>123</v>
      </c>
      <c r="C15" s="116"/>
      <c r="D15" s="116"/>
      <c r="E15" s="116"/>
      <c r="F15" s="116"/>
      <c r="G15" s="116"/>
      <c r="H15" s="116"/>
      <c r="I15" s="117"/>
      <c r="J15" s="104" t="s">
        <v>161</v>
      </c>
      <c r="K15" s="105"/>
      <c r="L15" s="105"/>
      <c r="M15" s="105"/>
      <c r="N15" s="105"/>
      <c r="O15" s="105"/>
      <c r="P15" s="105"/>
      <c r="Q15" s="105"/>
      <c r="R15" s="106" t="s">
        <v>247</v>
      </c>
      <c r="S15" s="107"/>
      <c r="T15" s="108"/>
      <c r="U15" s="118"/>
      <c r="V15" s="119"/>
      <c r="W15" s="119"/>
      <c r="X15" s="120"/>
      <c r="Y15" s="89" t="s">
        <v>236</v>
      </c>
      <c r="Z15" s="90"/>
      <c r="AA15" s="90"/>
      <c r="AB15" s="90"/>
      <c r="AC15" s="90"/>
      <c r="AD15" s="90"/>
      <c r="AE15" s="90"/>
      <c r="AF15" s="91"/>
      <c r="AG15" s="121" t="s">
        <v>246</v>
      </c>
      <c r="AH15" s="122"/>
      <c r="AI15" s="122"/>
      <c r="AJ15" s="122"/>
      <c r="AK15" s="122"/>
      <c r="AL15" s="122"/>
      <c r="AM15" s="122"/>
      <c r="AN15" s="123"/>
      <c r="AO15" s="128" t="s">
        <v>106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6"/>
    </row>
    <row r="16" spans="1:52">
      <c r="A16" s="55">
        <f t="shared" si="0"/>
        <v>6</v>
      </c>
      <c r="B16" s="115" t="s">
        <v>124</v>
      </c>
      <c r="C16" s="116"/>
      <c r="D16" s="116"/>
      <c r="E16" s="116"/>
      <c r="F16" s="116"/>
      <c r="G16" s="116"/>
      <c r="H16" s="116"/>
      <c r="I16" s="117"/>
      <c r="J16" s="104" t="s">
        <v>162</v>
      </c>
      <c r="K16" s="105"/>
      <c r="L16" s="105"/>
      <c r="M16" s="105"/>
      <c r="N16" s="105"/>
      <c r="O16" s="105"/>
      <c r="P16" s="105"/>
      <c r="Q16" s="105"/>
      <c r="R16" s="106" t="s">
        <v>219</v>
      </c>
      <c r="S16" s="107"/>
      <c r="T16" s="108"/>
      <c r="U16" s="118"/>
      <c r="V16" s="119"/>
      <c r="W16" s="119"/>
      <c r="X16" s="120"/>
      <c r="Y16" s="115" t="s">
        <v>124</v>
      </c>
      <c r="Z16" s="116"/>
      <c r="AA16" s="116"/>
      <c r="AB16" s="116"/>
      <c r="AC16" s="116"/>
      <c r="AD16" s="116"/>
      <c r="AE16" s="116"/>
      <c r="AF16" s="117"/>
      <c r="AG16" s="121" t="s">
        <v>253</v>
      </c>
      <c r="AH16" s="122"/>
      <c r="AI16" s="122"/>
      <c r="AJ16" s="122"/>
      <c r="AK16" s="122"/>
      <c r="AL16" s="122"/>
      <c r="AM16" s="122"/>
      <c r="AN16" s="123"/>
      <c r="AO16" s="124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6"/>
    </row>
    <row r="17" spans="1:52">
      <c r="A17" s="55">
        <f t="shared" si="0"/>
        <v>7</v>
      </c>
      <c r="B17" s="115" t="s">
        <v>125</v>
      </c>
      <c r="C17" s="116"/>
      <c r="D17" s="116"/>
      <c r="E17" s="116"/>
      <c r="F17" s="116"/>
      <c r="G17" s="116"/>
      <c r="H17" s="116"/>
      <c r="I17" s="117"/>
      <c r="J17" s="104" t="s">
        <v>163</v>
      </c>
      <c r="K17" s="105"/>
      <c r="L17" s="105"/>
      <c r="M17" s="105"/>
      <c r="N17" s="105"/>
      <c r="O17" s="105"/>
      <c r="P17" s="105"/>
      <c r="Q17" s="105"/>
      <c r="R17" s="106" t="s">
        <v>247</v>
      </c>
      <c r="S17" s="107"/>
      <c r="T17" s="108"/>
      <c r="U17" s="118"/>
      <c r="V17" s="119"/>
      <c r="W17" s="119"/>
      <c r="X17" s="120"/>
      <c r="Y17" s="115" t="s">
        <v>248</v>
      </c>
      <c r="Z17" s="116"/>
      <c r="AA17" s="116"/>
      <c r="AB17" s="116"/>
      <c r="AC17" s="116"/>
      <c r="AD17" s="116"/>
      <c r="AE17" s="116"/>
      <c r="AF17" s="117"/>
      <c r="AG17" s="121" t="s">
        <v>246</v>
      </c>
      <c r="AH17" s="122"/>
      <c r="AI17" s="122"/>
      <c r="AJ17" s="122"/>
      <c r="AK17" s="122"/>
      <c r="AL17" s="122"/>
      <c r="AM17" s="122"/>
      <c r="AN17" s="123"/>
      <c r="AO17" s="128" t="s">
        <v>106</v>
      </c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6"/>
    </row>
    <row r="18" spans="1:52">
      <c r="A18" s="55">
        <f t="shared" si="0"/>
        <v>8</v>
      </c>
      <c r="B18" s="115" t="s">
        <v>126</v>
      </c>
      <c r="C18" s="116"/>
      <c r="D18" s="116"/>
      <c r="E18" s="116"/>
      <c r="F18" s="116"/>
      <c r="G18" s="116"/>
      <c r="H18" s="116"/>
      <c r="I18" s="117"/>
      <c r="J18" s="104" t="s">
        <v>164</v>
      </c>
      <c r="K18" s="105"/>
      <c r="L18" s="105"/>
      <c r="M18" s="105"/>
      <c r="N18" s="105"/>
      <c r="O18" s="105"/>
      <c r="P18" s="105"/>
      <c r="Q18" s="105"/>
      <c r="R18" s="106" t="s">
        <v>219</v>
      </c>
      <c r="S18" s="107"/>
      <c r="T18" s="108"/>
      <c r="U18" s="118"/>
      <c r="V18" s="119"/>
      <c r="W18" s="119"/>
      <c r="X18" s="120"/>
      <c r="Y18" s="89" t="s">
        <v>204</v>
      </c>
      <c r="Z18" s="90"/>
      <c r="AA18" s="90"/>
      <c r="AB18" s="90"/>
      <c r="AC18" s="90"/>
      <c r="AD18" s="90"/>
      <c r="AE18" s="90"/>
      <c r="AF18" s="91"/>
      <c r="AG18" s="121" t="s">
        <v>260</v>
      </c>
      <c r="AH18" s="122"/>
      <c r="AI18" s="122"/>
      <c r="AJ18" s="122"/>
      <c r="AK18" s="122"/>
      <c r="AL18" s="122"/>
      <c r="AM18" s="122"/>
      <c r="AN18" s="123"/>
      <c r="AO18" s="124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6"/>
    </row>
    <row r="19" spans="1:52">
      <c r="A19" s="55">
        <f t="shared" si="0"/>
        <v>9</v>
      </c>
      <c r="B19" s="115" t="s">
        <v>127</v>
      </c>
      <c r="C19" s="116"/>
      <c r="D19" s="116"/>
      <c r="E19" s="116"/>
      <c r="F19" s="116"/>
      <c r="G19" s="116"/>
      <c r="H19" s="116"/>
      <c r="I19" s="117"/>
      <c r="J19" s="104" t="s">
        <v>165</v>
      </c>
      <c r="K19" s="105"/>
      <c r="L19" s="105"/>
      <c r="M19" s="105"/>
      <c r="N19" s="105"/>
      <c r="O19" s="105"/>
      <c r="P19" s="105"/>
      <c r="Q19" s="105"/>
      <c r="R19" s="106" t="s">
        <v>219</v>
      </c>
      <c r="S19" s="107"/>
      <c r="T19" s="108"/>
      <c r="U19" s="118"/>
      <c r="V19" s="119"/>
      <c r="W19" s="119"/>
      <c r="X19" s="120"/>
      <c r="Y19" s="89" t="s">
        <v>205</v>
      </c>
      <c r="Z19" s="90"/>
      <c r="AA19" s="90"/>
      <c r="AB19" s="90"/>
      <c r="AC19" s="90"/>
      <c r="AD19" s="90"/>
      <c r="AE19" s="90"/>
      <c r="AF19" s="91"/>
      <c r="AG19" s="121" t="s">
        <v>254</v>
      </c>
      <c r="AH19" s="122"/>
      <c r="AI19" s="122"/>
      <c r="AJ19" s="122"/>
      <c r="AK19" s="122"/>
      <c r="AL19" s="122"/>
      <c r="AM19" s="122"/>
      <c r="AN19" s="123"/>
      <c r="AO19" s="124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6"/>
    </row>
    <row r="20" spans="1:52" s="29" customFormat="1">
      <c r="A20" s="56">
        <f t="shared" si="0"/>
        <v>10</v>
      </c>
      <c r="B20" s="115" t="s">
        <v>128</v>
      </c>
      <c r="C20" s="116"/>
      <c r="D20" s="116"/>
      <c r="E20" s="116"/>
      <c r="F20" s="116"/>
      <c r="G20" s="116"/>
      <c r="H20" s="116"/>
      <c r="I20" s="117"/>
      <c r="J20" s="104" t="s">
        <v>166</v>
      </c>
      <c r="K20" s="105"/>
      <c r="L20" s="105"/>
      <c r="M20" s="105"/>
      <c r="N20" s="105"/>
      <c r="O20" s="105"/>
      <c r="P20" s="105"/>
      <c r="Q20" s="105"/>
      <c r="R20" s="106" t="s">
        <v>219</v>
      </c>
      <c r="S20" s="107"/>
      <c r="T20" s="108"/>
      <c r="U20" s="118"/>
      <c r="V20" s="119"/>
      <c r="W20" s="119"/>
      <c r="X20" s="120"/>
      <c r="Y20" s="89" t="s">
        <v>206</v>
      </c>
      <c r="Z20" s="90"/>
      <c r="AA20" s="90"/>
      <c r="AB20" s="90"/>
      <c r="AC20" s="90"/>
      <c r="AD20" s="90"/>
      <c r="AE20" s="90"/>
      <c r="AF20" s="91"/>
      <c r="AG20" s="121" t="s">
        <v>255</v>
      </c>
      <c r="AH20" s="122"/>
      <c r="AI20" s="122"/>
      <c r="AJ20" s="122"/>
      <c r="AK20" s="122"/>
      <c r="AL20" s="122"/>
      <c r="AM20" s="122"/>
      <c r="AN20" s="123"/>
      <c r="AO20" s="124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6"/>
    </row>
    <row r="21" spans="1:52">
      <c r="A21" s="55">
        <f t="shared" si="0"/>
        <v>11</v>
      </c>
      <c r="B21" s="115" t="s">
        <v>129</v>
      </c>
      <c r="C21" s="116"/>
      <c r="D21" s="116"/>
      <c r="E21" s="116"/>
      <c r="F21" s="116"/>
      <c r="G21" s="116"/>
      <c r="H21" s="116"/>
      <c r="I21" s="117"/>
      <c r="J21" s="104" t="s">
        <v>167</v>
      </c>
      <c r="K21" s="105"/>
      <c r="L21" s="105"/>
      <c r="M21" s="105"/>
      <c r="N21" s="105"/>
      <c r="O21" s="105"/>
      <c r="P21" s="105"/>
      <c r="Q21" s="105"/>
      <c r="R21" s="106" t="s">
        <v>219</v>
      </c>
      <c r="S21" s="107"/>
      <c r="T21" s="108"/>
      <c r="U21" s="118"/>
      <c r="V21" s="119"/>
      <c r="W21" s="119"/>
      <c r="X21" s="120"/>
      <c r="Y21" s="89" t="s">
        <v>207</v>
      </c>
      <c r="Z21" s="90"/>
      <c r="AA21" s="90"/>
      <c r="AB21" s="90"/>
      <c r="AC21" s="90"/>
      <c r="AD21" s="90"/>
      <c r="AE21" s="90"/>
      <c r="AF21" s="91"/>
      <c r="AG21" s="121" t="s">
        <v>256</v>
      </c>
      <c r="AH21" s="122"/>
      <c r="AI21" s="122"/>
      <c r="AJ21" s="122"/>
      <c r="AK21" s="122"/>
      <c r="AL21" s="122"/>
      <c r="AM21" s="122"/>
      <c r="AN21" s="123"/>
      <c r="AO21" s="124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6"/>
    </row>
    <row r="22" spans="1:52">
      <c r="A22" s="55">
        <f t="shared" si="0"/>
        <v>12</v>
      </c>
      <c r="B22" s="115" t="s">
        <v>130</v>
      </c>
      <c r="C22" s="116"/>
      <c r="D22" s="116"/>
      <c r="E22" s="116"/>
      <c r="F22" s="116"/>
      <c r="G22" s="116"/>
      <c r="H22" s="116"/>
      <c r="I22" s="117"/>
      <c r="J22" s="104" t="s">
        <v>168</v>
      </c>
      <c r="K22" s="105"/>
      <c r="L22" s="105"/>
      <c r="M22" s="105"/>
      <c r="N22" s="105"/>
      <c r="O22" s="105"/>
      <c r="P22" s="105"/>
      <c r="Q22" s="105"/>
      <c r="R22" s="106" t="s">
        <v>219</v>
      </c>
      <c r="S22" s="107"/>
      <c r="T22" s="108"/>
      <c r="U22" s="118"/>
      <c r="V22" s="119"/>
      <c r="W22" s="119"/>
      <c r="X22" s="120"/>
      <c r="Y22" s="89" t="s">
        <v>208</v>
      </c>
      <c r="Z22" s="90"/>
      <c r="AA22" s="90"/>
      <c r="AB22" s="90"/>
      <c r="AC22" s="90"/>
      <c r="AD22" s="90"/>
      <c r="AE22" s="90"/>
      <c r="AF22" s="91"/>
      <c r="AG22" s="121" t="s">
        <v>257</v>
      </c>
      <c r="AH22" s="122"/>
      <c r="AI22" s="122"/>
      <c r="AJ22" s="122"/>
      <c r="AK22" s="122"/>
      <c r="AL22" s="122"/>
      <c r="AM22" s="122"/>
      <c r="AN22" s="123"/>
      <c r="AO22" s="124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6"/>
    </row>
    <row r="23" spans="1:52">
      <c r="A23" s="55">
        <f t="shared" si="0"/>
        <v>13</v>
      </c>
      <c r="B23" s="115" t="s">
        <v>131</v>
      </c>
      <c r="C23" s="116"/>
      <c r="D23" s="116"/>
      <c r="E23" s="116"/>
      <c r="F23" s="116"/>
      <c r="G23" s="116"/>
      <c r="H23" s="116"/>
      <c r="I23" s="117"/>
      <c r="J23" s="104" t="s">
        <v>169</v>
      </c>
      <c r="K23" s="105"/>
      <c r="L23" s="105"/>
      <c r="M23" s="105"/>
      <c r="N23" s="105"/>
      <c r="O23" s="105"/>
      <c r="P23" s="105"/>
      <c r="Q23" s="105"/>
      <c r="R23" s="106" t="s">
        <v>219</v>
      </c>
      <c r="S23" s="107"/>
      <c r="T23" s="108"/>
      <c r="U23" s="118"/>
      <c r="V23" s="119"/>
      <c r="W23" s="119"/>
      <c r="X23" s="120"/>
      <c r="Y23" s="89" t="s">
        <v>209</v>
      </c>
      <c r="Z23" s="90"/>
      <c r="AA23" s="90"/>
      <c r="AB23" s="90"/>
      <c r="AC23" s="90"/>
      <c r="AD23" s="90"/>
      <c r="AE23" s="90"/>
      <c r="AF23" s="91"/>
      <c r="AG23" s="121" t="s">
        <v>258</v>
      </c>
      <c r="AH23" s="122"/>
      <c r="AI23" s="122"/>
      <c r="AJ23" s="122"/>
      <c r="AK23" s="122"/>
      <c r="AL23" s="122"/>
      <c r="AM23" s="122"/>
      <c r="AN23" s="123"/>
      <c r="AO23" s="124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6"/>
    </row>
    <row r="24" spans="1:52">
      <c r="A24" s="55">
        <f t="shared" si="0"/>
        <v>14</v>
      </c>
      <c r="B24" s="115" t="s">
        <v>132</v>
      </c>
      <c r="C24" s="116"/>
      <c r="D24" s="116"/>
      <c r="E24" s="116"/>
      <c r="F24" s="116"/>
      <c r="G24" s="116"/>
      <c r="H24" s="116"/>
      <c r="I24" s="117"/>
      <c r="J24" s="104" t="s">
        <v>170</v>
      </c>
      <c r="K24" s="105"/>
      <c r="L24" s="105"/>
      <c r="M24" s="105"/>
      <c r="N24" s="105"/>
      <c r="O24" s="105"/>
      <c r="P24" s="105"/>
      <c r="Q24" s="105"/>
      <c r="R24" s="106" t="s">
        <v>219</v>
      </c>
      <c r="S24" s="107"/>
      <c r="T24" s="108"/>
      <c r="U24" s="118"/>
      <c r="V24" s="119"/>
      <c r="W24" s="119"/>
      <c r="X24" s="120"/>
      <c r="Y24" s="89" t="s">
        <v>210</v>
      </c>
      <c r="Z24" s="90"/>
      <c r="AA24" s="90"/>
      <c r="AB24" s="90"/>
      <c r="AC24" s="90"/>
      <c r="AD24" s="90"/>
      <c r="AE24" s="90"/>
      <c r="AF24" s="91"/>
      <c r="AG24" s="121" t="s">
        <v>259</v>
      </c>
      <c r="AH24" s="122"/>
      <c r="AI24" s="122"/>
      <c r="AJ24" s="122"/>
      <c r="AK24" s="122"/>
      <c r="AL24" s="122"/>
      <c r="AM24" s="122"/>
      <c r="AN24" s="123"/>
      <c r="AO24" s="124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6"/>
    </row>
    <row r="25" spans="1:52">
      <c r="A25" s="55">
        <f t="shared" si="0"/>
        <v>15</v>
      </c>
      <c r="B25" s="115" t="s">
        <v>133</v>
      </c>
      <c r="C25" s="116"/>
      <c r="D25" s="116"/>
      <c r="E25" s="116"/>
      <c r="F25" s="116"/>
      <c r="G25" s="116"/>
      <c r="H25" s="116"/>
      <c r="I25" s="117"/>
      <c r="J25" s="104" t="s">
        <v>171</v>
      </c>
      <c r="K25" s="105"/>
      <c r="L25" s="105"/>
      <c r="M25" s="105"/>
      <c r="N25" s="105"/>
      <c r="O25" s="105"/>
      <c r="P25" s="105"/>
      <c r="Q25" s="105"/>
      <c r="R25" s="106" t="s">
        <v>219</v>
      </c>
      <c r="S25" s="107"/>
      <c r="T25" s="108"/>
      <c r="U25" s="118"/>
      <c r="V25" s="119"/>
      <c r="W25" s="119"/>
      <c r="X25" s="120"/>
      <c r="Y25" s="89" t="s">
        <v>211</v>
      </c>
      <c r="Z25" s="111"/>
      <c r="AA25" s="111"/>
      <c r="AB25" s="111"/>
      <c r="AC25" s="111"/>
      <c r="AD25" s="111"/>
      <c r="AE25" s="111"/>
      <c r="AF25" s="112"/>
      <c r="AG25" s="121" t="s">
        <v>261</v>
      </c>
      <c r="AH25" s="122"/>
      <c r="AI25" s="122"/>
      <c r="AJ25" s="122"/>
      <c r="AK25" s="122"/>
      <c r="AL25" s="122"/>
      <c r="AM25" s="122"/>
      <c r="AN25" s="123"/>
      <c r="AO25" s="124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6"/>
    </row>
    <row r="26" spans="1:52">
      <c r="A26" s="55">
        <f t="shared" si="0"/>
        <v>16</v>
      </c>
      <c r="B26" s="115" t="s">
        <v>134</v>
      </c>
      <c r="C26" s="116"/>
      <c r="D26" s="116"/>
      <c r="E26" s="116"/>
      <c r="F26" s="116"/>
      <c r="G26" s="116"/>
      <c r="H26" s="116"/>
      <c r="I26" s="117"/>
      <c r="J26" s="104" t="s">
        <v>172</v>
      </c>
      <c r="K26" s="105"/>
      <c r="L26" s="105"/>
      <c r="M26" s="105"/>
      <c r="N26" s="105"/>
      <c r="O26" s="105"/>
      <c r="P26" s="105"/>
      <c r="Q26" s="105"/>
      <c r="R26" s="106" t="s">
        <v>219</v>
      </c>
      <c r="S26" s="107"/>
      <c r="T26" s="108"/>
      <c r="U26" s="118"/>
      <c r="V26" s="119"/>
      <c r="W26" s="119"/>
      <c r="X26" s="120"/>
      <c r="Y26" s="89" t="s">
        <v>212</v>
      </c>
      <c r="Z26" s="90"/>
      <c r="AA26" s="90"/>
      <c r="AB26" s="90"/>
      <c r="AC26" s="90"/>
      <c r="AD26" s="90"/>
      <c r="AE26" s="90"/>
      <c r="AF26" s="91"/>
      <c r="AG26" s="121" t="s">
        <v>262</v>
      </c>
      <c r="AH26" s="122"/>
      <c r="AI26" s="122"/>
      <c r="AJ26" s="122"/>
      <c r="AK26" s="122"/>
      <c r="AL26" s="122"/>
      <c r="AM26" s="122"/>
      <c r="AN26" s="123"/>
      <c r="AO26" s="124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6"/>
    </row>
    <row r="27" spans="1:52">
      <c r="A27" s="55">
        <f t="shared" si="0"/>
        <v>17</v>
      </c>
      <c r="B27" s="115" t="s">
        <v>135</v>
      </c>
      <c r="C27" s="116"/>
      <c r="D27" s="116"/>
      <c r="E27" s="116"/>
      <c r="F27" s="116"/>
      <c r="G27" s="116"/>
      <c r="H27" s="116"/>
      <c r="I27" s="117"/>
      <c r="J27" s="104" t="s">
        <v>173</v>
      </c>
      <c r="K27" s="105"/>
      <c r="L27" s="105"/>
      <c r="M27" s="105"/>
      <c r="N27" s="105"/>
      <c r="O27" s="105"/>
      <c r="P27" s="105"/>
      <c r="Q27" s="105"/>
      <c r="R27" s="106" t="s">
        <v>219</v>
      </c>
      <c r="S27" s="107"/>
      <c r="T27" s="108"/>
      <c r="U27" s="118"/>
      <c r="V27" s="119"/>
      <c r="W27" s="119"/>
      <c r="X27" s="120"/>
      <c r="Y27" s="89" t="s">
        <v>213</v>
      </c>
      <c r="Z27" s="90"/>
      <c r="AA27" s="90"/>
      <c r="AB27" s="90"/>
      <c r="AC27" s="90"/>
      <c r="AD27" s="90"/>
      <c r="AE27" s="90"/>
      <c r="AF27" s="91"/>
      <c r="AG27" s="121" t="s">
        <v>263</v>
      </c>
      <c r="AH27" s="122"/>
      <c r="AI27" s="122"/>
      <c r="AJ27" s="122"/>
      <c r="AK27" s="122"/>
      <c r="AL27" s="122"/>
      <c r="AM27" s="122"/>
      <c r="AN27" s="123"/>
      <c r="AO27" s="124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6"/>
    </row>
    <row r="28" spans="1:52">
      <c r="A28" s="55">
        <f t="shared" si="0"/>
        <v>18</v>
      </c>
      <c r="B28" s="115" t="s">
        <v>136</v>
      </c>
      <c r="C28" s="116"/>
      <c r="D28" s="116"/>
      <c r="E28" s="116"/>
      <c r="F28" s="116"/>
      <c r="G28" s="116"/>
      <c r="H28" s="116"/>
      <c r="I28" s="117"/>
      <c r="J28" s="89" t="s">
        <v>174</v>
      </c>
      <c r="K28" s="113"/>
      <c r="L28" s="113"/>
      <c r="M28" s="113"/>
      <c r="N28" s="113"/>
      <c r="O28" s="113"/>
      <c r="P28" s="113"/>
      <c r="Q28" s="114"/>
      <c r="R28" s="106" t="s">
        <v>219</v>
      </c>
      <c r="S28" s="107"/>
      <c r="T28" s="108"/>
      <c r="U28" s="118"/>
      <c r="V28" s="119"/>
      <c r="W28" s="119"/>
      <c r="X28" s="120"/>
      <c r="Y28" s="89" t="s">
        <v>215</v>
      </c>
      <c r="Z28" s="90"/>
      <c r="AA28" s="90"/>
      <c r="AB28" s="90"/>
      <c r="AC28" s="90"/>
      <c r="AD28" s="90"/>
      <c r="AE28" s="90"/>
      <c r="AF28" s="91"/>
      <c r="AG28" s="121" t="s">
        <v>264</v>
      </c>
      <c r="AH28" s="122"/>
      <c r="AI28" s="122"/>
      <c r="AJ28" s="122"/>
      <c r="AK28" s="122"/>
      <c r="AL28" s="122"/>
      <c r="AM28" s="122"/>
      <c r="AN28" s="123"/>
      <c r="AO28" s="124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6"/>
    </row>
    <row r="29" spans="1:52">
      <c r="A29" s="55">
        <f t="shared" si="0"/>
        <v>19</v>
      </c>
      <c r="B29" s="115" t="s">
        <v>137</v>
      </c>
      <c r="C29" s="116"/>
      <c r="D29" s="116"/>
      <c r="E29" s="116"/>
      <c r="F29" s="116"/>
      <c r="G29" s="116"/>
      <c r="H29" s="116"/>
      <c r="I29" s="117"/>
      <c r="J29" s="89" t="s">
        <v>175</v>
      </c>
      <c r="K29" s="113"/>
      <c r="L29" s="113"/>
      <c r="M29" s="113"/>
      <c r="N29" s="113"/>
      <c r="O29" s="113"/>
      <c r="P29" s="113"/>
      <c r="Q29" s="114"/>
      <c r="R29" s="106" t="s">
        <v>219</v>
      </c>
      <c r="S29" s="107"/>
      <c r="T29" s="108"/>
      <c r="U29" s="118"/>
      <c r="V29" s="119"/>
      <c r="W29" s="119"/>
      <c r="X29" s="120"/>
      <c r="Y29" s="89" t="s">
        <v>214</v>
      </c>
      <c r="Z29" s="90"/>
      <c r="AA29" s="90"/>
      <c r="AB29" s="90"/>
      <c r="AC29" s="90"/>
      <c r="AD29" s="90"/>
      <c r="AE29" s="90"/>
      <c r="AF29" s="91"/>
      <c r="AG29" s="121" t="s">
        <v>265</v>
      </c>
      <c r="AH29" s="122"/>
      <c r="AI29" s="122"/>
      <c r="AJ29" s="122"/>
      <c r="AK29" s="122"/>
      <c r="AL29" s="122"/>
      <c r="AM29" s="122"/>
      <c r="AN29" s="123"/>
      <c r="AO29" s="128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6"/>
    </row>
    <row r="30" spans="1:52">
      <c r="A30" s="55">
        <f t="shared" si="0"/>
        <v>20</v>
      </c>
      <c r="B30" s="115" t="s">
        <v>138</v>
      </c>
      <c r="C30" s="116"/>
      <c r="D30" s="116"/>
      <c r="E30" s="116"/>
      <c r="F30" s="116"/>
      <c r="G30" s="116"/>
      <c r="H30" s="116"/>
      <c r="I30" s="117"/>
      <c r="J30" s="104" t="s">
        <v>176</v>
      </c>
      <c r="K30" s="105"/>
      <c r="L30" s="105"/>
      <c r="M30" s="105"/>
      <c r="N30" s="105"/>
      <c r="O30" s="105"/>
      <c r="P30" s="105"/>
      <c r="Q30" s="105"/>
      <c r="R30" s="106" t="s">
        <v>219</v>
      </c>
      <c r="S30" s="107"/>
      <c r="T30" s="108"/>
      <c r="U30" s="118"/>
      <c r="V30" s="119"/>
      <c r="W30" s="119"/>
      <c r="X30" s="120"/>
      <c r="Y30" s="89" t="s">
        <v>216</v>
      </c>
      <c r="Z30" s="90"/>
      <c r="AA30" s="90"/>
      <c r="AB30" s="90"/>
      <c r="AC30" s="90"/>
      <c r="AD30" s="90"/>
      <c r="AE30" s="90"/>
      <c r="AF30" s="91"/>
      <c r="AG30" s="121" t="s">
        <v>266</v>
      </c>
      <c r="AH30" s="122"/>
      <c r="AI30" s="122"/>
      <c r="AJ30" s="122"/>
      <c r="AK30" s="122"/>
      <c r="AL30" s="122"/>
      <c r="AM30" s="122"/>
      <c r="AN30" s="123"/>
      <c r="AO30" s="124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6"/>
    </row>
    <row r="31" spans="1:52">
      <c r="A31" s="55">
        <f t="shared" si="0"/>
        <v>21</v>
      </c>
      <c r="B31" s="115" t="s">
        <v>271</v>
      </c>
      <c r="C31" s="116"/>
      <c r="D31" s="116"/>
      <c r="E31" s="116"/>
      <c r="F31" s="116"/>
      <c r="G31" s="116"/>
      <c r="H31" s="116"/>
      <c r="I31" s="117"/>
      <c r="J31" s="104" t="s">
        <v>287</v>
      </c>
      <c r="K31" s="105"/>
      <c r="L31" s="105"/>
      <c r="M31" s="105"/>
      <c r="N31" s="105"/>
      <c r="O31" s="105"/>
      <c r="P31" s="105"/>
      <c r="Q31" s="105"/>
      <c r="R31" s="106" t="s">
        <v>219</v>
      </c>
      <c r="S31" s="107"/>
      <c r="T31" s="108"/>
      <c r="U31" s="118"/>
      <c r="V31" s="119"/>
      <c r="W31" s="119"/>
      <c r="X31" s="120"/>
      <c r="Y31" s="115" t="s">
        <v>271</v>
      </c>
      <c r="Z31" s="116"/>
      <c r="AA31" s="116"/>
      <c r="AB31" s="116"/>
      <c r="AC31" s="116"/>
      <c r="AD31" s="116"/>
      <c r="AE31" s="116"/>
      <c r="AF31" s="117"/>
      <c r="AG31" s="121" t="s">
        <v>267</v>
      </c>
      <c r="AH31" s="122"/>
      <c r="AI31" s="122"/>
      <c r="AJ31" s="122"/>
      <c r="AK31" s="122"/>
      <c r="AL31" s="122"/>
      <c r="AM31" s="122"/>
      <c r="AN31" s="123"/>
      <c r="AO31" s="124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6"/>
    </row>
    <row r="32" spans="1:52">
      <c r="A32" s="55">
        <f t="shared" si="0"/>
        <v>22</v>
      </c>
      <c r="B32" s="115" t="s">
        <v>351</v>
      </c>
      <c r="C32" s="116"/>
      <c r="D32" s="116"/>
      <c r="E32" s="116"/>
      <c r="F32" s="116"/>
      <c r="G32" s="116"/>
      <c r="H32" s="116"/>
      <c r="I32" s="117"/>
      <c r="J32" s="104" t="s">
        <v>288</v>
      </c>
      <c r="K32" s="105"/>
      <c r="L32" s="105"/>
      <c r="M32" s="105"/>
      <c r="N32" s="105"/>
      <c r="O32" s="105"/>
      <c r="P32" s="105"/>
      <c r="Q32" s="105"/>
      <c r="R32" s="106" t="s">
        <v>219</v>
      </c>
      <c r="S32" s="107"/>
      <c r="T32" s="108"/>
      <c r="U32" s="118"/>
      <c r="V32" s="119"/>
      <c r="W32" s="119"/>
      <c r="X32" s="120"/>
      <c r="Y32" s="115" t="s">
        <v>272</v>
      </c>
      <c r="Z32" s="116"/>
      <c r="AA32" s="116"/>
      <c r="AB32" s="116"/>
      <c r="AC32" s="116"/>
      <c r="AD32" s="116"/>
      <c r="AE32" s="116"/>
      <c r="AF32" s="117"/>
      <c r="AG32" s="121" t="s">
        <v>268</v>
      </c>
      <c r="AH32" s="122"/>
      <c r="AI32" s="122"/>
      <c r="AJ32" s="122"/>
      <c r="AK32" s="122"/>
      <c r="AL32" s="122"/>
      <c r="AM32" s="122"/>
      <c r="AN32" s="123"/>
      <c r="AO32" s="124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6"/>
    </row>
    <row r="33" spans="1:52">
      <c r="A33" s="55">
        <f t="shared" si="0"/>
        <v>23</v>
      </c>
      <c r="B33" s="115" t="s">
        <v>353</v>
      </c>
      <c r="C33" s="116"/>
      <c r="D33" s="116"/>
      <c r="E33" s="116"/>
      <c r="F33" s="116"/>
      <c r="G33" s="116"/>
      <c r="H33" s="116"/>
      <c r="I33" s="117"/>
      <c r="J33" s="104" t="s">
        <v>177</v>
      </c>
      <c r="K33" s="105"/>
      <c r="L33" s="105"/>
      <c r="M33" s="105"/>
      <c r="N33" s="105"/>
      <c r="O33" s="105"/>
      <c r="P33" s="105"/>
      <c r="Q33" s="105"/>
      <c r="R33" s="106" t="s">
        <v>219</v>
      </c>
      <c r="S33" s="107"/>
      <c r="T33" s="108"/>
      <c r="U33" s="118"/>
      <c r="V33" s="119"/>
      <c r="W33" s="119"/>
      <c r="X33" s="120"/>
      <c r="Y33" s="89" t="s">
        <v>217</v>
      </c>
      <c r="Z33" s="90"/>
      <c r="AA33" s="90"/>
      <c r="AB33" s="90"/>
      <c r="AC33" s="90"/>
      <c r="AD33" s="90"/>
      <c r="AE33" s="90"/>
      <c r="AF33" s="91"/>
      <c r="AG33" s="121" t="s">
        <v>269</v>
      </c>
      <c r="AH33" s="122"/>
      <c r="AI33" s="122"/>
      <c r="AJ33" s="122"/>
      <c r="AK33" s="122"/>
      <c r="AL33" s="122"/>
      <c r="AM33" s="122"/>
      <c r="AN33" s="123"/>
      <c r="AO33" s="124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6"/>
    </row>
    <row r="34" spans="1:52">
      <c r="A34" s="55">
        <f t="shared" si="0"/>
        <v>24</v>
      </c>
      <c r="B34" s="115" t="s">
        <v>352</v>
      </c>
      <c r="C34" s="116"/>
      <c r="D34" s="116"/>
      <c r="E34" s="116"/>
      <c r="F34" s="116"/>
      <c r="G34" s="116"/>
      <c r="H34" s="116"/>
      <c r="I34" s="117"/>
      <c r="J34" s="104" t="s">
        <v>354</v>
      </c>
      <c r="K34" s="105"/>
      <c r="L34" s="105"/>
      <c r="M34" s="105"/>
      <c r="N34" s="105"/>
      <c r="O34" s="105"/>
      <c r="P34" s="105"/>
      <c r="Q34" s="105"/>
      <c r="R34" s="106" t="s">
        <v>219</v>
      </c>
      <c r="S34" s="107"/>
      <c r="T34" s="108"/>
      <c r="U34" s="118"/>
      <c r="V34" s="119"/>
      <c r="W34" s="119"/>
      <c r="X34" s="120"/>
      <c r="Y34" s="89" t="s">
        <v>355</v>
      </c>
      <c r="Z34" s="90"/>
      <c r="AA34" s="90"/>
      <c r="AB34" s="90"/>
      <c r="AC34" s="90"/>
      <c r="AD34" s="90"/>
      <c r="AE34" s="90"/>
      <c r="AF34" s="91"/>
      <c r="AG34" s="121" t="s">
        <v>356</v>
      </c>
      <c r="AH34" s="122"/>
      <c r="AI34" s="122"/>
      <c r="AJ34" s="122"/>
      <c r="AK34" s="122"/>
      <c r="AL34" s="122"/>
      <c r="AM34" s="122"/>
      <c r="AN34" s="123"/>
      <c r="AO34" s="124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6"/>
    </row>
    <row r="35" spans="1:52">
      <c r="A35" s="55">
        <f t="shared" si="0"/>
        <v>25</v>
      </c>
      <c r="B35" s="115" t="s">
        <v>139</v>
      </c>
      <c r="C35" s="116"/>
      <c r="D35" s="116"/>
      <c r="E35" s="116"/>
      <c r="F35" s="116"/>
      <c r="G35" s="116"/>
      <c r="H35" s="116"/>
      <c r="I35" s="117"/>
      <c r="J35" s="104" t="s">
        <v>178</v>
      </c>
      <c r="K35" s="105"/>
      <c r="L35" s="105"/>
      <c r="M35" s="105"/>
      <c r="N35" s="105"/>
      <c r="O35" s="105"/>
      <c r="P35" s="105"/>
      <c r="Q35" s="105"/>
      <c r="R35" s="106" t="s">
        <v>219</v>
      </c>
      <c r="S35" s="107"/>
      <c r="T35" s="108"/>
      <c r="U35" s="118"/>
      <c r="V35" s="119"/>
      <c r="W35" s="119"/>
      <c r="X35" s="120"/>
      <c r="Y35" s="89" t="s">
        <v>218</v>
      </c>
      <c r="Z35" s="90"/>
      <c r="AA35" s="90"/>
      <c r="AB35" s="90"/>
      <c r="AC35" s="90"/>
      <c r="AD35" s="90"/>
      <c r="AE35" s="90"/>
      <c r="AF35" s="91"/>
      <c r="AG35" s="121" t="s">
        <v>279</v>
      </c>
      <c r="AH35" s="122"/>
      <c r="AI35" s="122"/>
      <c r="AJ35" s="122"/>
      <c r="AK35" s="122"/>
      <c r="AL35" s="122"/>
      <c r="AM35" s="122"/>
      <c r="AN35" s="123"/>
      <c r="AO35" s="124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6"/>
    </row>
    <row r="36" spans="1:52">
      <c r="A36" s="55">
        <f t="shared" si="0"/>
        <v>26</v>
      </c>
      <c r="B36" s="115" t="s">
        <v>273</v>
      </c>
      <c r="C36" s="116"/>
      <c r="D36" s="116"/>
      <c r="E36" s="116"/>
      <c r="F36" s="116"/>
      <c r="G36" s="116"/>
      <c r="H36" s="116"/>
      <c r="I36" s="117"/>
      <c r="J36" s="104" t="s">
        <v>297</v>
      </c>
      <c r="K36" s="105"/>
      <c r="L36" s="105"/>
      <c r="M36" s="105"/>
      <c r="N36" s="105"/>
      <c r="O36" s="105"/>
      <c r="P36" s="105"/>
      <c r="Q36" s="105"/>
      <c r="R36" s="106" t="s">
        <v>219</v>
      </c>
      <c r="S36" s="107"/>
      <c r="T36" s="108"/>
      <c r="U36" s="118"/>
      <c r="V36" s="119"/>
      <c r="W36" s="119"/>
      <c r="X36" s="120"/>
      <c r="Y36" s="115" t="s">
        <v>273</v>
      </c>
      <c r="Z36" s="116"/>
      <c r="AA36" s="116"/>
      <c r="AB36" s="116"/>
      <c r="AC36" s="116"/>
      <c r="AD36" s="116"/>
      <c r="AE36" s="116"/>
      <c r="AF36" s="117"/>
      <c r="AG36" s="121" t="s">
        <v>280</v>
      </c>
      <c r="AH36" s="122"/>
      <c r="AI36" s="122"/>
      <c r="AJ36" s="122"/>
      <c r="AK36" s="122"/>
      <c r="AL36" s="122"/>
      <c r="AM36" s="122"/>
      <c r="AN36" s="123"/>
      <c r="AO36" s="124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6"/>
    </row>
    <row r="37" spans="1:52">
      <c r="A37" s="55">
        <f t="shared" si="0"/>
        <v>27</v>
      </c>
      <c r="B37" s="115" t="s">
        <v>274</v>
      </c>
      <c r="C37" s="116"/>
      <c r="D37" s="116"/>
      <c r="E37" s="116"/>
      <c r="F37" s="116"/>
      <c r="G37" s="116"/>
      <c r="H37" s="116"/>
      <c r="I37" s="117"/>
      <c r="J37" s="104" t="s">
        <v>298</v>
      </c>
      <c r="K37" s="105"/>
      <c r="L37" s="105"/>
      <c r="M37" s="105"/>
      <c r="N37" s="105"/>
      <c r="O37" s="105"/>
      <c r="P37" s="105"/>
      <c r="Q37" s="105"/>
      <c r="R37" s="106" t="s">
        <v>219</v>
      </c>
      <c r="S37" s="107"/>
      <c r="T37" s="108"/>
      <c r="U37" s="118"/>
      <c r="V37" s="119"/>
      <c r="W37" s="119"/>
      <c r="X37" s="120"/>
      <c r="Y37" s="115" t="s">
        <v>274</v>
      </c>
      <c r="Z37" s="116"/>
      <c r="AA37" s="116"/>
      <c r="AB37" s="116"/>
      <c r="AC37" s="116"/>
      <c r="AD37" s="116"/>
      <c r="AE37" s="116"/>
      <c r="AF37" s="117"/>
      <c r="AG37" s="121" t="s">
        <v>281</v>
      </c>
      <c r="AH37" s="122"/>
      <c r="AI37" s="122"/>
      <c r="AJ37" s="122"/>
      <c r="AK37" s="122"/>
      <c r="AL37" s="122"/>
      <c r="AM37" s="122"/>
      <c r="AN37" s="123"/>
      <c r="AO37" s="124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6"/>
    </row>
    <row r="38" spans="1:52">
      <c r="A38" s="55">
        <f t="shared" si="0"/>
        <v>28</v>
      </c>
      <c r="B38" s="115" t="s">
        <v>275</v>
      </c>
      <c r="C38" s="116"/>
      <c r="D38" s="116"/>
      <c r="E38" s="116"/>
      <c r="F38" s="116"/>
      <c r="G38" s="116"/>
      <c r="H38" s="116"/>
      <c r="I38" s="117"/>
      <c r="J38" s="104" t="s">
        <v>299</v>
      </c>
      <c r="K38" s="105"/>
      <c r="L38" s="105"/>
      <c r="M38" s="105"/>
      <c r="N38" s="105"/>
      <c r="O38" s="105"/>
      <c r="P38" s="105"/>
      <c r="Q38" s="105"/>
      <c r="R38" s="106" t="s">
        <v>219</v>
      </c>
      <c r="S38" s="107"/>
      <c r="T38" s="108"/>
      <c r="U38" s="118"/>
      <c r="V38" s="119"/>
      <c r="W38" s="119"/>
      <c r="X38" s="120"/>
      <c r="Y38" s="115" t="s">
        <v>275</v>
      </c>
      <c r="Z38" s="116"/>
      <c r="AA38" s="116"/>
      <c r="AB38" s="116"/>
      <c r="AC38" s="116"/>
      <c r="AD38" s="116"/>
      <c r="AE38" s="116"/>
      <c r="AF38" s="117"/>
      <c r="AG38" s="121" t="s">
        <v>282</v>
      </c>
      <c r="AH38" s="122"/>
      <c r="AI38" s="122"/>
      <c r="AJ38" s="122"/>
      <c r="AK38" s="122"/>
      <c r="AL38" s="122"/>
      <c r="AM38" s="122"/>
      <c r="AN38" s="123"/>
      <c r="AO38" s="124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6"/>
    </row>
    <row r="39" spans="1:52">
      <c r="A39" s="55">
        <f t="shared" si="0"/>
        <v>29</v>
      </c>
      <c r="B39" s="115" t="s">
        <v>276</v>
      </c>
      <c r="C39" s="116"/>
      <c r="D39" s="116"/>
      <c r="E39" s="116"/>
      <c r="F39" s="116"/>
      <c r="G39" s="116"/>
      <c r="H39" s="116"/>
      <c r="I39" s="117"/>
      <c r="J39" s="104" t="s">
        <v>300</v>
      </c>
      <c r="K39" s="105"/>
      <c r="L39" s="105"/>
      <c r="M39" s="105"/>
      <c r="N39" s="105"/>
      <c r="O39" s="105"/>
      <c r="P39" s="105"/>
      <c r="Q39" s="105"/>
      <c r="R39" s="106" t="s">
        <v>219</v>
      </c>
      <c r="S39" s="107"/>
      <c r="T39" s="108"/>
      <c r="U39" s="118"/>
      <c r="V39" s="119"/>
      <c r="W39" s="119"/>
      <c r="X39" s="120"/>
      <c r="Y39" s="115" t="s">
        <v>276</v>
      </c>
      <c r="Z39" s="116"/>
      <c r="AA39" s="116"/>
      <c r="AB39" s="116"/>
      <c r="AC39" s="116"/>
      <c r="AD39" s="116"/>
      <c r="AE39" s="116"/>
      <c r="AF39" s="117"/>
      <c r="AG39" s="121" t="s">
        <v>283</v>
      </c>
      <c r="AH39" s="122"/>
      <c r="AI39" s="122"/>
      <c r="AJ39" s="122"/>
      <c r="AK39" s="122"/>
      <c r="AL39" s="122"/>
      <c r="AM39" s="122"/>
      <c r="AN39" s="123"/>
      <c r="AO39" s="124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6"/>
    </row>
    <row r="40" spans="1:52">
      <c r="A40" s="55">
        <f t="shared" si="0"/>
        <v>30</v>
      </c>
      <c r="B40" s="115" t="s">
        <v>277</v>
      </c>
      <c r="C40" s="116"/>
      <c r="D40" s="116"/>
      <c r="E40" s="116"/>
      <c r="F40" s="116"/>
      <c r="G40" s="116"/>
      <c r="H40" s="116"/>
      <c r="I40" s="117"/>
      <c r="J40" s="104" t="s">
        <v>301</v>
      </c>
      <c r="K40" s="105"/>
      <c r="L40" s="105"/>
      <c r="M40" s="105"/>
      <c r="N40" s="105"/>
      <c r="O40" s="105"/>
      <c r="P40" s="105"/>
      <c r="Q40" s="105"/>
      <c r="R40" s="106" t="s">
        <v>219</v>
      </c>
      <c r="S40" s="107"/>
      <c r="T40" s="108"/>
      <c r="U40" s="118"/>
      <c r="V40" s="119"/>
      <c r="W40" s="119"/>
      <c r="X40" s="120"/>
      <c r="Y40" s="115" t="s">
        <v>277</v>
      </c>
      <c r="Z40" s="116"/>
      <c r="AA40" s="116"/>
      <c r="AB40" s="116"/>
      <c r="AC40" s="116"/>
      <c r="AD40" s="116"/>
      <c r="AE40" s="116"/>
      <c r="AF40" s="117"/>
      <c r="AG40" s="121" t="s">
        <v>284</v>
      </c>
      <c r="AH40" s="122"/>
      <c r="AI40" s="122"/>
      <c r="AJ40" s="122"/>
      <c r="AK40" s="122"/>
      <c r="AL40" s="122"/>
      <c r="AM40" s="122"/>
      <c r="AN40" s="123"/>
      <c r="AO40" s="124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6"/>
    </row>
    <row r="41" spans="1:52">
      <c r="A41" s="55">
        <f t="shared" si="0"/>
        <v>31</v>
      </c>
      <c r="B41" s="115" t="s">
        <v>278</v>
      </c>
      <c r="C41" s="116"/>
      <c r="D41" s="116"/>
      <c r="E41" s="116"/>
      <c r="F41" s="116"/>
      <c r="G41" s="116"/>
      <c r="H41" s="116"/>
      <c r="I41" s="117"/>
      <c r="J41" s="104" t="s">
        <v>302</v>
      </c>
      <c r="K41" s="105"/>
      <c r="L41" s="105"/>
      <c r="M41" s="105"/>
      <c r="N41" s="105"/>
      <c r="O41" s="105"/>
      <c r="P41" s="105"/>
      <c r="Q41" s="105"/>
      <c r="R41" s="106" t="s">
        <v>219</v>
      </c>
      <c r="S41" s="107"/>
      <c r="T41" s="108"/>
      <c r="U41" s="118"/>
      <c r="V41" s="119"/>
      <c r="W41" s="119"/>
      <c r="X41" s="120"/>
      <c r="Y41" s="115" t="s">
        <v>278</v>
      </c>
      <c r="Z41" s="116"/>
      <c r="AA41" s="116"/>
      <c r="AB41" s="116"/>
      <c r="AC41" s="116"/>
      <c r="AD41" s="116"/>
      <c r="AE41" s="116"/>
      <c r="AF41" s="117"/>
      <c r="AG41" s="121" t="s">
        <v>357</v>
      </c>
      <c r="AH41" s="122"/>
      <c r="AI41" s="122"/>
      <c r="AJ41" s="122"/>
      <c r="AK41" s="122"/>
      <c r="AL41" s="122"/>
      <c r="AM41" s="122"/>
      <c r="AN41" s="123"/>
      <c r="AO41" s="124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6"/>
    </row>
    <row r="42" spans="1:52">
      <c r="A42" s="55">
        <f t="shared" si="0"/>
        <v>32</v>
      </c>
      <c r="B42" s="115" t="s">
        <v>140</v>
      </c>
      <c r="C42" s="116"/>
      <c r="D42" s="116"/>
      <c r="E42" s="116"/>
      <c r="F42" s="116"/>
      <c r="G42" s="116"/>
      <c r="H42" s="116"/>
      <c r="I42" s="117"/>
      <c r="J42" s="104" t="s">
        <v>179</v>
      </c>
      <c r="K42" s="105"/>
      <c r="L42" s="105"/>
      <c r="M42" s="105"/>
      <c r="N42" s="105"/>
      <c r="O42" s="105"/>
      <c r="P42" s="105"/>
      <c r="Q42" s="105"/>
      <c r="R42" s="106" t="s">
        <v>220</v>
      </c>
      <c r="S42" s="107"/>
      <c r="T42" s="108"/>
      <c r="U42" s="118"/>
      <c r="V42" s="119"/>
      <c r="W42" s="119"/>
      <c r="X42" s="120"/>
      <c r="Y42" s="89" t="s">
        <v>220</v>
      </c>
      <c r="Z42" s="90"/>
      <c r="AA42" s="90"/>
      <c r="AB42" s="90"/>
      <c r="AC42" s="90"/>
      <c r="AD42" s="90"/>
      <c r="AE42" s="90"/>
      <c r="AF42" s="91"/>
      <c r="AG42" s="121" t="s">
        <v>246</v>
      </c>
      <c r="AH42" s="122"/>
      <c r="AI42" s="122"/>
      <c r="AJ42" s="122"/>
      <c r="AK42" s="122"/>
      <c r="AL42" s="122"/>
      <c r="AM42" s="122"/>
      <c r="AN42" s="123"/>
      <c r="AO42" s="128" t="s">
        <v>106</v>
      </c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6"/>
    </row>
    <row r="43" spans="1:52">
      <c r="A43" s="55">
        <f t="shared" si="0"/>
        <v>33</v>
      </c>
      <c r="B43" s="115" t="s">
        <v>141</v>
      </c>
      <c r="C43" s="116"/>
      <c r="D43" s="116"/>
      <c r="E43" s="116"/>
      <c r="F43" s="116"/>
      <c r="G43" s="116"/>
      <c r="H43" s="116"/>
      <c r="I43" s="117"/>
      <c r="J43" s="104" t="s">
        <v>180</v>
      </c>
      <c r="K43" s="105"/>
      <c r="L43" s="105"/>
      <c r="M43" s="105"/>
      <c r="N43" s="105"/>
      <c r="O43" s="105"/>
      <c r="P43" s="105"/>
      <c r="Q43" s="105"/>
      <c r="R43" s="106" t="s">
        <v>219</v>
      </c>
      <c r="S43" s="107"/>
      <c r="T43" s="108"/>
      <c r="U43" s="118"/>
      <c r="V43" s="119"/>
      <c r="W43" s="119"/>
      <c r="X43" s="120"/>
      <c r="Y43" s="115" t="s">
        <v>141</v>
      </c>
      <c r="Z43" s="116"/>
      <c r="AA43" s="116"/>
      <c r="AB43" s="116"/>
      <c r="AC43" s="116"/>
      <c r="AD43" s="116"/>
      <c r="AE43" s="116"/>
      <c r="AF43" s="117"/>
      <c r="AG43" s="121" t="s">
        <v>358</v>
      </c>
      <c r="AH43" s="122"/>
      <c r="AI43" s="122"/>
      <c r="AJ43" s="122"/>
      <c r="AK43" s="122"/>
      <c r="AL43" s="122"/>
      <c r="AM43" s="122"/>
      <c r="AN43" s="123"/>
      <c r="AO43" s="124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6"/>
    </row>
    <row r="44" spans="1:52">
      <c r="A44" s="55">
        <f t="shared" si="0"/>
        <v>34</v>
      </c>
      <c r="B44" s="115" t="s">
        <v>242</v>
      </c>
      <c r="C44" s="116"/>
      <c r="D44" s="116"/>
      <c r="E44" s="116"/>
      <c r="F44" s="116"/>
      <c r="G44" s="116"/>
      <c r="H44" s="116"/>
      <c r="I44" s="117"/>
      <c r="J44" s="104" t="s">
        <v>243</v>
      </c>
      <c r="K44" s="105"/>
      <c r="L44" s="105"/>
      <c r="M44" s="105"/>
      <c r="N44" s="105"/>
      <c r="O44" s="105"/>
      <c r="P44" s="105"/>
      <c r="Q44" s="105"/>
      <c r="R44" s="106" t="s">
        <v>220</v>
      </c>
      <c r="S44" s="107"/>
      <c r="T44" s="108"/>
      <c r="U44" s="118"/>
      <c r="V44" s="119"/>
      <c r="W44" s="119"/>
      <c r="X44" s="120"/>
      <c r="Y44" s="89" t="s">
        <v>220</v>
      </c>
      <c r="Z44" s="90"/>
      <c r="AA44" s="90"/>
      <c r="AB44" s="90"/>
      <c r="AC44" s="90"/>
      <c r="AD44" s="90"/>
      <c r="AE44" s="90"/>
      <c r="AF44" s="91"/>
      <c r="AG44" s="121" t="s">
        <v>246</v>
      </c>
      <c r="AH44" s="122"/>
      <c r="AI44" s="122"/>
      <c r="AJ44" s="122"/>
      <c r="AK44" s="122"/>
      <c r="AL44" s="122"/>
      <c r="AM44" s="122"/>
      <c r="AN44" s="123"/>
      <c r="AO44" s="128" t="s">
        <v>106</v>
      </c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6"/>
    </row>
    <row r="45" spans="1:52">
      <c r="A45" s="55">
        <f t="shared" si="0"/>
        <v>35</v>
      </c>
      <c r="B45" s="115" t="s">
        <v>142</v>
      </c>
      <c r="C45" s="116"/>
      <c r="D45" s="116"/>
      <c r="E45" s="116"/>
      <c r="F45" s="116"/>
      <c r="G45" s="116"/>
      <c r="H45" s="116"/>
      <c r="I45" s="117"/>
      <c r="J45" s="104" t="s">
        <v>181</v>
      </c>
      <c r="K45" s="105"/>
      <c r="L45" s="105"/>
      <c r="M45" s="105"/>
      <c r="N45" s="105"/>
      <c r="O45" s="105"/>
      <c r="P45" s="105"/>
      <c r="Q45" s="105"/>
      <c r="R45" s="106" t="s">
        <v>220</v>
      </c>
      <c r="S45" s="107"/>
      <c r="T45" s="108"/>
      <c r="U45" s="118"/>
      <c r="V45" s="119"/>
      <c r="W45" s="119"/>
      <c r="X45" s="120"/>
      <c r="Y45" s="89" t="s">
        <v>220</v>
      </c>
      <c r="Z45" s="90"/>
      <c r="AA45" s="90"/>
      <c r="AB45" s="90"/>
      <c r="AC45" s="90"/>
      <c r="AD45" s="90"/>
      <c r="AE45" s="90"/>
      <c r="AF45" s="91"/>
      <c r="AG45" s="121" t="s">
        <v>246</v>
      </c>
      <c r="AH45" s="122"/>
      <c r="AI45" s="122"/>
      <c r="AJ45" s="122"/>
      <c r="AK45" s="122"/>
      <c r="AL45" s="122"/>
      <c r="AM45" s="122"/>
      <c r="AN45" s="123"/>
      <c r="AO45" s="128" t="s">
        <v>106</v>
      </c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6"/>
    </row>
    <row r="46" spans="1:52">
      <c r="A46" s="55">
        <f t="shared" si="0"/>
        <v>36</v>
      </c>
      <c r="B46" s="115" t="s">
        <v>143</v>
      </c>
      <c r="C46" s="116"/>
      <c r="D46" s="116"/>
      <c r="E46" s="116"/>
      <c r="F46" s="116"/>
      <c r="G46" s="116"/>
      <c r="H46" s="116"/>
      <c r="I46" s="117"/>
      <c r="J46" s="104" t="s">
        <v>182</v>
      </c>
      <c r="K46" s="105"/>
      <c r="L46" s="105"/>
      <c r="M46" s="105"/>
      <c r="N46" s="105"/>
      <c r="O46" s="105"/>
      <c r="P46" s="105"/>
      <c r="Q46" s="105"/>
      <c r="R46" s="106" t="s">
        <v>220</v>
      </c>
      <c r="S46" s="107"/>
      <c r="T46" s="108"/>
      <c r="U46" s="118"/>
      <c r="V46" s="119"/>
      <c r="W46" s="119"/>
      <c r="X46" s="120"/>
      <c r="Y46" s="89" t="s">
        <v>220</v>
      </c>
      <c r="Z46" s="90"/>
      <c r="AA46" s="90"/>
      <c r="AB46" s="90"/>
      <c r="AC46" s="90"/>
      <c r="AD46" s="90"/>
      <c r="AE46" s="90"/>
      <c r="AF46" s="91"/>
      <c r="AG46" s="121" t="s">
        <v>246</v>
      </c>
      <c r="AH46" s="122"/>
      <c r="AI46" s="122"/>
      <c r="AJ46" s="122"/>
      <c r="AK46" s="122"/>
      <c r="AL46" s="122"/>
      <c r="AM46" s="122"/>
      <c r="AN46" s="123"/>
      <c r="AO46" s="128" t="s">
        <v>106</v>
      </c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6"/>
    </row>
    <row r="47" spans="1:52">
      <c r="A47" s="55">
        <f t="shared" si="0"/>
        <v>37</v>
      </c>
      <c r="B47" s="115" t="s">
        <v>144</v>
      </c>
      <c r="C47" s="116"/>
      <c r="D47" s="116"/>
      <c r="E47" s="116"/>
      <c r="F47" s="116"/>
      <c r="G47" s="116"/>
      <c r="H47" s="116"/>
      <c r="I47" s="117"/>
      <c r="J47" s="104" t="s">
        <v>183</v>
      </c>
      <c r="K47" s="105"/>
      <c r="L47" s="105"/>
      <c r="M47" s="105"/>
      <c r="N47" s="105"/>
      <c r="O47" s="105"/>
      <c r="P47" s="105"/>
      <c r="Q47" s="105"/>
      <c r="R47" s="106" t="s">
        <v>220</v>
      </c>
      <c r="S47" s="107"/>
      <c r="T47" s="108"/>
      <c r="U47" s="118"/>
      <c r="V47" s="119"/>
      <c r="W47" s="119"/>
      <c r="X47" s="120"/>
      <c r="Y47" s="89" t="s">
        <v>220</v>
      </c>
      <c r="Z47" s="90"/>
      <c r="AA47" s="90"/>
      <c r="AB47" s="90"/>
      <c r="AC47" s="90"/>
      <c r="AD47" s="90"/>
      <c r="AE47" s="90"/>
      <c r="AF47" s="91"/>
      <c r="AG47" s="121" t="s">
        <v>246</v>
      </c>
      <c r="AH47" s="122"/>
      <c r="AI47" s="122"/>
      <c r="AJ47" s="122"/>
      <c r="AK47" s="122"/>
      <c r="AL47" s="122"/>
      <c r="AM47" s="122"/>
      <c r="AN47" s="123"/>
      <c r="AO47" s="128" t="s">
        <v>106</v>
      </c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6"/>
    </row>
    <row r="48" spans="1:52">
      <c r="A48" s="55">
        <f t="shared" si="0"/>
        <v>38</v>
      </c>
      <c r="B48" s="115" t="s">
        <v>145</v>
      </c>
      <c r="C48" s="116"/>
      <c r="D48" s="116"/>
      <c r="E48" s="116"/>
      <c r="F48" s="116"/>
      <c r="G48" s="116"/>
      <c r="H48" s="116"/>
      <c r="I48" s="117"/>
      <c r="J48" s="104" t="s">
        <v>184</v>
      </c>
      <c r="K48" s="105"/>
      <c r="L48" s="105"/>
      <c r="M48" s="105"/>
      <c r="N48" s="105"/>
      <c r="O48" s="105"/>
      <c r="P48" s="105"/>
      <c r="Q48" s="105"/>
      <c r="R48" s="106" t="s">
        <v>220</v>
      </c>
      <c r="S48" s="107"/>
      <c r="T48" s="108"/>
      <c r="U48" s="118"/>
      <c r="V48" s="119"/>
      <c r="W48" s="119"/>
      <c r="X48" s="120"/>
      <c r="Y48" s="89" t="s">
        <v>220</v>
      </c>
      <c r="Z48" s="90"/>
      <c r="AA48" s="90"/>
      <c r="AB48" s="90"/>
      <c r="AC48" s="90"/>
      <c r="AD48" s="90"/>
      <c r="AE48" s="90"/>
      <c r="AF48" s="91"/>
      <c r="AG48" s="121" t="s">
        <v>246</v>
      </c>
      <c r="AH48" s="122"/>
      <c r="AI48" s="122"/>
      <c r="AJ48" s="122"/>
      <c r="AK48" s="122"/>
      <c r="AL48" s="122"/>
      <c r="AM48" s="122"/>
      <c r="AN48" s="123"/>
      <c r="AO48" s="128" t="s">
        <v>106</v>
      </c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6"/>
    </row>
    <row r="49" spans="1:52">
      <c r="A49" s="55">
        <f t="shared" si="0"/>
        <v>39</v>
      </c>
      <c r="B49" s="115" t="s">
        <v>146</v>
      </c>
      <c r="C49" s="116"/>
      <c r="D49" s="116"/>
      <c r="E49" s="116"/>
      <c r="F49" s="116"/>
      <c r="G49" s="116"/>
      <c r="H49" s="116"/>
      <c r="I49" s="117"/>
      <c r="J49" s="104" t="s">
        <v>185</v>
      </c>
      <c r="K49" s="105"/>
      <c r="L49" s="105"/>
      <c r="M49" s="105"/>
      <c r="N49" s="105"/>
      <c r="O49" s="105"/>
      <c r="P49" s="105"/>
      <c r="Q49" s="105"/>
      <c r="R49" s="106" t="s">
        <v>220</v>
      </c>
      <c r="S49" s="107"/>
      <c r="T49" s="108"/>
      <c r="U49" s="118"/>
      <c r="V49" s="119"/>
      <c r="W49" s="119"/>
      <c r="X49" s="120"/>
      <c r="Y49" s="89" t="s">
        <v>220</v>
      </c>
      <c r="Z49" s="90"/>
      <c r="AA49" s="90"/>
      <c r="AB49" s="90"/>
      <c r="AC49" s="90"/>
      <c r="AD49" s="90"/>
      <c r="AE49" s="90"/>
      <c r="AF49" s="91"/>
      <c r="AG49" s="121" t="s">
        <v>246</v>
      </c>
      <c r="AH49" s="122"/>
      <c r="AI49" s="122"/>
      <c r="AJ49" s="122"/>
      <c r="AK49" s="122"/>
      <c r="AL49" s="122"/>
      <c r="AM49" s="122"/>
      <c r="AN49" s="123"/>
      <c r="AO49" s="128" t="s">
        <v>106</v>
      </c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6"/>
    </row>
    <row r="50" spans="1:52">
      <c r="A50" s="55">
        <f t="shared" si="0"/>
        <v>40</v>
      </c>
      <c r="B50" s="115" t="s">
        <v>244</v>
      </c>
      <c r="C50" s="116"/>
      <c r="D50" s="116"/>
      <c r="E50" s="116"/>
      <c r="F50" s="116"/>
      <c r="G50" s="116"/>
      <c r="H50" s="116"/>
      <c r="I50" s="117"/>
      <c r="J50" s="104" t="s">
        <v>245</v>
      </c>
      <c r="K50" s="105"/>
      <c r="L50" s="105"/>
      <c r="M50" s="105"/>
      <c r="N50" s="105"/>
      <c r="O50" s="105"/>
      <c r="P50" s="105"/>
      <c r="Q50" s="105"/>
      <c r="R50" s="106" t="s">
        <v>220</v>
      </c>
      <c r="S50" s="107"/>
      <c r="T50" s="108"/>
      <c r="U50" s="118"/>
      <c r="V50" s="119"/>
      <c r="W50" s="119"/>
      <c r="X50" s="120"/>
      <c r="Y50" s="89" t="s">
        <v>220</v>
      </c>
      <c r="Z50" s="90"/>
      <c r="AA50" s="90"/>
      <c r="AB50" s="90"/>
      <c r="AC50" s="90"/>
      <c r="AD50" s="90"/>
      <c r="AE50" s="90"/>
      <c r="AF50" s="91"/>
      <c r="AG50" s="121" t="s">
        <v>246</v>
      </c>
      <c r="AH50" s="122"/>
      <c r="AI50" s="122"/>
      <c r="AJ50" s="122"/>
      <c r="AK50" s="122"/>
      <c r="AL50" s="122"/>
      <c r="AM50" s="122"/>
      <c r="AN50" s="123"/>
      <c r="AO50" s="128" t="s">
        <v>106</v>
      </c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6"/>
    </row>
    <row r="51" spans="1:52">
      <c r="A51" s="55">
        <f t="shared" si="0"/>
        <v>41</v>
      </c>
      <c r="B51" s="115" t="s">
        <v>147</v>
      </c>
      <c r="C51" s="116"/>
      <c r="D51" s="116"/>
      <c r="E51" s="116"/>
      <c r="F51" s="116"/>
      <c r="G51" s="116"/>
      <c r="H51" s="116"/>
      <c r="I51" s="117"/>
      <c r="J51" s="104" t="s">
        <v>186</v>
      </c>
      <c r="K51" s="105"/>
      <c r="L51" s="105"/>
      <c r="M51" s="105"/>
      <c r="N51" s="105"/>
      <c r="O51" s="105"/>
      <c r="P51" s="105"/>
      <c r="Q51" s="105"/>
      <c r="R51" s="106" t="s">
        <v>220</v>
      </c>
      <c r="S51" s="107"/>
      <c r="T51" s="108"/>
      <c r="U51" s="118"/>
      <c r="V51" s="119"/>
      <c r="W51" s="119"/>
      <c r="X51" s="120"/>
      <c r="Y51" s="89" t="s">
        <v>220</v>
      </c>
      <c r="Z51" s="90"/>
      <c r="AA51" s="90"/>
      <c r="AB51" s="90"/>
      <c r="AC51" s="90"/>
      <c r="AD51" s="90"/>
      <c r="AE51" s="90"/>
      <c r="AF51" s="91"/>
      <c r="AG51" s="121" t="s">
        <v>246</v>
      </c>
      <c r="AH51" s="122"/>
      <c r="AI51" s="122"/>
      <c r="AJ51" s="122"/>
      <c r="AK51" s="122"/>
      <c r="AL51" s="122"/>
      <c r="AM51" s="122"/>
      <c r="AN51" s="123"/>
      <c r="AO51" s="128" t="s">
        <v>106</v>
      </c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6"/>
    </row>
    <row r="52" spans="1:52">
      <c r="A52" s="55">
        <f t="shared" si="0"/>
        <v>42</v>
      </c>
      <c r="B52" s="115" t="s">
        <v>148</v>
      </c>
      <c r="C52" s="116"/>
      <c r="D52" s="116"/>
      <c r="E52" s="116"/>
      <c r="F52" s="116"/>
      <c r="G52" s="116"/>
      <c r="H52" s="116"/>
      <c r="I52" s="117"/>
      <c r="J52" s="104" t="s">
        <v>187</v>
      </c>
      <c r="K52" s="105"/>
      <c r="L52" s="105"/>
      <c r="M52" s="105"/>
      <c r="N52" s="105"/>
      <c r="O52" s="105"/>
      <c r="P52" s="105"/>
      <c r="Q52" s="105"/>
      <c r="R52" s="106" t="s">
        <v>220</v>
      </c>
      <c r="S52" s="107"/>
      <c r="T52" s="108"/>
      <c r="U52" s="118"/>
      <c r="V52" s="119"/>
      <c r="W52" s="119"/>
      <c r="X52" s="120"/>
      <c r="Y52" s="89" t="s">
        <v>220</v>
      </c>
      <c r="Z52" s="90"/>
      <c r="AA52" s="90"/>
      <c r="AB52" s="90"/>
      <c r="AC52" s="90"/>
      <c r="AD52" s="90"/>
      <c r="AE52" s="90"/>
      <c r="AF52" s="91"/>
      <c r="AG52" s="121" t="s">
        <v>246</v>
      </c>
      <c r="AH52" s="122"/>
      <c r="AI52" s="122"/>
      <c r="AJ52" s="122"/>
      <c r="AK52" s="122"/>
      <c r="AL52" s="122"/>
      <c r="AM52" s="122"/>
      <c r="AN52" s="123"/>
      <c r="AO52" s="128" t="s">
        <v>106</v>
      </c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6"/>
    </row>
    <row r="53" spans="1:52">
      <c r="A53" s="55">
        <f t="shared" si="0"/>
        <v>43</v>
      </c>
      <c r="B53" s="115" t="s">
        <v>149</v>
      </c>
      <c r="C53" s="116"/>
      <c r="D53" s="116"/>
      <c r="E53" s="116"/>
      <c r="F53" s="116"/>
      <c r="G53" s="116"/>
      <c r="H53" s="116"/>
      <c r="I53" s="117"/>
      <c r="J53" s="104" t="s">
        <v>188</v>
      </c>
      <c r="K53" s="105"/>
      <c r="L53" s="105"/>
      <c r="M53" s="105"/>
      <c r="N53" s="105"/>
      <c r="O53" s="105"/>
      <c r="P53" s="105"/>
      <c r="Q53" s="105"/>
      <c r="R53" s="106" t="s">
        <v>220</v>
      </c>
      <c r="S53" s="107"/>
      <c r="T53" s="108"/>
      <c r="U53" s="118"/>
      <c r="V53" s="119"/>
      <c r="W53" s="119"/>
      <c r="X53" s="120"/>
      <c r="Y53" s="89" t="s">
        <v>220</v>
      </c>
      <c r="Z53" s="90"/>
      <c r="AA53" s="90"/>
      <c r="AB53" s="90"/>
      <c r="AC53" s="90"/>
      <c r="AD53" s="90"/>
      <c r="AE53" s="90"/>
      <c r="AF53" s="91"/>
      <c r="AG53" s="121" t="s">
        <v>246</v>
      </c>
      <c r="AH53" s="122"/>
      <c r="AI53" s="122"/>
      <c r="AJ53" s="122"/>
      <c r="AK53" s="122"/>
      <c r="AL53" s="122"/>
      <c r="AM53" s="122"/>
      <c r="AN53" s="123"/>
      <c r="AO53" s="128" t="s">
        <v>106</v>
      </c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6"/>
    </row>
    <row r="54" spans="1:52">
      <c r="A54" s="55">
        <f t="shared" si="0"/>
        <v>44</v>
      </c>
      <c r="B54" s="115" t="s">
        <v>150</v>
      </c>
      <c r="C54" s="116"/>
      <c r="D54" s="116"/>
      <c r="E54" s="116"/>
      <c r="F54" s="116"/>
      <c r="G54" s="116"/>
      <c r="H54" s="116"/>
      <c r="I54" s="117"/>
      <c r="J54" s="104" t="s">
        <v>189</v>
      </c>
      <c r="K54" s="105"/>
      <c r="L54" s="105"/>
      <c r="M54" s="105"/>
      <c r="N54" s="105"/>
      <c r="O54" s="105"/>
      <c r="P54" s="105"/>
      <c r="Q54" s="105"/>
      <c r="R54" s="106" t="s">
        <v>220</v>
      </c>
      <c r="S54" s="107"/>
      <c r="T54" s="108"/>
      <c r="U54" s="118"/>
      <c r="V54" s="119"/>
      <c r="W54" s="119"/>
      <c r="X54" s="120"/>
      <c r="Y54" s="89" t="s">
        <v>220</v>
      </c>
      <c r="Z54" s="90"/>
      <c r="AA54" s="90"/>
      <c r="AB54" s="90"/>
      <c r="AC54" s="90"/>
      <c r="AD54" s="90"/>
      <c r="AE54" s="90"/>
      <c r="AF54" s="91"/>
      <c r="AG54" s="121" t="s">
        <v>246</v>
      </c>
      <c r="AH54" s="122"/>
      <c r="AI54" s="122"/>
      <c r="AJ54" s="122"/>
      <c r="AK54" s="122"/>
      <c r="AL54" s="122"/>
      <c r="AM54" s="122"/>
      <c r="AN54" s="123"/>
      <c r="AO54" s="128" t="s">
        <v>106</v>
      </c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6"/>
    </row>
    <row r="55" spans="1:52">
      <c r="A55" s="55">
        <f t="shared" si="0"/>
        <v>45</v>
      </c>
      <c r="B55" s="115" t="s">
        <v>151</v>
      </c>
      <c r="C55" s="116"/>
      <c r="D55" s="116"/>
      <c r="E55" s="116"/>
      <c r="F55" s="116"/>
      <c r="G55" s="116"/>
      <c r="H55" s="116"/>
      <c r="I55" s="117"/>
      <c r="J55" s="104" t="s">
        <v>190</v>
      </c>
      <c r="K55" s="105"/>
      <c r="L55" s="105"/>
      <c r="M55" s="105"/>
      <c r="N55" s="105"/>
      <c r="O55" s="105"/>
      <c r="P55" s="105"/>
      <c r="Q55" s="105"/>
      <c r="R55" s="106" t="s">
        <v>220</v>
      </c>
      <c r="S55" s="107"/>
      <c r="T55" s="108"/>
      <c r="U55" s="118"/>
      <c r="V55" s="119"/>
      <c r="W55" s="119"/>
      <c r="X55" s="120"/>
      <c r="Y55" s="89" t="s">
        <v>220</v>
      </c>
      <c r="Z55" s="90"/>
      <c r="AA55" s="90"/>
      <c r="AB55" s="90"/>
      <c r="AC55" s="90"/>
      <c r="AD55" s="90"/>
      <c r="AE55" s="90"/>
      <c r="AF55" s="91"/>
      <c r="AG55" s="121" t="s">
        <v>246</v>
      </c>
      <c r="AH55" s="122"/>
      <c r="AI55" s="122"/>
      <c r="AJ55" s="122"/>
      <c r="AK55" s="122"/>
      <c r="AL55" s="122"/>
      <c r="AM55" s="122"/>
      <c r="AN55" s="123"/>
      <c r="AO55" s="128" t="s">
        <v>106</v>
      </c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6"/>
    </row>
    <row r="56" spans="1:52">
      <c r="A56" s="55">
        <f t="shared" si="0"/>
        <v>46</v>
      </c>
      <c r="B56" s="115" t="s">
        <v>152</v>
      </c>
      <c r="C56" s="116"/>
      <c r="D56" s="116"/>
      <c r="E56" s="116"/>
      <c r="F56" s="116"/>
      <c r="G56" s="116"/>
      <c r="H56" s="116"/>
      <c r="I56" s="117"/>
      <c r="J56" s="104" t="s">
        <v>191</v>
      </c>
      <c r="K56" s="105"/>
      <c r="L56" s="105"/>
      <c r="M56" s="105"/>
      <c r="N56" s="105"/>
      <c r="O56" s="105"/>
      <c r="P56" s="105"/>
      <c r="Q56" s="105"/>
      <c r="R56" s="106" t="s">
        <v>220</v>
      </c>
      <c r="S56" s="107"/>
      <c r="T56" s="108"/>
      <c r="U56" s="118"/>
      <c r="V56" s="119"/>
      <c r="W56" s="119"/>
      <c r="X56" s="120"/>
      <c r="Y56" s="89" t="s">
        <v>220</v>
      </c>
      <c r="Z56" s="90"/>
      <c r="AA56" s="90"/>
      <c r="AB56" s="90"/>
      <c r="AC56" s="90"/>
      <c r="AD56" s="90"/>
      <c r="AE56" s="90"/>
      <c r="AF56" s="91"/>
      <c r="AG56" s="121" t="s">
        <v>246</v>
      </c>
      <c r="AH56" s="122"/>
      <c r="AI56" s="122"/>
      <c r="AJ56" s="122"/>
      <c r="AK56" s="122"/>
      <c r="AL56" s="122"/>
      <c r="AM56" s="122"/>
      <c r="AN56" s="123"/>
      <c r="AO56" s="128" t="s">
        <v>106</v>
      </c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6"/>
    </row>
    <row r="57" spans="1:52">
      <c r="A57" s="55">
        <f t="shared" si="0"/>
        <v>47</v>
      </c>
      <c r="B57" s="115" t="s">
        <v>153</v>
      </c>
      <c r="C57" s="116"/>
      <c r="D57" s="116"/>
      <c r="E57" s="116"/>
      <c r="F57" s="116"/>
      <c r="G57" s="116"/>
      <c r="H57" s="116"/>
      <c r="I57" s="117"/>
      <c r="J57" s="104" t="s">
        <v>192</v>
      </c>
      <c r="K57" s="105"/>
      <c r="L57" s="105"/>
      <c r="M57" s="105"/>
      <c r="N57" s="105"/>
      <c r="O57" s="105"/>
      <c r="P57" s="105"/>
      <c r="Q57" s="105"/>
      <c r="R57" s="106" t="s">
        <v>220</v>
      </c>
      <c r="S57" s="107"/>
      <c r="T57" s="108"/>
      <c r="U57" s="118"/>
      <c r="V57" s="119"/>
      <c r="W57" s="119"/>
      <c r="X57" s="120"/>
      <c r="Y57" s="89" t="s">
        <v>220</v>
      </c>
      <c r="Z57" s="90"/>
      <c r="AA57" s="90"/>
      <c r="AB57" s="90"/>
      <c r="AC57" s="90"/>
      <c r="AD57" s="90"/>
      <c r="AE57" s="90"/>
      <c r="AF57" s="91"/>
      <c r="AG57" s="121" t="s">
        <v>246</v>
      </c>
      <c r="AH57" s="122"/>
      <c r="AI57" s="122"/>
      <c r="AJ57" s="122"/>
      <c r="AK57" s="122"/>
      <c r="AL57" s="122"/>
      <c r="AM57" s="122"/>
      <c r="AN57" s="123"/>
      <c r="AO57" s="128" t="s">
        <v>106</v>
      </c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6"/>
    </row>
    <row r="58" spans="1:52">
      <c r="A58" s="55">
        <f t="shared" si="0"/>
        <v>48</v>
      </c>
      <c r="B58" s="115" t="s">
        <v>154</v>
      </c>
      <c r="C58" s="116"/>
      <c r="D58" s="116"/>
      <c r="E58" s="116"/>
      <c r="F58" s="116"/>
      <c r="G58" s="116"/>
      <c r="H58" s="116"/>
      <c r="I58" s="117"/>
      <c r="J58" s="104" t="s">
        <v>193</v>
      </c>
      <c r="K58" s="105"/>
      <c r="L58" s="105"/>
      <c r="M58" s="105"/>
      <c r="N58" s="105"/>
      <c r="O58" s="105"/>
      <c r="P58" s="105"/>
      <c r="Q58" s="105"/>
      <c r="R58" s="106" t="s">
        <v>220</v>
      </c>
      <c r="S58" s="107"/>
      <c r="T58" s="108"/>
      <c r="U58" s="118"/>
      <c r="V58" s="119"/>
      <c r="W58" s="119"/>
      <c r="X58" s="120"/>
      <c r="Y58" s="89" t="s">
        <v>220</v>
      </c>
      <c r="Z58" s="90"/>
      <c r="AA58" s="90"/>
      <c r="AB58" s="90"/>
      <c r="AC58" s="90"/>
      <c r="AD58" s="90"/>
      <c r="AE58" s="90"/>
      <c r="AF58" s="91"/>
      <c r="AG58" s="121" t="s">
        <v>246</v>
      </c>
      <c r="AH58" s="122"/>
      <c r="AI58" s="122"/>
      <c r="AJ58" s="122"/>
      <c r="AK58" s="122"/>
      <c r="AL58" s="122"/>
      <c r="AM58" s="122"/>
      <c r="AN58" s="123"/>
      <c r="AO58" s="128" t="s">
        <v>106</v>
      </c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6"/>
    </row>
    <row r="59" spans="1:52">
      <c r="A59" s="55">
        <f t="shared" si="0"/>
        <v>49</v>
      </c>
      <c r="B59" s="115" t="s">
        <v>155</v>
      </c>
      <c r="C59" s="116"/>
      <c r="D59" s="116"/>
      <c r="E59" s="116"/>
      <c r="F59" s="116"/>
      <c r="G59" s="116"/>
      <c r="H59" s="116"/>
      <c r="I59" s="117"/>
      <c r="J59" s="104" t="s">
        <v>194</v>
      </c>
      <c r="K59" s="105"/>
      <c r="L59" s="105"/>
      <c r="M59" s="105"/>
      <c r="N59" s="105"/>
      <c r="O59" s="105"/>
      <c r="P59" s="105"/>
      <c r="Q59" s="105"/>
      <c r="R59" s="106" t="s">
        <v>220</v>
      </c>
      <c r="S59" s="107"/>
      <c r="T59" s="108"/>
      <c r="U59" s="118"/>
      <c r="V59" s="119"/>
      <c r="W59" s="119"/>
      <c r="X59" s="120"/>
      <c r="Y59" s="89" t="s">
        <v>220</v>
      </c>
      <c r="Z59" s="90"/>
      <c r="AA59" s="90"/>
      <c r="AB59" s="90"/>
      <c r="AC59" s="90"/>
      <c r="AD59" s="90"/>
      <c r="AE59" s="90"/>
      <c r="AF59" s="91"/>
      <c r="AG59" s="121" t="s">
        <v>246</v>
      </c>
      <c r="AH59" s="122"/>
      <c r="AI59" s="122"/>
      <c r="AJ59" s="122"/>
      <c r="AK59" s="122"/>
      <c r="AL59" s="122"/>
      <c r="AM59" s="122"/>
      <c r="AN59" s="123"/>
      <c r="AO59" s="128" t="s">
        <v>106</v>
      </c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6"/>
    </row>
    <row r="60" spans="1:52">
      <c r="A60" s="55">
        <f t="shared" si="0"/>
        <v>50</v>
      </c>
      <c r="B60" s="115" t="s">
        <v>156</v>
      </c>
      <c r="C60" s="116"/>
      <c r="D60" s="116"/>
      <c r="E60" s="116"/>
      <c r="F60" s="116"/>
      <c r="G60" s="116"/>
      <c r="H60" s="116"/>
      <c r="I60" s="117"/>
      <c r="J60" s="104" t="s">
        <v>195</v>
      </c>
      <c r="K60" s="105"/>
      <c r="L60" s="105"/>
      <c r="M60" s="105"/>
      <c r="N60" s="105"/>
      <c r="O60" s="105"/>
      <c r="P60" s="105"/>
      <c r="Q60" s="105"/>
      <c r="R60" s="106" t="s">
        <v>220</v>
      </c>
      <c r="S60" s="107"/>
      <c r="T60" s="108"/>
      <c r="U60" s="118"/>
      <c r="V60" s="119"/>
      <c r="W60" s="119"/>
      <c r="X60" s="120"/>
      <c r="Y60" s="89" t="s">
        <v>220</v>
      </c>
      <c r="Z60" s="90"/>
      <c r="AA60" s="90"/>
      <c r="AB60" s="90"/>
      <c r="AC60" s="90"/>
      <c r="AD60" s="90"/>
      <c r="AE60" s="90"/>
      <c r="AF60" s="91"/>
      <c r="AG60" s="121" t="s">
        <v>246</v>
      </c>
      <c r="AH60" s="122"/>
      <c r="AI60" s="122"/>
      <c r="AJ60" s="122"/>
      <c r="AK60" s="122"/>
      <c r="AL60" s="122"/>
      <c r="AM60" s="122"/>
      <c r="AN60" s="123"/>
      <c r="AO60" s="128" t="s">
        <v>106</v>
      </c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6"/>
    </row>
    <row r="61" spans="1:52">
      <c r="A61" s="55">
        <f t="shared" si="0"/>
        <v>51</v>
      </c>
      <c r="B61" s="115" t="s">
        <v>157</v>
      </c>
      <c r="C61" s="116"/>
      <c r="D61" s="116"/>
      <c r="E61" s="116"/>
      <c r="F61" s="116"/>
      <c r="G61" s="116"/>
      <c r="H61" s="116"/>
      <c r="I61" s="117"/>
      <c r="J61" s="104" t="s">
        <v>196</v>
      </c>
      <c r="K61" s="105"/>
      <c r="L61" s="105"/>
      <c r="M61" s="105"/>
      <c r="N61" s="105"/>
      <c r="O61" s="105"/>
      <c r="P61" s="105"/>
      <c r="Q61" s="105"/>
      <c r="R61" s="106" t="s">
        <v>220</v>
      </c>
      <c r="S61" s="107"/>
      <c r="T61" s="108"/>
      <c r="U61" s="118"/>
      <c r="V61" s="119"/>
      <c r="W61" s="119"/>
      <c r="X61" s="120"/>
      <c r="Y61" s="89" t="s">
        <v>220</v>
      </c>
      <c r="Z61" s="90"/>
      <c r="AA61" s="90"/>
      <c r="AB61" s="90"/>
      <c r="AC61" s="90"/>
      <c r="AD61" s="90"/>
      <c r="AE61" s="90"/>
      <c r="AF61" s="91"/>
      <c r="AG61" s="121" t="s">
        <v>246</v>
      </c>
      <c r="AH61" s="122"/>
      <c r="AI61" s="122"/>
      <c r="AJ61" s="122"/>
      <c r="AK61" s="122"/>
      <c r="AL61" s="122"/>
      <c r="AM61" s="122"/>
      <c r="AN61" s="123"/>
      <c r="AO61" s="128" t="s">
        <v>106</v>
      </c>
      <c r="AP61" s="125"/>
      <c r="AQ61" s="125"/>
      <c r="AR61" s="125"/>
      <c r="AS61" s="125"/>
      <c r="AT61" s="125"/>
      <c r="AU61" s="125"/>
      <c r="AV61" s="125"/>
      <c r="AW61" s="125"/>
      <c r="AX61" s="125"/>
      <c r="AY61" s="125"/>
      <c r="AZ61" s="126"/>
    </row>
    <row r="62" spans="1:52">
      <c r="A62" s="55">
        <f t="shared" si="0"/>
        <v>52</v>
      </c>
      <c r="B62" s="115" t="s">
        <v>303</v>
      </c>
      <c r="C62" s="116"/>
      <c r="D62" s="116"/>
      <c r="E62" s="116"/>
      <c r="F62" s="116"/>
      <c r="G62" s="116"/>
      <c r="H62" s="116"/>
      <c r="I62" s="117"/>
      <c r="J62" s="104" t="s">
        <v>327</v>
      </c>
      <c r="K62" s="105"/>
      <c r="L62" s="105"/>
      <c r="M62" s="105"/>
      <c r="N62" s="105"/>
      <c r="O62" s="105"/>
      <c r="P62" s="105"/>
      <c r="Q62" s="105"/>
      <c r="R62" s="106" t="s">
        <v>220</v>
      </c>
      <c r="S62" s="107"/>
      <c r="T62" s="108"/>
      <c r="U62" s="118"/>
      <c r="V62" s="119"/>
      <c r="W62" s="119"/>
      <c r="X62" s="120"/>
      <c r="Y62" s="89" t="s">
        <v>220</v>
      </c>
      <c r="Z62" s="90"/>
      <c r="AA62" s="90"/>
      <c r="AB62" s="90"/>
      <c r="AC62" s="90"/>
      <c r="AD62" s="90"/>
      <c r="AE62" s="90"/>
      <c r="AF62" s="91"/>
      <c r="AG62" s="121" t="s">
        <v>246</v>
      </c>
      <c r="AH62" s="122"/>
      <c r="AI62" s="122"/>
      <c r="AJ62" s="122"/>
      <c r="AK62" s="122"/>
      <c r="AL62" s="122"/>
      <c r="AM62" s="122"/>
      <c r="AN62" s="123"/>
      <c r="AO62" s="128" t="s">
        <v>106</v>
      </c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6"/>
    </row>
    <row r="63" spans="1:52">
      <c r="A63" s="55">
        <f t="shared" si="0"/>
        <v>53</v>
      </c>
      <c r="B63" s="115" t="s">
        <v>304</v>
      </c>
      <c r="C63" s="116"/>
      <c r="D63" s="116"/>
      <c r="E63" s="116"/>
      <c r="F63" s="116"/>
      <c r="G63" s="116"/>
      <c r="H63" s="116"/>
      <c r="I63" s="117"/>
      <c r="J63" s="104" t="s">
        <v>328</v>
      </c>
      <c r="K63" s="105"/>
      <c r="L63" s="105"/>
      <c r="M63" s="105"/>
      <c r="N63" s="105"/>
      <c r="O63" s="105"/>
      <c r="P63" s="105"/>
      <c r="Q63" s="105"/>
      <c r="R63" s="106" t="s">
        <v>220</v>
      </c>
      <c r="S63" s="107"/>
      <c r="T63" s="108"/>
      <c r="U63" s="118"/>
      <c r="V63" s="119"/>
      <c r="W63" s="119"/>
      <c r="X63" s="120"/>
      <c r="Y63" s="89" t="s">
        <v>220</v>
      </c>
      <c r="Z63" s="90"/>
      <c r="AA63" s="90"/>
      <c r="AB63" s="90"/>
      <c r="AC63" s="90"/>
      <c r="AD63" s="90"/>
      <c r="AE63" s="90"/>
      <c r="AF63" s="91"/>
      <c r="AG63" s="121" t="s">
        <v>246</v>
      </c>
      <c r="AH63" s="122"/>
      <c r="AI63" s="122"/>
      <c r="AJ63" s="122"/>
      <c r="AK63" s="122"/>
      <c r="AL63" s="122"/>
      <c r="AM63" s="122"/>
      <c r="AN63" s="123"/>
      <c r="AO63" s="128" t="s">
        <v>106</v>
      </c>
      <c r="AP63" s="125"/>
      <c r="AQ63" s="125"/>
      <c r="AR63" s="125"/>
      <c r="AS63" s="125"/>
      <c r="AT63" s="125"/>
      <c r="AU63" s="125"/>
      <c r="AV63" s="125"/>
      <c r="AW63" s="125"/>
      <c r="AX63" s="125"/>
      <c r="AY63" s="125"/>
      <c r="AZ63" s="126"/>
    </row>
    <row r="64" spans="1:52" ht="13.5" customHeight="1">
      <c r="A64" s="55">
        <f t="shared" si="0"/>
        <v>54</v>
      </c>
      <c r="B64" s="115" t="s">
        <v>305</v>
      </c>
      <c r="C64" s="116"/>
      <c r="D64" s="116"/>
      <c r="E64" s="116"/>
      <c r="F64" s="116"/>
      <c r="G64" s="116"/>
      <c r="H64" s="116"/>
      <c r="I64" s="117"/>
      <c r="J64" s="104" t="s">
        <v>329</v>
      </c>
      <c r="K64" s="105"/>
      <c r="L64" s="105"/>
      <c r="M64" s="105"/>
      <c r="N64" s="105"/>
      <c r="O64" s="105"/>
      <c r="P64" s="105"/>
      <c r="Q64" s="105"/>
      <c r="R64" s="106" t="s">
        <v>220</v>
      </c>
      <c r="S64" s="107"/>
      <c r="T64" s="108"/>
      <c r="U64" s="118"/>
      <c r="V64" s="119"/>
      <c r="W64" s="119"/>
      <c r="X64" s="120"/>
      <c r="Y64" s="89" t="s">
        <v>220</v>
      </c>
      <c r="Z64" s="90"/>
      <c r="AA64" s="90"/>
      <c r="AB64" s="90"/>
      <c r="AC64" s="90"/>
      <c r="AD64" s="90"/>
      <c r="AE64" s="90"/>
      <c r="AF64" s="91"/>
      <c r="AG64" s="121" t="s">
        <v>246</v>
      </c>
      <c r="AH64" s="122"/>
      <c r="AI64" s="122"/>
      <c r="AJ64" s="122"/>
      <c r="AK64" s="122"/>
      <c r="AL64" s="122"/>
      <c r="AM64" s="122"/>
      <c r="AN64" s="123"/>
      <c r="AO64" s="128" t="s">
        <v>106</v>
      </c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6"/>
    </row>
    <row r="65" spans="1:52">
      <c r="A65" s="55">
        <f t="shared" si="0"/>
        <v>55</v>
      </c>
      <c r="B65" s="115" t="s">
        <v>306</v>
      </c>
      <c r="C65" s="116"/>
      <c r="D65" s="116"/>
      <c r="E65" s="116"/>
      <c r="F65" s="116"/>
      <c r="G65" s="116"/>
      <c r="H65" s="116"/>
      <c r="I65" s="117"/>
      <c r="J65" s="104" t="s">
        <v>330</v>
      </c>
      <c r="K65" s="105"/>
      <c r="L65" s="105"/>
      <c r="M65" s="105"/>
      <c r="N65" s="105"/>
      <c r="O65" s="105"/>
      <c r="P65" s="105"/>
      <c r="Q65" s="105"/>
      <c r="R65" s="106" t="s">
        <v>220</v>
      </c>
      <c r="S65" s="107"/>
      <c r="T65" s="108"/>
      <c r="U65" s="118"/>
      <c r="V65" s="119"/>
      <c r="W65" s="119"/>
      <c r="X65" s="120"/>
      <c r="Y65" s="89" t="s">
        <v>220</v>
      </c>
      <c r="Z65" s="90"/>
      <c r="AA65" s="90"/>
      <c r="AB65" s="90"/>
      <c r="AC65" s="90"/>
      <c r="AD65" s="90"/>
      <c r="AE65" s="90"/>
      <c r="AF65" s="91"/>
      <c r="AG65" s="121" t="s">
        <v>246</v>
      </c>
      <c r="AH65" s="122"/>
      <c r="AI65" s="122"/>
      <c r="AJ65" s="122"/>
      <c r="AK65" s="122"/>
      <c r="AL65" s="122"/>
      <c r="AM65" s="122"/>
      <c r="AN65" s="123"/>
      <c r="AO65" s="128" t="s">
        <v>106</v>
      </c>
      <c r="AP65" s="125"/>
      <c r="AQ65" s="125"/>
      <c r="AR65" s="125"/>
      <c r="AS65" s="125"/>
      <c r="AT65" s="125"/>
      <c r="AU65" s="125"/>
      <c r="AV65" s="125"/>
      <c r="AW65" s="125"/>
      <c r="AX65" s="125"/>
      <c r="AY65" s="125"/>
      <c r="AZ65" s="126"/>
    </row>
    <row r="66" spans="1:52">
      <c r="A66" s="55">
        <f t="shared" si="0"/>
        <v>56</v>
      </c>
      <c r="B66" s="115" t="s">
        <v>307</v>
      </c>
      <c r="C66" s="116"/>
      <c r="D66" s="116"/>
      <c r="E66" s="116"/>
      <c r="F66" s="116"/>
      <c r="G66" s="116"/>
      <c r="H66" s="116"/>
      <c r="I66" s="117"/>
      <c r="J66" s="104" t="s">
        <v>331</v>
      </c>
      <c r="K66" s="105"/>
      <c r="L66" s="105"/>
      <c r="M66" s="105"/>
      <c r="N66" s="105"/>
      <c r="O66" s="105"/>
      <c r="P66" s="105"/>
      <c r="Q66" s="105"/>
      <c r="R66" s="106" t="s">
        <v>220</v>
      </c>
      <c r="S66" s="107"/>
      <c r="T66" s="108"/>
      <c r="U66" s="118"/>
      <c r="V66" s="119"/>
      <c r="W66" s="119"/>
      <c r="X66" s="120"/>
      <c r="Y66" s="89" t="s">
        <v>220</v>
      </c>
      <c r="Z66" s="90"/>
      <c r="AA66" s="90"/>
      <c r="AB66" s="90"/>
      <c r="AC66" s="90"/>
      <c r="AD66" s="90"/>
      <c r="AE66" s="90"/>
      <c r="AF66" s="91"/>
      <c r="AG66" s="121" t="s">
        <v>246</v>
      </c>
      <c r="AH66" s="122"/>
      <c r="AI66" s="122"/>
      <c r="AJ66" s="122"/>
      <c r="AK66" s="122"/>
      <c r="AL66" s="122"/>
      <c r="AM66" s="122"/>
      <c r="AN66" s="123"/>
      <c r="AO66" s="128" t="s">
        <v>106</v>
      </c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6"/>
    </row>
    <row r="67" spans="1:52" ht="13.5" customHeight="1">
      <c r="A67" s="55">
        <f t="shared" si="0"/>
        <v>57</v>
      </c>
      <c r="B67" s="115" t="s">
        <v>308</v>
      </c>
      <c r="C67" s="116"/>
      <c r="D67" s="116"/>
      <c r="E67" s="116"/>
      <c r="F67" s="116"/>
      <c r="G67" s="116"/>
      <c r="H67" s="116"/>
      <c r="I67" s="117"/>
      <c r="J67" s="104" t="s">
        <v>332</v>
      </c>
      <c r="K67" s="105"/>
      <c r="L67" s="105"/>
      <c r="M67" s="105"/>
      <c r="N67" s="105"/>
      <c r="O67" s="105"/>
      <c r="P67" s="105"/>
      <c r="Q67" s="105"/>
      <c r="R67" s="106" t="s">
        <v>220</v>
      </c>
      <c r="S67" s="107"/>
      <c r="T67" s="108"/>
      <c r="U67" s="118"/>
      <c r="V67" s="119"/>
      <c r="W67" s="119"/>
      <c r="X67" s="120"/>
      <c r="Y67" s="89" t="s">
        <v>220</v>
      </c>
      <c r="Z67" s="90"/>
      <c r="AA67" s="90"/>
      <c r="AB67" s="90"/>
      <c r="AC67" s="90"/>
      <c r="AD67" s="90"/>
      <c r="AE67" s="90"/>
      <c r="AF67" s="91"/>
      <c r="AG67" s="121" t="s">
        <v>246</v>
      </c>
      <c r="AH67" s="122"/>
      <c r="AI67" s="122"/>
      <c r="AJ67" s="122"/>
      <c r="AK67" s="122"/>
      <c r="AL67" s="122"/>
      <c r="AM67" s="122"/>
      <c r="AN67" s="123"/>
      <c r="AO67" s="128" t="s">
        <v>106</v>
      </c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6"/>
    </row>
    <row r="68" spans="1:52">
      <c r="A68" s="55">
        <f t="shared" si="0"/>
        <v>58</v>
      </c>
      <c r="B68" s="115" t="s">
        <v>309</v>
      </c>
      <c r="C68" s="116"/>
      <c r="D68" s="116"/>
      <c r="E68" s="116"/>
      <c r="F68" s="116"/>
      <c r="G68" s="116"/>
      <c r="H68" s="116"/>
      <c r="I68" s="117"/>
      <c r="J68" s="104" t="s">
        <v>333</v>
      </c>
      <c r="K68" s="105"/>
      <c r="L68" s="105"/>
      <c r="M68" s="105"/>
      <c r="N68" s="105"/>
      <c r="O68" s="105"/>
      <c r="P68" s="105"/>
      <c r="Q68" s="105"/>
      <c r="R68" s="106" t="s">
        <v>220</v>
      </c>
      <c r="S68" s="107"/>
      <c r="T68" s="108"/>
      <c r="U68" s="118"/>
      <c r="V68" s="119"/>
      <c r="W68" s="119"/>
      <c r="X68" s="120"/>
      <c r="Y68" s="89" t="s">
        <v>220</v>
      </c>
      <c r="Z68" s="90"/>
      <c r="AA68" s="90"/>
      <c r="AB68" s="90"/>
      <c r="AC68" s="90"/>
      <c r="AD68" s="90"/>
      <c r="AE68" s="90"/>
      <c r="AF68" s="91"/>
      <c r="AG68" s="121" t="s">
        <v>246</v>
      </c>
      <c r="AH68" s="122"/>
      <c r="AI68" s="122"/>
      <c r="AJ68" s="122"/>
      <c r="AK68" s="122"/>
      <c r="AL68" s="122"/>
      <c r="AM68" s="122"/>
      <c r="AN68" s="123"/>
      <c r="AO68" s="128" t="s">
        <v>106</v>
      </c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6"/>
    </row>
    <row r="69" spans="1:52">
      <c r="A69" s="55">
        <f t="shared" si="0"/>
        <v>59</v>
      </c>
      <c r="B69" s="115" t="s">
        <v>310</v>
      </c>
      <c r="C69" s="116"/>
      <c r="D69" s="116"/>
      <c r="E69" s="116"/>
      <c r="F69" s="116"/>
      <c r="G69" s="116"/>
      <c r="H69" s="116"/>
      <c r="I69" s="117"/>
      <c r="J69" s="104" t="s">
        <v>334</v>
      </c>
      <c r="K69" s="105"/>
      <c r="L69" s="105"/>
      <c r="M69" s="105"/>
      <c r="N69" s="105"/>
      <c r="O69" s="105"/>
      <c r="P69" s="105"/>
      <c r="Q69" s="105"/>
      <c r="R69" s="106" t="s">
        <v>220</v>
      </c>
      <c r="S69" s="107"/>
      <c r="T69" s="108"/>
      <c r="U69" s="118"/>
      <c r="V69" s="119"/>
      <c r="W69" s="119"/>
      <c r="X69" s="120"/>
      <c r="Y69" s="89" t="s">
        <v>220</v>
      </c>
      <c r="Z69" s="90"/>
      <c r="AA69" s="90"/>
      <c r="AB69" s="90"/>
      <c r="AC69" s="90"/>
      <c r="AD69" s="90"/>
      <c r="AE69" s="90"/>
      <c r="AF69" s="91"/>
      <c r="AG69" s="121" t="s">
        <v>246</v>
      </c>
      <c r="AH69" s="122"/>
      <c r="AI69" s="122"/>
      <c r="AJ69" s="122"/>
      <c r="AK69" s="122"/>
      <c r="AL69" s="122"/>
      <c r="AM69" s="122"/>
      <c r="AN69" s="123"/>
      <c r="AO69" s="128" t="s">
        <v>106</v>
      </c>
      <c r="AP69" s="125"/>
      <c r="AQ69" s="125"/>
      <c r="AR69" s="125"/>
      <c r="AS69" s="125"/>
      <c r="AT69" s="125"/>
      <c r="AU69" s="125"/>
      <c r="AV69" s="125"/>
      <c r="AW69" s="125"/>
      <c r="AX69" s="125"/>
      <c r="AY69" s="125"/>
      <c r="AZ69" s="126"/>
    </row>
    <row r="70" spans="1:52" ht="13.5" customHeight="1">
      <c r="A70" s="55">
        <f t="shared" si="0"/>
        <v>60</v>
      </c>
      <c r="B70" s="115" t="s">
        <v>311</v>
      </c>
      <c r="C70" s="116"/>
      <c r="D70" s="116"/>
      <c r="E70" s="116"/>
      <c r="F70" s="116"/>
      <c r="G70" s="116"/>
      <c r="H70" s="116"/>
      <c r="I70" s="117"/>
      <c r="J70" s="104" t="s">
        <v>335</v>
      </c>
      <c r="K70" s="105"/>
      <c r="L70" s="105"/>
      <c r="M70" s="105"/>
      <c r="N70" s="105"/>
      <c r="O70" s="105"/>
      <c r="P70" s="105"/>
      <c r="Q70" s="105"/>
      <c r="R70" s="106" t="s">
        <v>220</v>
      </c>
      <c r="S70" s="107"/>
      <c r="T70" s="108"/>
      <c r="U70" s="118"/>
      <c r="V70" s="119"/>
      <c r="W70" s="119"/>
      <c r="X70" s="120"/>
      <c r="Y70" s="89" t="s">
        <v>220</v>
      </c>
      <c r="Z70" s="90"/>
      <c r="AA70" s="90"/>
      <c r="AB70" s="90"/>
      <c r="AC70" s="90"/>
      <c r="AD70" s="90"/>
      <c r="AE70" s="90"/>
      <c r="AF70" s="91"/>
      <c r="AG70" s="121" t="s">
        <v>246</v>
      </c>
      <c r="AH70" s="122"/>
      <c r="AI70" s="122"/>
      <c r="AJ70" s="122"/>
      <c r="AK70" s="122"/>
      <c r="AL70" s="122"/>
      <c r="AM70" s="122"/>
      <c r="AN70" s="123"/>
      <c r="AO70" s="128" t="s">
        <v>106</v>
      </c>
      <c r="AP70" s="125"/>
      <c r="AQ70" s="125"/>
      <c r="AR70" s="125"/>
      <c r="AS70" s="125"/>
      <c r="AT70" s="125"/>
      <c r="AU70" s="125"/>
      <c r="AV70" s="125"/>
      <c r="AW70" s="125"/>
      <c r="AX70" s="125"/>
      <c r="AY70" s="125"/>
      <c r="AZ70" s="126"/>
    </row>
    <row r="71" spans="1:52">
      <c r="A71" s="55">
        <f t="shared" si="0"/>
        <v>61</v>
      </c>
      <c r="B71" s="115" t="s">
        <v>312</v>
      </c>
      <c r="C71" s="116"/>
      <c r="D71" s="116"/>
      <c r="E71" s="116"/>
      <c r="F71" s="116"/>
      <c r="G71" s="116"/>
      <c r="H71" s="116"/>
      <c r="I71" s="117"/>
      <c r="J71" s="104" t="s">
        <v>336</v>
      </c>
      <c r="K71" s="105"/>
      <c r="L71" s="105"/>
      <c r="M71" s="105"/>
      <c r="N71" s="105"/>
      <c r="O71" s="105"/>
      <c r="P71" s="105"/>
      <c r="Q71" s="105"/>
      <c r="R71" s="106" t="s">
        <v>220</v>
      </c>
      <c r="S71" s="107"/>
      <c r="T71" s="108"/>
      <c r="U71" s="118"/>
      <c r="V71" s="119"/>
      <c r="W71" s="119"/>
      <c r="X71" s="120"/>
      <c r="Y71" s="89" t="s">
        <v>220</v>
      </c>
      <c r="Z71" s="90"/>
      <c r="AA71" s="90"/>
      <c r="AB71" s="90"/>
      <c r="AC71" s="90"/>
      <c r="AD71" s="90"/>
      <c r="AE71" s="90"/>
      <c r="AF71" s="91"/>
      <c r="AG71" s="121" t="s">
        <v>246</v>
      </c>
      <c r="AH71" s="122"/>
      <c r="AI71" s="122"/>
      <c r="AJ71" s="122"/>
      <c r="AK71" s="122"/>
      <c r="AL71" s="122"/>
      <c r="AM71" s="122"/>
      <c r="AN71" s="123"/>
      <c r="AO71" s="128" t="s">
        <v>106</v>
      </c>
      <c r="AP71" s="125"/>
      <c r="AQ71" s="125"/>
      <c r="AR71" s="125"/>
      <c r="AS71" s="125"/>
      <c r="AT71" s="125"/>
      <c r="AU71" s="125"/>
      <c r="AV71" s="125"/>
      <c r="AW71" s="125"/>
      <c r="AX71" s="125"/>
      <c r="AY71" s="125"/>
      <c r="AZ71" s="126"/>
    </row>
    <row r="72" spans="1:52">
      <c r="A72" s="55">
        <f t="shared" si="0"/>
        <v>62</v>
      </c>
      <c r="B72" s="115" t="s">
        <v>313</v>
      </c>
      <c r="C72" s="116"/>
      <c r="D72" s="116"/>
      <c r="E72" s="116"/>
      <c r="F72" s="116"/>
      <c r="G72" s="116"/>
      <c r="H72" s="116"/>
      <c r="I72" s="117"/>
      <c r="J72" s="104" t="s">
        <v>337</v>
      </c>
      <c r="K72" s="105"/>
      <c r="L72" s="105"/>
      <c r="M72" s="105"/>
      <c r="N72" s="105"/>
      <c r="O72" s="105"/>
      <c r="P72" s="105"/>
      <c r="Q72" s="105"/>
      <c r="R72" s="106" t="s">
        <v>220</v>
      </c>
      <c r="S72" s="107"/>
      <c r="T72" s="108"/>
      <c r="U72" s="118"/>
      <c r="V72" s="119"/>
      <c r="W72" s="119"/>
      <c r="X72" s="120"/>
      <c r="Y72" s="89" t="s">
        <v>220</v>
      </c>
      <c r="Z72" s="90"/>
      <c r="AA72" s="90"/>
      <c r="AB72" s="90"/>
      <c r="AC72" s="90"/>
      <c r="AD72" s="90"/>
      <c r="AE72" s="90"/>
      <c r="AF72" s="91"/>
      <c r="AG72" s="121" t="s">
        <v>246</v>
      </c>
      <c r="AH72" s="122"/>
      <c r="AI72" s="122"/>
      <c r="AJ72" s="122"/>
      <c r="AK72" s="122"/>
      <c r="AL72" s="122"/>
      <c r="AM72" s="122"/>
      <c r="AN72" s="123"/>
      <c r="AO72" s="128" t="s">
        <v>106</v>
      </c>
      <c r="AP72" s="125"/>
      <c r="AQ72" s="125"/>
      <c r="AR72" s="125"/>
      <c r="AS72" s="125"/>
      <c r="AT72" s="125"/>
      <c r="AU72" s="125"/>
      <c r="AV72" s="125"/>
      <c r="AW72" s="125"/>
      <c r="AX72" s="125"/>
      <c r="AY72" s="125"/>
      <c r="AZ72" s="126"/>
    </row>
    <row r="73" spans="1:52" ht="13.5" customHeight="1">
      <c r="A73" s="55">
        <f t="shared" si="0"/>
        <v>63</v>
      </c>
      <c r="B73" s="115" t="s">
        <v>314</v>
      </c>
      <c r="C73" s="116"/>
      <c r="D73" s="116"/>
      <c r="E73" s="116"/>
      <c r="F73" s="116"/>
      <c r="G73" s="116"/>
      <c r="H73" s="116"/>
      <c r="I73" s="117"/>
      <c r="J73" s="104" t="s">
        <v>338</v>
      </c>
      <c r="K73" s="105"/>
      <c r="L73" s="105"/>
      <c r="M73" s="105"/>
      <c r="N73" s="105"/>
      <c r="O73" s="105"/>
      <c r="P73" s="105"/>
      <c r="Q73" s="105"/>
      <c r="R73" s="106" t="s">
        <v>220</v>
      </c>
      <c r="S73" s="107"/>
      <c r="T73" s="108"/>
      <c r="U73" s="118"/>
      <c r="V73" s="119"/>
      <c r="W73" s="119"/>
      <c r="X73" s="120"/>
      <c r="Y73" s="89" t="s">
        <v>220</v>
      </c>
      <c r="Z73" s="90"/>
      <c r="AA73" s="90"/>
      <c r="AB73" s="90"/>
      <c r="AC73" s="90"/>
      <c r="AD73" s="90"/>
      <c r="AE73" s="90"/>
      <c r="AF73" s="91"/>
      <c r="AG73" s="121" t="s">
        <v>246</v>
      </c>
      <c r="AH73" s="122"/>
      <c r="AI73" s="122"/>
      <c r="AJ73" s="122"/>
      <c r="AK73" s="122"/>
      <c r="AL73" s="122"/>
      <c r="AM73" s="122"/>
      <c r="AN73" s="123"/>
      <c r="AO73" s="128" t="s">
        <v>106</v>
      </c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6"/>
    </row>
    <row r="74" spans="1:52">
      <c r="A74" s="55">
        <f t="shared" si="0"/>
        <v>64</v>
      </c>
      <c r="B74" s="115" t="s">
        <v>315</v>
      </c>
      <c r="C74" s="116"/>
      <c r="D74" s="116"/>
      <c r="E74" s="116"/>
      <c r="F74" s="116"/>
      <c r="G74" s="116"/>
      <c r="H74" s="116"/>
      <c r="I74" s="117"/>
      <c r="J74" s="104" t="s">
        <v>339</v>
      </c>
      <c r="K74" s="105"/>
      <c r="L74" s="105"/>
      <c r="M74" s="105"/>
      <c r="N74" s="105"/>
      <c r="O74" s="105"/>
      <c r="P74" s="105"/>
      <c r="Q74" s="105"/>
      <c r="R74" s="106" t="s">
        <v>220</v>
      </c>
      <c r="S74" s="107"/>
      <c r="T74" s="108"/>
      <c r="U74" s="118"/>
      <c r="V74" s="119"/>
      <c r="W74" s="119"/>
      <c r="X74" s="120"/>
      <c r="Y74" s="89" t="s">
        <v>220</v>
      </c>
      <c r="Z74" s="90"/>
      <c r="AA74" s="90"/>
      <c r="AB74" s="90"/>
      <c r="AC74" s="90"/>
      <c r="AD74" s="90"/>
      <c r="AE74" s="90"/>
      <c r="AF74" s="91"/>
      <c r="AG74" s="121" t="s">
        <v>246</v>
      </c>
      <c r="AH74" s="122"/>
      <c r="AI74" s="122"/>
      <c r="AJ74" s="122"/>
      <c r="AK74" s="122"/>
      <c r="AL74" s="122"/>
      <c r="AM74" s="122"/>
      <c r="AN74" s="123"/>
      <c r="AO74" s="128" t="s">
        <v>106</v>
      </c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6"/>
    </row>
    <row r="75" spans="1:52">
      <c r="A75" s="55">
        <f t="shared" si="0"/>
        <v>65</v>
      </c>
      <c r="B75" s="115" t="s">
        <v>316</v>
      </c>
      <c r="C75" s="116"/>
      <c r="D75" s="116"/>
      <c r="E75" s="116"/>
      <c r="F75" s="116"/>
      <c r="G75" s="116"/>
      <c r="H75" s="116"/>
      <c r="I75" s="117"/>
      <c r="J75" s="104" t="s">
        <v>340</v>
      </c>
      <c r="K75" s="105"/>
      <c r="L75" s="105"/>
      <c r="M75" s="105"/>
      <c r="N75" s="105"/>
      <c r="O75" s="105"/>
      <c r="P75" s="105"/>
      <c r="Q75" s="105"/>
      <c r="R75" s="106" t="s">
        <v>220</v>
      </c>
      <c r="S75" s="107"/>
      <c r="T75" s="108"/>
      <c r="U75" s="118"/>
      <c r="V75" s="119"/>
      <c r="W75" s="119"/>
      <c r="X75" s="120"/>
      <c r="Y75" s="89" t="s">
        <v>220</v>
      </c>
      <c r="Z75" s="90"/>
      <c r="AA75" s="90"/>
      <c r="AB75" s="90"/>
      <c r="AC75" s="90"/>
      <c r="AD75" s="90"/>
      <c r="AE75" s="90"/>
      <c r="AF75" s="91"/>
      <c r="AG75" s="121" t="s">
        <v>246</v>
      </c>
      <c r="AH75" s="122"/>
      <c r="AI75" s="122"/>
      <c r="AJ75" s="122"/>
      <c r="AK75" s="122"/>
      <c r="AL75" s="122"/>
      <c r="AM75" s="122"/>
      <c r="AN75" s="123"/>
      <c r="AO75" s="128" t="s">
        <v>106</v>
      </c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6"/>
    </row>
    <row r="76" spans="1:52" ht="13.5" customHeight="1">
      <c r="A76" s="55">
        <f t="shared" si="0"/>
        <v>66</v>
      </c>
      <c r="B76" s="115" t="s">
        <v>317</v>
      </c>
      <c r="C76" s="116"/>
      <c r="D76" s="116"/>
      <c r="E76" s="116"/>
      <c r="F76" s="116"/>
      <c r="G76" s="116"/>
      <c r="H76" s="116"/>
      <c r="I76" s="117"/>
      <c r="J76" s="104" t="s">
        <v>341</v>
      </c>
      <c r="K76" s="105"/>
      <c r="L76" s="105"/>
      <c r="M76" s="105"/>
      <c r="N76" s="105"/>
      <c r="O76" s="105"/>
      <c r="P76" s="105"/>
      <c r="Q76" s="105"/>
      <c r="R76" s="106" t="s">
        <v>220</v>
      </c>
      <c r="S76" s="107"/>
      <c r="T76" s="108"/>
      <c r="U76" s="118"/>
      <c r="V76" s="119"/>
      <c r="W76" s="119"/>
      <c r="X76" s="120"/>
      <c r="Y76" s="89" t="s">
        <v>220</v>
      </c>
      <c r="Z76" s="90"/>
      <c r="AA76" s="90"/>
      <c r="AB76" s="90"/>
      <c r="AC76" s="90"/>
      <c r="AD76" s="90"/>
      <c r="AE76" s="90"/>
      <c r="AF76" s="91"/>
      <c r="AG76" s="121" t="s">
        <v>246</v>
      </c>
      <c r="AH76" s="122"/>
      <c r="AI76" s="122"/>
      <c r="AJ76" s="122"/>
      <c r="AK76" s="122"/>
      <c r="AL76" s="122"/>
      <c r="AM76" s="122"/>
      <c r="AN76" s="123"/>
      <c r="AO76" s="128" t="s">
        <v>106</v>
      </c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6"/>
    </row>
    <row r="77" spans="1:52">
      <c r="A77" s="55">
        <f t="shared" si="0"/>
        <v>67</v>
      </c>
      <c r="B77" s="115" t="s">
        <v>318</v>
      </c>
      <c r="C77" s="116"/>
      <c r="D77" s="116"/>
      <c r="E77" s="116"/>
      <c r="F77" s="116"/>
      <c r="G77" s="116"/>
      <c r="H77" s="116"/>
      <c r="I77" s="117"/>
      <c r="J77" s="104" t="s">
        <v>342</v>
      </c>
      <c r="K77" s="105"/>
      <c r="L77" s="105"/>
      <c r="M77" s="105"/>
      <c r="N77" s="105"/>
      <c r="O77" s="105"/>
      <c r="P77" s="105"/>
      <c r="Q77" s="105"/>
      <c r="R77" s="106" t="s">
        <v>220</v>
      </c>
      <c r="S77" s="107"/>
      <c r="T77" s="108"/>
      <c r="U77" s="118"/>
      <c r="V77" s="119"/>
      <c r="W77" s="119"/>
      <c r="X77" s="120"/>
      <c r="Y77" s="89" t="s">
        <v>220</v>
      </c>
      <c r="Z77" s="90"/>
      <c r="AA77" s="90"/>
      <c r="AB77" s="90"/>
      <c r="AC77" s="90"/>
      <c r="AD77" s="90"/>
      <c r="AE77" s="90"/>
      <c r="AF77" s="91"/>
      <c r="AG77" s="121" t="s">
        <v>246</v>
      </c>
      <c r="AH77" s="122"/>
      <c r="AI77" s="122"/>
      <c r="AJ77" s="122"/>
      <c r="AK77" s="122"/>
      <c r="AL77" s="122"/>
      <c r="AM77" s="122"/>
      <c r="AN77" s="123"/>
      <c r="AO77" s="128" t="s">
        <v>106</v>
      </c>
      <c r="AP77" s="125"/>
      <c r="AQ77" s="125"/>
      <c r="AR77" s="125"/>
      <c r="AS77" s="125"/>
      <c r="AT77" s="125"/>
      <c r="AU77" s="125"/>
      <c r="AV77" s="125"/>
      <c r="AW77" s="125"/>
      <c r="AX77" s="125"/>
      <c r="AY77" s="125"/>
      <c r="AZ77" s="126"/>
    </row>
    <row r="78" spans="1:52">
      <c r="A78" s="55">
        <f t="shared" si="0"/>
        <v>68</v>
      </c>
      <c r="B78" s="115" t="s">
        <v>319</v>
      </c>
      <c r="C78" s="116"/>
      <c r="D78" s="116"/>
      <c r="E78" s="116"/>
      <c r="F78" s="116"/>
      <c r="G78" s="116"/>
      <c r="H78" s="116"/>
      <c r="I78" s="117"/>
      <c r="J78" s="104" t="s">
        <v>343</v>
      </c>
      <c r="K78" s="105"/>
      <c r="L78" s="105"/>
      <c r="M78" s="105"/>
      <c r="N78" s="105"/>
      <c r="O78" s="105"/>
      <c r="P78" s="105"/>
      <c r="Q78" s="105"/>
      <c r="R78" s="106" t="s">
        <v>220</v>
      </c>
      <c r="S78" s="107"/>
      <c r="T78" s="108"/>
      <c r="U78" s="118"/>
      <c r="V78" s="119"/>
      <c r="W78" s="119"/>
      <c r="X78" s="120"/>
      <c r="Y78" s="89" t="s">
        <v>220</v>
      </c>
      <c r="Z78" s="90"/>
      <c r="AA78" s="90"/>
      <c r="AB78" s="90"/>
      <c r="AC78" s="90"/>
      <c r="AD78" s="90"/>
      <c r="AE78" s="90"/>
      <c r="AF78" s="91"/>
      <c r="AG78" s="121" t="s">
        <v>246</v>
      </c>
      <c r="AH78" s="122"/>
      <c r="AI78" s="122"/>
      <c r="AJ78" s="122"/>
      <c r="AK78" s="122"/>
      <c r="AL78" s="122"/>
      <c r="AM78" s="122"/>
      <c r="AN78" s="123"/>
      <c r="AO78" s="128" t="s">
        <v>106</v>
      </c>
      <c r="AP78" s="125"/>
      <c r="AQ78" s="125"/>
      <c r="AR78" s="125"/>
      <c r="AS78" s="125"/>
      <c r="AT78" s="125"/>
      <c r="AU78" s="125"/>
      <c r="AV78" s="125"/>
      <c r="AW78" s="125"/>
      <c r="AX78" s="125"/>
      <c r="AY78" s="125"/>
      <c r="AZ78" s="126"/>
    </row>
    <row r="79" spans="1:52" ht="13.5" customHeight="1">
      <c r="A79" s="55">
        <f t="shared" si="0"/>
        <v>69</v>
      </c>
      <c r="B79" s="115" t="s">
        <v>320</v>
      </c>
      <c r="C79" s="116"/>
      <c r="D79" s="116"/>
      <c r="E79" s="116"/>
      <c r="F79" s="116"/>
      <c r="G79" s="116"/>
      <c r="H79" s="116"/>
      <c r="I79" s="117"/>
      <c r="J79" s="104" t="s">
        <v>344</v>
      </c>
      <c r="K79" s="105"/>
      <c r="L79" s="105"/>
      <c r="M79" s="105"/>
      <c r="N79" s="105"/>
      <c r="O79" s="105"/>
      <c r="P79" s="105"/>
      <c r="Q79" s="105"/>
      <c r="R79" s="106" t="s">
        <v>220</v>
      </c>
      <c r="S79" s="107"/>
      <c r="T79" s="108"/>
      <c r="U79" s="118"/>
      <c r="V79" s="119"/>
      <c r="W79" s="119"/>
      <c r="X79" s="120"/>
      <c r="Y79" s="89" t="s">
        <v>220</v>
      </c>
      <c r="Z79" s="90"/>
      <c r="AA79" s="90"/>
      <c r="AB79" s="90"/>
      <c r="AC79" s="90"/>
      <c r="AD79" s="90"/>
      <c r="AE79" s="90"/>
      <c r="AF79" s="91"/>
      <c r="AG79" s="121" t="s">
        <v>246</v>
      </c>
      <c r="AH79" s="122"/>
      <c r="AI79" s="122"/>
      <c r="AJ79" s="122"/>
      <c r="AK79" s="122"/>
      <c r="AL79" s="122"/>
      <c r="AM79" s="122"/>
      <c r="AN79" s="123"/>
      <c r="AO79" s="128" t="s">
        <v>106</v>
      </c>
      <c r="AP79" s="125"/>
      <c r="AQ79" s="125"/>
      <c r="AR79" s="125"/>
      <c r="AS79" s="125"/>
      <c r="AT79" s="125"/>
      <c r="AU79" s="125"/>
      <c r="AV79" s="125"/>
      <c r="AW79" s="125"/>
      <c r="AX79" s="125"/>
      <c r="AY79" s="125"/>
      <c r="AZ79" s="126"/>
    </row>
    <row r="80" spans="1:52">
      <c r="A80" s="55">
        <f t="shared" si="0"/>
        <v>70</v>
      </c>
      <c r="B80" s="115" t="s">
        <v>321</v>
      </c>
      <c r="C80" s="116"/>
      <c r="D80" s="116"/>
      <c r="E80" s="116"/>
      <c r="F80" s="116"/>
      <c r="G80" s="116"/>
      <c r="H80" s="116"/>
      <c r="I80" s="117"/>
      <c r="J80" s="104" t="s">
        <v>345</v>
      </c>
      <c r="K80" s="105"/>
      <c r="L80" s="105"/>
      <c r="M80" s="105"/>
      <c r="N80" s="105"/>
      <c r="O80" s="105"/>
      <c r="P80" s="105"/>
      <c r="Q80" s="105"/>
      <c r="R80" s="106" t="s">
        <v>220</v>
      </c>
      <c r="S80" s="107"/>
      <c r="T80" s="108"/>
      <c r="U80" s="118"/>
      <c r="V80" s="119"/>
      <c r="W80" s="119"/>
      <c r="X80" s="120"/>
      <c r="Y80" s="89" t="s">
        <v>220</v>
      </c>
      <c r="Z80" s="90"/>
      <c r="AA80" s="90"/>
      <c r="AB80" s="90"/>
      <c r="AC80" s="90"/>
      <c r="AD80" s="90"/>
      <c r="AE80" s="90"/>
      <c r="AF80" s="91"/>
      <c r="AG80" s="121" t="s">
        <v>246</v>
      </c>
      <c r="AH80" s="122"/>
      <c r="AI80" s="122"/>
      <c r="AJ80" s="122"/>
      <c r="AK80" s="122"/>
      <c r="AL80" s="122"/>
      <c r="AM80" s="122"/>
      <c r="AN80" s="123"/>
      <c r="AO80" s="128" t="s">
        <v>106</v>
      </c>
      <c r="AP80" s="125"/>
      <c r="AQ80" s="125"/>
      <c r="AR80" s="125"/>
      <c r="AS80" s="125"/>
      <c r="AT80" s="125"/>
      <c r="AU80" s="125"/>
      <c r="AV80" s="125"/>
      <c r="AW80" s="125"/>
      <c r="AX80" s="125"/>
      <c r="AY80" s="125"/>
      <c r="AZ80" s="126"/>
    </row>
    <row r="81" spans="1:52">
      <c r="A81" s="55">
        <f t="shared" si="0"/>
        <v>71</v>
      </c>
      <c r="B81" s="115" t="s">
        <v>322</v>
      </c>
      <c r="C81" s="116"/>
      <c r="D81" s="116"/>
      <c r="E81" s="116"/>
      <c r="F81" s="116"/>
      <c r="G81" s="116"/>
      <c r="H81" s="116"/>
      <c r="I81" s="117"/>
      <c r="J81" s="104" t="s">
        <v>346</v>
      </c>
      <c r="K81" s="105"/>
      <c r="L81" s="105"/>
      <c r="M81" s="105"/>
      <c r="N81" s="105"/>
      <c r="O81" s="105"/>
      <c r="P81" s="105"/>
      <c r="Q81" s="105"/>
      <c r="R81" s="106" t="s">
        <v>220</v>
      </c>
      <c r="S81" s="107"/>
      <c r="T81" s="108"/>
      <c r="U81" s="118"/>
      <c r="V81" s="119"/>
      <c r="W81" s="119"/>
      <c r="X81" s="120"/>
      <c r="Y81" s="89" t="s">
        <v>220</v>
      </c>
      <c r="Z81" s="90"/>
      <c r="AA81" s="90"/>
      <c r="AB81" s="90"/>
      <c r="AC81" s="90"/>
      <c r="AD81" s="90"/>
      <c r="AE81" s="90"/>
      <c r="AF81" s="91"/>
      <c r="AG81" s="121" t="s">
        <v>246</v>
      </c>
      <c r="AH81" s="122"/>
      <c r="AI81" s="122"/>
      <c r="AJ81" s="122"/>
      <c r="AK81" s="122"/>
      <c r="AL81" s="122"/>
      <c r="AM81" s="122"/>
      <c r="AN81" s="123"/>
      <c r="AO81" s="128" t="s">
        <v>106</v>
      </c>
      <c r="AP81" s="125"/>
      <c r="AQ81" s="125"/>
      <c r="AR81" s="125"/>
      <c r="AS81" s="125"/>
      <c r="AT81" s="125"/>
      <c r="AU81" s="125"/>
      <c r="AV81" s="125"/>
      <c r="AW81" s="125"/>
      <c r="AX81" s="125"/>
      <c r="AY81" s="125"/>
      <c r="AZ81" s="126"/>
    </row>
    <row r="82" spans="1:52" ht="13.5" customHeight="1">
      <c r="A82" s="55">
        <f t="shared" si="0"/>
        <v>72</v>
      </c>
      <c r="B82" s="115" t="s">
        <v>323</v>
      </c>
      <c r="C82" s="116"/>
      <c r="D82" s="116"/>
      <c r="E82" s="116"/>
      <c r="F82" s="116"/>
      <c r="G82" s="116"/>
      <c r="H82" s="116"/>
      <c r="I82" s="117"/>
      <c r="J82" s="104" t="s">
        <v>347</v>
      </c>
      <c r="K82" s="105"/>
      <c r="L82" s="105"/>
      <c r="M82" s="105"/>
      <c r="N82" s="105"/>
      <c r="O82" s="105"/>
      <c r="P82" s="105"/>
      <c r="Q82" s="105"/>
      <c r="R82" s="106" t="s">
        <v>220</v>
      </c>
      <c r="S82" s="107"/>
      <c r="T82" s="108"/>
      <c r="U82" s="118"/>
      <c r="V82" s="119"/>
      <c r="W82" s="119"/>
      <c r="X82" s="120"/>
      <c r="Y82" s="89" t="s">
        <v>220</v>
      </c>
      <c r="Z82" s="90"/>
      <c r="AA82" s="90"/>
      <c r="AB82" s="90"/>
      <c r="AC82" s="90"/>
      <c r="AD82" s="90"/>
      <c r="AE82" s="90"/>
      <c r="AF82" s="91"/>
      <c r="AG82" s="121" t="s">
        <v>246</v>
      </c>
      <c r="AH82" s="122"/>
      <c r="AI82" s="122"/>
      <c r="AJ82" s="122"/>
      <c r="AK82" s="122"/>
      <c r="AL82" s="122"/>
      <c r="AM82" s="122"/>
      <c r="AN82" s="123"/>
      <c r="AO82" s="128" t="s">
        <v>106</v>
      </c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6"/>
    </row>
    <row r="83" spans="1:52">
      <c r="A83" s="55">
        <f t="shared" si="0"/>
        <v>73</v>
      </c>
      <c r="B83" s="115" t="s">
        <v>324</v>
      </c>
      <c r="C83" s="116"/>
      <c r="D83" s="116"/>
      <c r="E83" s="116"/>
      <c r="F83" s="116"/>
      <c r="G83" s="116"/>
      <c r="H83" s="116"/>
      <c r="I83" s="117"/>
      <c r="J83" s="104" t="s">
        <v>348</v>
      </c>
      <c r="K83" s="105"/>
      <c r="L83" s="105"/>
      <c r="M83" s="105"/>
      <c r="N83" s="105"/>
      <c r="O83" s="105"/>
      <c r="P83" s="105"/>
      <c r="Q83" s="105"/>
      <c r="R83" s="106" t="s">
        <v>220</v>
      </c>
      <c r="S83" s="107"/>
      <c r="T83" s="108"/>
      <c r="U83" s="118"/>
      <c r="V83" s="119"/>
      <c r="W83" s="119"/>
      <c r="X83" s="120"/>
      <c r="Y83" s="89" t="s">
        <v>220</v>
      </c>
      <c r="Z83" s="90"/>
      <c r="AA83" s="90"/>
      <c r="AB83" s="90"/>
      <c r="AC83" s="90"/>
      <c r="AD83" s="90"/>
      <c r="AE83" s="90"/>
      <c r="AF83" s="91"/>
      <c r="AG83" s="121" t="s">
        <v>246</v>
      </c>
      <c r="AH83" s="122"/>
      <c r="AI83" s="122"/>
      <c r="AJ83" s="122"/>
      <c r="AK83" s="122"/>
      <c r="AL83" s="122"/>
      <c r="AM83" s="122"/>
      <c r="AN83" s="123"/>
      <c r="AO83" s="128" t="s">
        <v>106</v>
      </c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6"/>
    </row>
    <row r="84" spans="1:52">
      <c r="A84" s="55">
        <f t="shared" si="0"/>
        <v>74</v>
      </c>
      <c r="B84" s="115" t="s">
        <v>325</v>
      </c>
      <c r="C84" s="116"/>
      <c r="D84" s="116"/>
      <c r="E84" s="116"/>
      <c r="F84" s="116"/>
      <c r="G84" s="116"/>
      <c r="H84" s="116"/>
      <c r="I84" s="117"/>
      <c r="J84" s="104" t="s">
        <v>349</v>
      </c>
      <c r="K84" s="105"/>
      <c r="L84" s="105"/>
      <c r="M84" s="105"/>
      <c r="N84" s="105"/>
      <c r="O84" s="105"/>
      <c r="P84" s="105"/>
      <c r="Q84" s="105"/>
      <c r="R84" s="106" t="s">
        <v>220</v>
      </c>
      <c r="S84" s="107"/>
      <c r="T84" s="108"/>
      <c r="U84" s="118"/>
      <c r="V84" s="119"/>
      <c r="W84" s="119"/>
      <c r="X84" s="120"/>
      <c r="Y84" s="89" t="s">
        <v>220</v>
      </c>
      <c r="Z84" s="90"/>
      <c r="AA84" s="90"/>
      <c r="AB84" s="90"/>
      <c r="AC84" s="90"/>
      <c r="AD84" s="90"/>
      <c r="AE84" s="90"/>
      <c r="AF84" s="91"/>
      <c r="AG84" s="121" t="s">
        <v>246</v>
      </c>
      <c r="AH84" s="122"/>
      <c r="AI84" s="122"/>
      <c r="AJ84" s="122"/>
      <c r="AK84" s="122"/>
      <c r="AL84" s="122"/>
      <c r="AM84" s="122"/>
      <c r="AN84" s="123"/>
      <c r="AO84" s="128" t="s">
        <v>106</v>
      </c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6"/>
    </row>
    <row r="85" spans="1:52" ht="13.5" customHeight="1">
      <c r="A85" s="55">
        <f t="shared" si="0"/>
        <v>75</v>
      </c>
      <c r="B85" s="115" t="s">
        <v>326</v>
      </c>
      <c r="C85" s="116"/>
      <c r="D85" s="116"/>
      <c r="E85" s="116"/>
      <c r="F85" s="116"/>
      <c r="G85" s="116"/>
      <c r="H85" s="116"/>
      <c r="I85" s="117"/>
      <c r="J85" s="104" t="s">
        <v>350</v>
      </c>
      <c r="K85" s="105"/>
      <c r="L85" s="105"/>
      <c r="M85" s="105"/>
      <c r="N85" s="105"/>
      <c r="O85" s="105"/>
      <c r="P85" s="105"/>
      <c r="Q85" s="105"/>
      <c r="R85" s="106" t="s">
        <v>220</v>
      </c>
      <c r="S85" s="107"/>
      <c r="T85" s="108"/>
      <c r="U85" s="118"/>
      <c r="V85" s="119"/>
      <c r="W85" s="119"/>
      <c r="X85" s="120"/>
      <c r="Y85" s="89" t="s">
        <v>220</v>
      </c>
      <c r="Z85" s="90"/>
      <c r="AA85" s="90"/>
      <c r="AB85" s="90"/>
      <c r="AC85" s="90"/>
      <c r="AD85" s="90"/>
      <c r="AE85" s="90"/>
      <c r="AF85" s="91"/>
      <c r="AG85" s="121" t="s">
        <v>246</v>
      </c>
      <c r="AH85" s="122"/>
      <c r="AI85" s="122"/>
      <c r="AJ85" s="122"/>
      <c r="AK85" s="122"/>
      <c r="AL85" s="122"/>
      <c r="AM85" s="122"/>
      <c r="AN85" s="123"/>
      <c r="AO85" s="128" t="s">
        <v>106</v>
      </c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6"/>
    </row>
    <row r="86" spans="1:52">
      <c r="A86" s="55">
        <f t="shared" si="0"/>
        <v>76</v>
      </c>
      <c r="B86" s="110" t="s">
        <v>75</v>
      </c>
      <c r="C86" s="129"/>
      <c r="D86" s="129"/>
      <c r="E86" s="129"/>
      <c r="F86" s="129"/>
      <c r="G86" s="129"/>
      <c r="H86" s="129"/>
      <c r="I86" s="130"/>
      <c r="J86" s="105" t="s">
        <v>197</v>
      </c>
      <c r="K86" s="105"/>
      <c r="L86" s="105"/>
      <c r="M86" s="105"/>
      <c r="N86" s="105"/>
      <c r="O86" s="105"/>
      <c r="P86" s="105"/>
      <c r="Q86" s="105"/>
      <c r="R86" s="106" t="s">
        <v>102</v>
      </c>
      <c r="S86" s="107"/>
      <c r="T86" s="108"/>
      <c r="U86" s="118"/>
      <c r="V86" s="119"/>
      <c r="W86" s="119"/>
      <c r="X86" s="120"/>
      <c r="Y86" s="89" t="s">
        <v>221</v>
      </c>
      <c r="Z86" s="90"/>
      <c r="AA86" s="90"/>
      <c r="AB86" s="90"/>
      <c r="AC86" s="90"/>
      <c r="AD86" s="90"/>
      <c r="AE86" s="90"/>
      <c r="AF86" s="91"/>
      <c r="AG86" s="121" t="s">
        <v>246</v>
      </c>
      <c r="AH86" s="122"/>
      <c r="AI86" s="122"/>
      <c r="AJ86" s="122"/>
      <c r="AK86" s="122"/>
      <c r="AL86" s="122"/>
      <c r="AM86" s="122"/>
      <c r="AN86" s="123"/>
      <c r="AO86" s="128" t="s">
        <v>105</v>
      </c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6"/>
    </row>
    <row r="87" spans="1:52">
      <c r="A87" s="55">
        <f t="shared" si="0"/>
        <v>77</v>
      </c>
      <c r="B87" s="110" t="s">
        <v>76</v>
      </c>
      <c r="C87" s="111"/>
      <c r="D87" s="111"/>
      <c r="E87" s="111"/>
      <c r="F87" s="111"/>
      <c r="G87" s="111"/>
      <c r="H87" s="111"/>
      <c r="I87" s="112"/>
      <c r="J87" s="104" t="s">
        <v>198</v>
      </c>
      <c r="K87" s="105"/>
      <c r="L87" s="105"/>
      <c r="M87" s="105"/>
      <c r="N87" s="105"/>
      <c r="O87" s="105"/>
      <c r="P87" s="105"/>
      <c r="Q87" s="105"/>
      <c r="R87" s="106"/>
      <c r="S87" s="107"/>
      <c r="T87" s="108"/>
      <c r="U87" s="118"/>
      <c r="V87" s="119"/>
      <c r="W87" s="119"/>
      <c r="X87" s="120"/>
      <c r="Y87" s="89" t="s">
        <v>57</v>
      </c>
      <c r="Z87" s="90"/>
      <c r="AA87" s="90"/>
      <c r="AB87" s="90"/>
      <c r="AC87" s="90"/>
      <c r="AD87" s="90"/>
      <c r="AE87" s="90"/>
      <c r="AF87" s="91"/>
      <c r="AG87" s="127"/>
      <c r="AH87" s="122"/>
      <c r="AI87" s="122"/>
      <c r="AJ87" s="122"/>
      <c r="AK87" s="122"/>
      <c r="AL87" s="122"/>
      <c r="AM87" s="122"/>
      <c r="AN87" s="123"/>
      <c r="AO87" s="124" t="s">
        <v>58</v>
      </c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6"/>
    </row>
    <row r="88" spans="1:52">
      <c r="A88" s="55">
        <f t="shared" si="0"/>
        <v>78</v>
      </c>
      <c r="B88" s="110" t="s">
        <v>68</v>
      </c>
      <c r="C88" s="111"/>
      <c r="D88" s="111"/>
      <c r="E88" s="111"/>
      <c r="F88" s="111"/>
      <c r="G88" s="111"/>
      <c r="H88" s="111"/>
      <c r="I88" s="112"/>
      <c r="J88" s="104" t="s">
        <v>199</v>
      </c>
      <c r="K88" s="105"/>
      <c r="L88" s="105"/>
      <c r="M88" s="105"/>
      <c r="N88" s="105"/>
      <c r="O88" s="105"/>
      <c r="P88" s="105"/>
      <c r="Q88" s="105"/>
      <c r="R88" s="106" t="s">
        <v>102</v>
      </c>
      <c r="S88" s="107"/>
      <c r="T88" s="108"/>
      <c r="U88" s="118"/>
      <c r="V88" s="119"/>
      <c r="W88" s="119"/>
      <c r="X88" s="120"/>
      <c r="Y88" s="89" t="s">
        <v>103</v>
      </c>
      <c r="Z88" s="90"/>
      <c r="AA88" s="90"/>
      <c r="AB88" s="90"/>
      <c r="AC88" s="90"/>
      <c r="AD88" s="90"/>
      <c r="AE88" s="90"/>
      <c r="AF88" s="91"/>
      <c r="AG88" s="127"/>
      <c r="AH88" s="122"/>
      <c r="AI88" s="122"/>
      <c r="AJ88" s="122"/>
      <c r="AK88" s="122"/>
      <c r="AL88" s="122"/>
      <c r="AM88" s="122"/>
      <c r="AN88" s="123"/>
      <c r="AO88" s="128" t="s">
        <v>223</v>
      </c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6"/>
    </row>
    <row r="89" spans="1:52">
      <c r="A89" s="55">
        <f t="shared" si="0"/>
        <v>79</v>
      </c>
      <c r="B89" s="110" t="s">
        <v>77</v>
      </c>
      <c r="C89" s="111"/>
      <c r="D89" s="111"/>
      <c r="E89" s="111"/>
      <c r="F89" s="111"/>
      <c r="G89" s="111"/>
      <c r="H89" s="111"/>
      <c r="I89" s="112"/>
      <c r="J89" s="104" t="s">
        <v>200</v>
      </c>
      <c r="K89" s="105"/>
      <c r="L89" s="105"/>
      <c r="M89" s="105"/>
      <c r="N89" s="105"/>
      <c r="O89" s="105"/>
      <c r="P89" s="105"/>
      <c r="Q89" s="105"/>
      <c r="R89" s="106"/>
      <c r="S89" s="107"/>
      <c r="T89" s="108"/>
      <c r="U89" s="118"/>
      <c r="V89" s="119"/>
      <c r="W89" s="119"/>
      <c r="X89" s="120"/>
      <c r="Y89" s="89" t="s">
        <v>57</v>
      </c>
      <c r="Z89" s="90"/>
      <c r="AA89" s="90"/>
      <c r="AB89" s="90"/>
      <c r="AC89" s="90"/>
      <c r="AD89" s="90"/>
      <c r="AE89" s="90"/>
      <c r="AF89" s="91"/>
      <c r="AG89" s="127"/>
      <c r="AH89" s="122"/>
      <c r="AI89" s="122"/>
      <c r="AJ89" s="122"/>
      <c r="AK89" s="122"/>
      <c r="AL89" s="122"/>
      <c r="AM89" s="122"/>
      <c r="AN89" s="123"/>
      <c r="AO89" s="124" t="s">
        <v>58</v>
      </c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6"/>
    </row>
    <row r="90" spans="1:52">
      <c r="A90" s="55">
        <f t="shared" si="0"/>
        <v>80</v>
      </c>
      <c r="B90" s="110" t="s">
        <v>78</v>
      </c>
      <c r="C90" s="111"/>
      <c r="D90" s="111"/>
      <c r="E90" s="111"/>
      <c r="F90" s="111"/>
      <c r="G90" s="111"/>
      <c r="H90" s="111"/>
      <c r="I90" s="112"/>
      <c r="J90" s="104" t="s">
        <v>201</v>
      </c>
      <c r="K90" s="105"/>
      <c r="L90" s="105"/>
      <c r="M90" s="105"/>
      <c r="N90" s="105"/>
      <c r="O90" s="105"/>
      <c r="P90" s="105"/>
      <c r="Q90" s="105"/>
      <c r="R90" s="106" t="s">
        <v>102</v>
      </c>
      <c r="S90" s="107"/>
      <c r="T90" s="108"/>
      <c r="U90" s="118"/>
      <c r="V90" s="119"/>
      <c r="W90" s="119"/>
      <c r="X90" s="120"/>
      <c r="Y90" s="89" t="s">
        <v>103</v>
      </c>
      <c r="Z90" s="90"/>
      <c r="AA90" s="90"/>
      <c r="AB90" s="90"/>
      <c r="AC90" s="90"/>
      <c r="AD90" s="90"/>
      <c r="AE90" s="90"/>
      <c r="AF90" s="91"/>
      <c r="AG90" s="127"/>
      <c r="AH90" s="122"/>
      <c r="AI90" s="122"/>
      <c r="AJ90" s="122"/>
      <c r="AK90" s="122"/>
      <c r="AL90" s="122"/>
      <c r="AM90" s="122"/>
      <c r="AN90" s="123"/>
      <c r="AO90" s="128" t="s">
        <v>223</v>
      </c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6"/>
    </row>
  </sheetData>
  <mergeCells count="589">
    <mergeCell ref="B85:I85"/>
    <mergeCell ref="J85:Q85"/>
    <mergeCell ref="R85:T85"/>
    <mergeCell ref="U85:X85"/>
    <mergeCell ref="Y85:AF85"/>
    <mergeCell ref="AG85:AN85"/>
    <mergeCell ref="AO85:AZ85"/>
    <mergeCell ref="B83:I83"/>
    <mergeCell ref="J83:Q83"/>
    <mergeCell ref="R83:T83"/>
    <mergeCell ref="U83:X83"/>
    <mergeCell ref="Y83:AF83"/>
    <mergeCell ref="AG83:AN83"/>
    <mergeCell ref="AO83:AZ83"/>
    <mergeCell ref="B84:I84"/>
    <mergeCell ref="J84:Q84"/>
    <mergeCell ref="R84:T84"/>
    <mergeCell ref="U84:X84"/>
    <mergeCell ref="Y84:AF84"/>
    <mergeCell ref="AG84:AN84"/>
    <mergeCell ref="AO84:AZ84"/>
    <mergeCell ref="B81:I81"/>
    <mergeCell ref="J81:Q81"/>
    <mergeCell ref="R81:T81"/>
    <mergeCell ref="U81:X81"/>
    <mergeCell ref="Y81:AF81"/>
    <mergeCell ref="AG81:AN81"/>
    <mergeCell ref="AO81:AZ81"/>
    <mergeCell ref="B82:I82"/>
    <mergeCell ref="J82:Q82"/>
    <mergeCell ref="R82:T82"/>
    <mergeCell ref="U82:X82"/>
    <mergeCell ref="Y82:AF82"/>
    <mergeCell ref="AG82:AN82"/>
    <mergeCell ref="AO82:AZ82"/>
    <mergeCell ref="B79:I79"/>
    <mergeCell ref="J79:Q79"/>
    <mergeCell ref="R79:T79"/>
    <mergeCell ref="U79:X79"/>
    <mergeCell ref="Y79:AF79"/>
    <mergeCell ref="AG79:AN79"/>
    <mergeCell ref="AO79:AZ79"/>
    <mergeCell ref="B80:I80"/>
    <mergeCell ref="J80:Q80"/>
    <mergeCell ref="R80:T80"/>
    <mergeCell ref="U80:X80"/>
    <mergeCell ref="Y80:AF80"/>
    <mergeCell ref="AG80:AN80"/>
    <mergeCell ref="AO80:AZ80"/>
    <mergeCell ref="B77:I77"/>
    <mergeCell ref="J77:Q77"/>
    <mergeCell ref="R77:T77"/>
    <mergeCell ref="U77:X77"/>
    <mergeCell ref="Y77:AF77"/>
    <mergeCell ref="AG77:AN77"/>
    <mergeCell ref="AO77:AZ77"/>
    <mergeCell ref="B78:I78"/>
    <mergeCell ref="J78:Q78"/>
    <mergeCell ref="R78:T78"/>
    <mergeCell ref="U78:X78"/>
    <mergeCell ref="Y78:AF78"/>
    <mergeCell ref="AG78:AN78"/>
    <mergeCell ref="AO78:AZ78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67:I67"/>
    <mergeCell ref="J67:Q67"/>
    <mergeCell ref="R67:T67"/>
    <mergeCell ref="U67:X67"/>
    <mergeCell ref="Y67:AF67"/>
    <mergeCell ref="AG67:AN67"/>
    <mergeCell ref="AO67:AZ67"/>
    <mergeCell ref="B68:I68"/>
    <mergeCell ref="J68:Q68"/>
    <mergeCell ref="R68:T68"/>
    <mergeCell ref="U68:X68"/>
    <mergeCell ref="Y68:AF68"/>
    <mergeCell ref="AG68:AN68"/>
    <mergeCell ref="AO68:AZ68"/>
    <mergeCell ref="R50:T50"/>
    <mergeCell ref="U50:X50"/>
    <mergeCell ref="Y50:AF50"/>
    <mergeCell ref="AG50:AN50"/>
    <mergeCell ref="AO50:AZ50"/>
    <mergeCell ref="B11:I11"/>
    <mergeCell ref="J11:Q11"/>
    <mergeCell ref="R11:T11"/>
    <mergeCell ref="U11:X11"/>
    <mergeCell ref="Y11:AF11"/>
    <mergeCell ref="AG11:AN11"/>
    <mergeCell ref="AO11:AZ11"/>
    <mergeCell ref="B44:I44"/>
    <mergeCell ref="J44:Q44"/>
    <mergeCell ref="R44:T44"/>
    <mergeCell ref="U44:X44"/>
    <mergeCell ref="Y44:AF44"/>
    <mergeCell ref="AG44:AN44"/>
    <mergeCell ref="AO44:AZ44"/>
    <mergeCell ref="U43:X43"/>
    <mergeCell ref="Y43:AF43"/>
    <mergeCell ref="AG43:AN43"/>
    <mergeCell ref="AO43:AZ43"/>
    <mergeCell ref="U45:X45"/>
    <mergeCell ref="U55:X55"/>
    <mergeCell ref="Y55:AF55"/>
    <mergeCell ref="AG55:AN55"/>
    <mergeCell ref="AO55:AZ55"/>
    <mergeCell ref="U56:X56"/>
    <mergeCell ref="Y56:AF56"/>
    <mergeCell ref="AG56:AN56"/>
    <mergeCell ref="AO56:AZ56"/>
    <mergeCell ref="U59:X59"/>
    <mergeCell ref="Y59:AF59"/>
    <mergeCell ref="AG59:AN59"/>
    <mergeCell ref="AO59:AZ59"/>
    <mergeCell ref="U57:X57"/>
    <mergeCell ref="Y57:AF57"/>
    <mergeCell ref="AG57:AN57"/>
    <mergeCell ref="AO57:AZ57"/>
    <mergeCell ref="U58:X58"/>
    <mergeCell ref="Y58:AF58"/>
    <mergeCell ref="AG58:AN58"/>
    <mergeCell ref="AO58:AZ58"/>
    <mergeCell ref="Y45:AF45"/>
    <mergeCell ref="AG45:AN45"/>
    <mergeCell ref="AO45:AZ45"/>
    <mergeCell ref="U51:X51"/>
    <mergeCell ref="Y51:AF51"/>
    <mergeCell ref="AG51:AN51"/>
    <mergeCell ref="AO51:AZ51"/>
    <mergeCell ref="U48:X48"/>
    <mergeCell ref="Y48:AF48"/>
    <mergeCell ref="AG48:AN48"/>
    <mergeCell ref="AO48:AZ48"/>
    <mergeCell ref="U49:X49"/>
    <mergeCell ref="Y49:AF49"/>
    <mergeCell ref="AG49:AN49"/>
    <mergeCell ref="AO49:AZ49"/>
    <mergeCell ref="U53:X53"/>
    <mergeCell ref="Y53:AF53"/>
    <mergeCell ref="AG53:AN53"/>
    <mergeCell ref="AO53:AZ53"/>
    <mergeCell ref="U54:X54"/>
    <mergeCell ref="Y54:AF54"/>
    <mergeCell ref="AG54:AN54"/>
    <mergeCell ref="AO54:AZ54"/>
    <mergeCell ref="U46:X46"/>
    <mergeCell ref="Y46:AF46"/>
    <mergeCell ref="AG46:AN46"/>
    <mergeCell ref="AO46:AZ46"/>
    <mergeCell ref="U47:X47"/>
    <mergeCell ref="Y47:AF47"/>
    <mergeCell ref="AG47:AN47"/>
    <mergeCell ref="AO47:AZ47"/>
    <mergeCell ref="U52:X52"/>
    <mergeCell ref="Y52:AF52"/>
    <mergeCell ref="AG52:AN52"/>
    <mergeCell ref="AO52:AZ52"/>
    <mergeCell ref="U35:X35"/>
    <mergeCell ref="Y35:AF35"/>
    <mergeCell ref="AG35:AN35"/>
    <mergeCell ref="AO35:AZ35"/>
    <mergeCell ref="U42:X42"/>
    <mergeCell ref="Y42:AF42"/>
    <mergeCell ref="AG42:AN42"/>
    <mergeCell ref="AO42:AZ42"/>
    <mergeCell ref="U30:X30"/>
    <mergeCell ref="Y30:AF30"/>
    <mergeCell ref="AG30:AN30"/>
    <mergeCell ref="AO30:AZ30"/>
    <mergeCell ref="U33:X33"/>
    <mergeCell ref="Y33:AF33"/>
    <mergeCell ref="AG33:AN33"/>
    <mergeCell ref="AO33:AZ33"/>
    <mergeCell ref="AO36:AZ36"/>
    <mergeCell ref="U37:X37"/>
    <mergeCell ref="Y37:AF37"/>
    <mergeCell ref="AG37:AN37"/>
    <mergeCell ref="AO37:AZ37"/>
    <mergeCell ref="U38:X38"/>
    <mergeCell ref="Y38:AF38"/>
    <mergeCell ref="AG38:AN38"/>
    <mergeCell ref="U28:X28"/>
    <mergeCell ref="Y28:AF28"/>
    <mergeCell ref="AG28:AN28"/>
    <mergeCell ref="AO28:AZ28"/>
    <mergeCell ref="U29:X29"/>
    <mergeCell ref="Y29:AF29"/>
    <mergeCell ref="AG29:AN29"/>
    <mergeCell ref="AO29:AZ29"/>
    <mergeCell ref="U26:X26"/>
    <mergeCell ref="Y26:AF26"/>
    <mergeCell ref="AG26:AN26"/>
    <mergeCell ref="AO26:AZ26"/>
    <mergeCell ref="U27:X27"/>
    <mergeCell ref="Y27:AF27"/>
    <mergeCell ref="AG27:AN27"/>
    <mergeCell ref="AO27:AZ27"/>
    <mergeCell ref="U24:X24"/>
    <mergeCell ref="Y24:AF24"/>
    <mergeCell ref="AG24:AN24"/>
    <mergeCell ref="AO24:AZ24"/>
    <mergeCell ref="U25:X25"/>
    <mergeCell ref="Y25:AF25"/>
    <mergeCell ref="AG25:AN25"/>
    <mergeCell ref="AO25:AZ25"/>
    <mergeCell ref="U22:X22"/>
    <mergeCell ref="Y22:AF22"/>
    <mergeCell ref="AG22:AN22"/>
    <mergeCell ref="AO22:AZ22"/>
    <mergeCell ref="U23:X23"/>
    <mergeCell ref="Y23:AF23"/>
    <mergeCell ref="AG23:AN23"/>
    <mergeCell ref="AO23:AZ23"/>
    <mergeCell ref="U21:X21"/>
    <mergeCell ref="Y21:AF21"/>
    <mergeCell ref="AG21:AN21"/>
    <mergeCell ref="AO21:AZ21"/>
    <mergeCell ref="U18:X18"/>
    <mergeCell ref="Y18:AF18"/>
    <mergeCell ref="AG18:AN18"/>
    <mergeCell ref="AO18:AZ18"/>
    <mergeCell ref="U19:X19"/>
    <mergeCell ref="Y19:AF19"/>
    <mergeCell ref="AG19:AN19"/>
    <mergeCell ref="AO19:AZ19"/>
    <mergeCell ref="AG14:AN14"/>
    <mergeCell ref="AO14:AZ14"/>
    <mergeCell ref="U15:X15"/>
    <mergeCell ref="Y15:AF15"/>
    <mergeCell ref="AG15:AN15"/>
    <mergeCell ref="AO15:AZ15"/>
    <mergeCell ref="U20:X20"/>
    <mergeCell ref="Y20:AF20"/>
    <mergeCell ref="AG20:AN20"/>
    <mergeCell ref="AO20:AZ20"/>
    <mergeCell ref="AO12:AZ12"/>
    <mergeCell ref="U13:X13"/>
    <mergeCell ref="Y13:AF13"/>
    <mergeCell ref="AG13:AN13"/>
    <mergeCell ref="AO13:AZ13"/>
    <mergeCell ref="U14:X14"/>
    <mergeCell ref="J53:Q53"/>
    <mergeCell ref="J54:Q54"/>
    <mergeCell ref="J55:Q55"/>
    <mergeCell ref="J46:Q46"/>
    <mergeCell ref="J47:Q47"/>
    <mergeCell ref="J48:Q48"/>
    <mergeCell ref="J49:Q49"/>
    <mergeCell ref="J51:Q51"/>
    <mergeCell ref="J52:Q52"/>
    <mergeCell ref="U16:X16"/>
    <mergeCell ref="Y16:AF16"/>
    <mergeCell ref="AG16:AN16"/>
    <mergeCell ref="AO16:AZ16"/>
    <mergeCell ref="U17:X17"/>
    <mergeCell ref="Y17:AF17"/>
    <mergeCell ref="AG17:AN17"/>
    <mergeCell ref="AO17:AZ17"/>
    <mergeCell ref="Y14:AF14"/>
    <mergeCell ref="R59:T59"/>
    <mergeCell ref="J29:Q29"/>
    <mergeCell ref="J30:Q30"/>
    <mergeCell ref="J33:Q33"/>
    <mergeCell ref="J35:Q35"/>
    <mergeCell ref="J42:Q42"/>
    <mergeCell ref="J43:Q43"/>
    <mergeCell ref="J45:Q45"/>
    <mergeCell ref="R51:T51"/>
    <mergeCell ref="R52:T52"/>
    <mergeCell ref="R53:T53"/>
    <mergeCell ref="R54:T54"/>
    <mergeCell ref="R55:T55"/>
    <mergeCell ref="R56:T56"/>
    <mergeCell ref="R48:T48"/>
    <mergeCell ref="R49:T49"/>
    <mergeCell ref="R47:T47"/>
    <mergeCell ref="J59:Q59"/>
    <mergeCell ref="J56:Q56"/>
    <mergeCell ref="J57:Q57"/>
    <mergeCell ref="J58:Q58"/>
    <mergeCell ref="R57:T57"/>
    <mergeCell ref="R58:T58"/>
    <mergeCell ref="J50:Q50"/>
    <mergeCell ref="B54:I54"/>
    <mergeCell ref="B55:I55"/>
    <mergeCell ref="B56:I56"/>
    <mergeCell ref="B57:I57"/>
    <mergeCell ref="B58:I58"/>
    <mergeCell ref="B59:I59"/>
    <mergeCell ref="B47:I47"/>
    <mergeCell ref="B48:I48"/>
    <mergeCell ref="B49:I49"/>
    <mergeCell ref="B51:I51"/>
    <mergeCell ref="B52:I52"/>
    <mergeCell ref="B53:I53"/>
    <mergeCell ref="B50:I50"/>
    <mergeCell ref="B35:I35"/>
    <mergeCell ref="B42:I42"/>
    <mergeCell ref="B43:I43"/>
    <mergeCell ref="B45:I45"/>
    <mergeCell ref="B46:I46"/>
    <mergeCell ref="R35:T35"/>
    <mergeCell ref="R42:T42"/>
    <mergeCell ref="R43:T43"/>
    <mergeCell ref="R45:T45"/>
    <mergeCell ref="R46:T46"/>
    <mergeCell ref="B37:I37"/>
    <mergeCell ref="J37:Q37"/>
    <mergeCell ref="R37:T37"/>
    <mergeCell ref="B38:I38"/>
    <mergeCell ref="J38:Q38"/>
    <mergeCell ref="R38:T38"/>
    <mergeCell ref="B41:I41"/>
    <mergeCell ref="J41:Q41"/>
    <mergeCell ref="R41:T41"/>
    <mergeCell ref="B28:I28"/>
    <mergeCell ref="J28:Q28"/>
    <mergeCell ref="R28:T28"/>
    <mergeCell ref="R29:T29"/>
    <mergeCell ref="R30:T30"/>
    <mergeCell ref="R33:T33"/>
    <mergeCell ref="B26:I26"/>
    <mergeCell ref="J26:Q26"/>
    <mergeCell ref="R26:T26"/>
    <mergeCell ref="B27:I27"/>
    <mergeCell ref="J27:Q27"/>
    <mergeCell ref="R27:T27"/>
    <mergeCell ref="B29:I29"/>
    <mergeCell ref="B30:I30"/>
    <mergeCell ref="B33:I33"/>
    <mergeCell ref="B24:I24"/>
    <mergeCell ref="J24:Q24"/>
    <mergeCell ref="R24:T24"/>
    <mergeCell ref="B25:I25"/>
    <mergeCell ref="J25:Q25"/>
    <mergeCell ref="R25:T25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6:I16"/>
    <mergeCell ref="J16:Q16"/>
    <mergeCell ref="R16:T16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2:I12"/>
    <mergeCell ref="J12:Q12"/>
    <mergeCell ref="R12:T12"/>
    <mergeCell ref="B13:I13"/>
    <mergeCell ref="J13:Q13"/>
    <mergeCell ref="R13:T13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Y12:AF12"/>
    <mergeCell ref="AG12:AN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J65:Q65"/>
    <mergeCell ref="R65:T65"/>
    <mergeCell ref="U65:X65"/>
    <mergeCell ref="Y65:AF65"/>
    <mergeCell ref="AG65:AN65"/>
    <mergeCell ref="AO65:AZ65"/>
    <mergeCell ref="B66:I66"/>
    <mergeCell ref="J66:Q66"/>
    <mergeCell ref="R66:T66"/>
    <mergeCell ref="U66:X66"/>
    <mergeCell ref="Y66:AF66"/>
    <mergeCell ref="AG66:AN66"/>
    <mergeCell ref="AO66:AZ66"/>
    <mergeCell ref="B90:I90"/>
    <mergeCell ref="J90:Q90"/>
    <mergeCell ref="R90:T90"/>
    <mergeCell ref="U90:X90"/>
    <mergeCell ref="Y90:AF90"/>
    <mergeCell ref="AG90:AN90"/>
    <mergeCell ref="AO90:AZ90"/>
    <mergeCell ref="B88:I88"/>
    <mergeCell ref="J88:Q88"/>
    <mergeCell ref="R88:T88"/>
    <mergeCell ref="U88:X88"/>
    <mergeCell ref="Y88:AF88"/>
    <mergeCell ref="AG88:AN88"/>
    <mergeCell ref="AO88:AZ88"/>
    <mergeCell ref="B89:I89"/>
    <mergeCell ref="J89:Q89"/>
    <mergeCell ref="R89:T89"/>
    <mergeCell ref="Y36:AF36"/>
    <mergeCell ref="AG36:AN36"/>
    <mergeCell ref="B87:I87"/>
    <mergeCell ref="J87:Q87"/>
    <mergeCell ref="R87:T87"/>
    <mergeCell ref="U87:X87"/>
    <mergeCell ref="Y87:AF87"/>
    <mergeCell ref="AG87:AN87"/>
    <mergeCell ref="AO87:AZ87"/>
    <mergeCell ref="B64:I64"/>
    <mergeCell ref="J64:Q64"/>
    <mergeCell ref="R64:T64"/>
    <mergeCell ref="U64:X64"/>
    <mergeCell ref="Y64:AF64"/>
    <mergeCell ref="AG64:AN64"/>
    <mergeCell ref="AO64:AZ64"/>
    <mergeCell ref="AG86:AN86"/>
    <mergeCell ref="B86:I86"/>
    <mergeCell ref="J86:Q86"/>
    <mergeCell ref="R86:T86"/>
    <mergeCell ref="U86:X86"/>
    <mergeCell ref="Y86:AF86"/>
    <mergeCell ref="AO86:AZ86"/>
    <mergeCell ref="B65:I65"/>
    <mergeCell ref="AG40:AN40"/>
    <mergeCell ref="AO40:AZ40"/>
    <mergeCell ref="U89:X89"/>
    <mergeCell ref="Y89:AF89"/>
    <mergeCell ref="AG89:AN89"/>
    <mergeCell ref="AO89:AZ89"/>
    <mergeCell ref="B31:I31"/>
    <mergeCell ref="J31:Q31"/>
    <mergeCell ref="R31:T31"/>
    <mergeCell ref="U31:X31"/>
    <mergeCell ref="Y31:AF31"/>
    <mergeCell ref="AG31:AN31"/>
    <mergeCell ref="AO31:AZ31"/>
    <mergeCell ref="B32:I32"/>
    <mergeCell ref="J32:Q32"/>
    <mergeCell ref="R32:T32"/>
    <mergeCell ref="U32:X32"/>
    <mergeCell ref="Y32:AF32"/>
    <mergeCell ref="AG32:AN32"/>
    <mergeCell ref="AO32:AZ32"/>
    <mergeCell ref="B36:I36"/>
    <mergeCell ref="J36:Q36"/>
    <mergeCell ref="R36:T36"/>
    <mergeCell ref="U36:X36"/>
    <mergeCell ref="B34:I34"/>
    <mergeCell ref="J34:Q34"/>
    <mergeCell ref="R34:T34"/>
    <mergeCell ref="U34:X34"/>
    <mergeCell ref="Y34:AF34"/>
    <mergeCell ref="AG34:AN34"/>
    <mergeCell ref="AO34:AZ34"/>
    <mergeCell ref="U41:X41"/>
    <mergeCell ref="Y41:AF41"/>
    <mergeCell ref="AG41:AN41"/>
    <mergeCell ref="AO41:AZ41"/>
    <mergeCell ref="AO38:AZ38"/>
    <mergeCell ref="B39:I39"/>
    <mergeCell ref="J39:Q39"/>
    <mergeCell ref="R39:T39"/>
    <mergeCell ref="U39:X39"/>
    <mergeCell ref="Y39:AF39"/>
    <mergeCell ref="AG39:AN39"/>
    <mergeCell ref="AO39:AZ39"/>
    <mergeCell ref="B40:I40"/>
    <mergeCell ref="J40:Q40"/>
    <mergeCell ref="R40:T40"/>
    <mergeCell ref="U40:X40"/>
    <mergeCell ref="Y40:AF40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90"/>
  <sheetViews>
    <sheetView zoomScaleNormal="100" zoomScaleSheetLayoutView="75" workbookViewId="0">
      <pane ySplit="10" topLeftCell="A11" activePane="bottomLeft" state="frozen"/>
      <selection activeCell="S4" sqref="S4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100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41568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109</v>
      </c>
    </row>
    <row r="6" spans="1:52">
      <c r="A6" s="13" t="s">
        <v>82</v>
      </c>
      <c r="B6" s="13" t="s">
        <v>114</v>
      </c>
    </row>
    <row r="7" spans="1:52" ht="14.25" thickBot="1"/>
    <row r="8" spans="1:52" ht="14.25" thickBot="1">
      <c r="A8" s="95" t="s">
        <v>45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46</v>
      </c>
      <c r="N8" s="102"/>
      <c r="O8" s="103"/>
      <c r="P8" s="101" t="s">
        <v>47</v>
      </c>
      <c r="Q8" s="102"/>
      <c r="R8" s="102"/>
      <c r="S8" s="102"/>
      <c r="T8" s="102"/>
      <c r="U8" s="103"/>
      <c r="V8" s="95" t="s">
        <v>48</v>
      </c>
      <c r="W8" s="99"/>
      <c r="X8" s="100"/>
      <c r="Y8" s="98" t="s">
        <v>225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49</v>
      </c>
      <c r="AJ8" s="96"/>
      <c r="AK8" s="97"/>
      <c r="AL8" s="98" t="s">
        <v>113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50</v>
      </c>
      <c r="B9" s="31" t="s">
        <v>51</v>
      </c>
      <c r="C9" s="32"/>
      <c r="D9" s="32"/>
      <c r="E9" s="32"/>
      <c r="F9" s="32"/>
      <c r="G9" s="32"/>
      <c r="H9" s="32"/>
      <c r="I9" s="33"/>
      <c r="J9" s="34" t="s">
        <v>52</v>
      </c>
      <c r="K9" s="35"/>
      <c r="L9" s="35"/>
      <c r="M9" s="35"/>
      <c r="N9" s="35"/>
      <c r="O9" s="35"/>
      <c r="P9" s="35"/>
      <c r="Q9" s="36"/>
      <c r="R9" s="31" t="s">
        <v>53</v>
      </c>
      <c r="S9" s="37"/>
      <c r="T9" s="37"/>
      <c r="U9" s="37"/>
      <c r="V9" s="37"/>
      <c r="W9" s="37"/>
      <c r="X9" s="37"/>
      <c r="Y9" s="31" t="s">
        <v>54</v>
      </c>
      <c r="Z9" s="32"/>
      <c r="AA9" s="32"/>
      <c r="AB9" s="32"/>
      <c r="AC9" s="32"/>
      <c r="AD9" s="32"/>
      <c r="AE9" s="32"/>
      <c r="AF9" s="33"/>
      <c r="AG9" s="34" t="s">
        <v>52</v>
      </c>
      <c r="AH9" s="35"/>
      <c r="AI9" s="35"/>
      <c r="AJ9" s="35"/>
      <c r="AK9" s="35"/>
      <c r="AL9" s="35"/>
      <c r="AM9" s="35"/>
      <c r="AN9" s="36"/>
      <c r="AO9" s="31" t="s">
        <v>55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46</v>
      </c>
      <c r="S10" s="47"/>
      <c r="T10" s="47"/>
      <c r="U10" s="48" t="s">
        <v>56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241</v>
      </c>
      <c r="C11" s="111"/>
      <c r="D11" s="111"/>
      <c r="E11" s="111"/>
      <c r="F11" s="111"/>
      <c r="G11" s="111"/>
      <c r="H11" s="111"/>
      <c r="I11" s="112"/>
      <c r="J11" s="104" t="s">
        <v>240</v>
      </c>
      <c r="K11" s="105"/>
      <c r="L11" s="105"/>
      <c r="M11" s="105"/>
      <c r="N11" s="105"/>
      <c r="O11" s="105"/>
      <c r="P11" s="105"/>
      <c r="Q11" s="105"/>
      <c r="R11" s="106" t="s">
        <v>219</v>
      </c>
      <c r="S11" s="107"/>
      <c r="T11" s="108"/>
      <c r="U11" s="118"/>
      <c r="V11" s="119"/>
      <c r="W11" s="119"/>
      <c r="X11" s="120"/>
      <c r="Y11" s="89" t="s">
        <v>241</v>
      </c>
      <c r="Z11" s="111"/>
      <c r="AA11" s="111"/>
      <c r="AB11" s="111"/>
      <c r="AC11" s="111"/>
      <c r="AD11" s="111"/>
      <c r="AE11" s="111"/>
      <c r="AF11" s="112"/>
      <c r="AG11" s="121" t="s">
        <v>249</v>
      </c>
      <c r="AH11" s="122"/>
      <c r="AI11" s="122"/>
      <c r="AJ11" s="122"/>
      <c r="AK11" s="122"/>
      <c r="AL11" s="122"/>
      <c r="AM11" s="122"/>
      <c r="AN11" s="123"/>
      <c r="AO11" s="124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6"/>
    </row>
    <row r="12" spans="1:52">
      <c r="A12" s="55">
        <f>ROW()-10</f>
        <v>2</v>
      </c>
      <c r="B12" s="89" t="s">
        <v>120</v>
      </c>
      <c r="C12" s="111"/>
      <c r="D12" s="111"/>
      <c r="E12" s="111"/>
      <c r="F12" s="111"/>
      <c r="G12" s="111"/>
      <c r="H12" s="111"/>
      <c r="I12" s="112"/>
      <c r="J12" s="104" t="s">
        <v>158</v>
      </c>
      <c r="K12" s="105"/>
      <c r="L12" s="105"/>
      <c r="M12" s="105"/>
      <c r="N12" s="105"/>
      <c r="O12" s="105"/>
      <c r="P12" s="105"/>
      <c r="Q12" s="105"/>
      <c r="R12" s="106" t="s">
        <v>219</v>
      </c>
      <c r="S12" s="107"/>
      <c r="T12" s="108"/>
      <c r="U12" s="118"/>
      <c r="V12" s="119"/>
      <c r="W12" s="119"/>
      <c r="X12" s="120"/>
      <c r="Y12" s="89" t="s">
        <v>202</v>
      </c>
      <c r="Z12" s="90"/>
      <c r="AA12" s="90"/>
      <c r="AB12" s="90"/>
      <c r="AC12" s="90"/>
      <c r="AD12" s="90"/>
      <c r="AE12" s="90"/>
      <c r="AF12" s="91"/>
      <c r="AG12" s="121" t="s">
        <v>250</v>
      </c>
      <c r="AH12" s="122"/>
      <c r="AI12" s="122"/>
      <c r="AJ12" s="122"/>
      <c r="AK12" s="122"/>
      <c r="AL12" s="122"/>
      <c r="AM12" s="122"/>
      <c r="AN12" s="123"/>
      <c r="AO12" s="124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6"/>
    </row>
    <row r="13" spans="1:52">
      <c r="A13" s="55">
        <f t="shared" ref="A13:A90" si="0">ROW()-10</f>
        <v>3</v>
      </c>
      <c r="B13" s="89" t="s">
        <v>121</v>
      </c>
      <c r="C13" s="111"/>
      <c r="D13" s="111"/>
      <c r="E13" s="111"/>
      <c r="F13" s="111"/>
      <c r="G13" s="111"/>
      <c r="H13" s="111"/>
      <c r="I13" s="112"/>
      <c r="J13" s="104" t="s">
        <v>159</v>
      </c>
      <c r="K13" s="105"/>
      <c r="L13" s="105"/>
      <c r="M13" s="105"/>
      <c r="N13" s="105"/>
      <c r="O13" s="105"/>
      <c r="P13" s="105"/>
      <c r="Q13" s="105"/>
      <c r="R13" s="106" t="s">
        <v>219</v>
      </c>
      <c r="S13" s="107"/>
      <c r="T13" s="108"/>
      <c r="U13" s="118"/>
      <c r="V13" s="119"/>
      <c r="W13" s="119"/>
      <c r="X13" s="120"/>
      <c r="Y13" s="89" t="s">
        <v>203</v>
      </c>
      <c r="Z13" s="90"/>
      <c r="AA13" s="90"/>
      <c r="AB13" s="90"/>
      <c r="AC13" s="90"/>
      <c r="AD13" s="90"/>
      <c r="AE13" s="90"/>
      <c r="AF13" s="91"/>
      <c r="AG13" s="121" t="s">
        <v>251</v>
      </c>
      <c r="AH13" s="122"/>
      <c r="AI13" s="122"/>
      <c r="AJ13" s="122"/>
      <c r="AK13" s="122"/>
      <c r="AL13" s="122"/>
      <c r="AM13" s="122"/>
      <c r="AN13" s="123"/>
      <c r="AO13" s="124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6"/>
    </row>
    <row r="14" spans="1:52">
      <c r="A14" s="55">
        <f t="shared" si="0"/>
        <v>4</v>
      </c>
      <c r="B14" s="115" t="s">
        <v>122</v>
      </c>
      <c r="C14" s="116"/>
      <c r="D14" s="116"/>
      <c r="E14" s="116"/>
      <c r="F14" s="116"/>
      <c r="G14" s="116"/>
      <c r="H14" s="116"/>
      <c r="I14" s="117"/>
      <c r="J14" s="104" t="s">
        <v>160</v>
      </c>
      <c r="K14" s="105"/>
      <c r="L14" s="105"/>
      <c r="M14" s="105"/>
      <c r="N14" s="105"/>
      <c r="O14" s="105"/>
      <c r="P14" s="105"/>
      <c r="Q14" s="105"/>
      <c r="R14" s="106" t="s">
        <v>219</v>
      </c>
      <c r="S14" s="107"/>
      <c r="T14" s="108"/>
      <c r="U14" s="118"/>
      <c r="V14" s="119"/>
      <c r="W14" s="119"/>
      <c r="X14" s="120"/>
      <c r="Y14" s="115" t="s">
        <v>122</v>
      </c>
      <c r="Z14" s="116"/>
      <c r="AA14" s="116"/>
      <c r="AB14" s="116"/>
      <c r="AC14" s="116"/>
      <c r="AD14" s="116"/>
      <c r="AE14" s="116"/>
      <c r="AF14" s="117"/>
      <c r="AG14" s="121" t="s">
        <v>252</v>
      </c>
      <c r="AH14" s="122"/>
      <c r="AI14" s="122"/>
      <c r="AJ14" s="122"/>
      <c r="AK14" s="122"/>
      <c r="AL14" s="122"/>
      <c r="AM14" s="122"/>
      <c r="AN14" s="123"/>
      <c r="AO14" s="124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6"/>
    </row>
    <row r="15" spans="1:52" ht="13.5" customHeight="1">
      <c r="A15" s="55">
        <f t="shared" si="0"/>
        <v>5</v>
      </c>
      <c r="B15" s="115" t="s">
        <v>123</v>
      </c>
      <c r="C15" s="116"/>
      <c r="D15" s="116"/>
      <c r="E15" s="116"/>
      <c r="F15" s="116"/>
      <c r="G15" s="116"/>
      <c r="H15" s="116"/>
      <c r="I15" s="117"/>
      <c r="J15" s="104" t="s">
        <v>161</v>
      </c>
      <c r="K15" s="105"/>
      <c r="L15" s="105"/>
      <c r="M15" s="105"/>
      <c r="N15" s="105"/>
      <c r="O15" s="105"/>
      <c r="P15" s="105"/>
      <c r="Q15" s="105"/>
      <c r="R15" s="106" t="s">
        <v>247</v>
      </c>
      <c r="S15" s="107"/>
      <c r="T15" s="108"/>
      <c r="U15" s="118"/>
      <c r="V15" s="119"/>
      <c r="W15" s="119"/>
      <c r="X15" s="120"/>
      <c r="Y15" s="89" t="s">
        <v>236</v>
      </c>
      <c r="Z15" s="90"/>
      <c r="AA15" s="90"/>
      <c r="AB15" s="90"/>
      <c r="AC15" s="90"/>
      <c r="AD15" s="90"/>
      <c r="AE15" s="90"/>
      <c r="AF15" s="91"/>
      <c r="AG15" s="121" t="s">
        <v>246</v>
      </c>
      <c r="AH15" s="122"/>
      <c r="AI15" s="122"/>
      <c r="AJ15" s="122"/>
      <c r="AK15" s="122"/>
      <c r="AL15" s="122"/>
      <c r="AM15" s="122"/>
      <c r="AN15" s="123"/>
      <c r="AO15" s="128" t="s">
        <v>106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6"/>
    </row>
    <row r="16" spans="1:52">
      <c r="A16" s="55">
        <f t="shared" si="0"/>
        <v>6</v>
      </c>
      <c r="B16" s="115" t="s">
        <v>124</v>
      </c>
      <c r="C16" s="116"/>
      <c r="D16" s="116"/>
      <c r="E16" s="116"/>
      <c r="F16" s="116"/>
      <c r="G16" s="116"/>
      <c r="H16" s="116"/>
      <c r="I16" s="117"/>
      <c r="J16" s="104" t="s">
        <v>162</v>
      </c>
      <c r="K16" s="105"/>
      <c r="L16" s="105"/>
      <c r="M16" s="105"/>
      <c r="N16" s="105"/>
      <c r="O16" s="105"/>
      <c r="P16" s="105"/>
      <c r="Q16" s="105"/>
      <c r="R16" s="106" t="s">
        <v>219</v>
      </c>
      <c r="S16" s="107"/>
      <c r="T16" s="108"/>
      <c r="U16" s="118"/>
      <c r="V16" s="119"/>
      <c r="W16" s="119"/>
      <c r="X16" s="120"/>
      <c r="Y16" s="115" t="s">
        <v>124</v>
      </c>
      <c r="Z16" s="116"/>
      <c r="AA16" s="116"/>
      <c r="AB16" s="116"/>
      <c r="AC16" s="116"/>
      <c r="AD16" s="116"/>
      <c r="AE16" s="116"/>
      <c r="AF16" s="117"/>
      <c r="AG16" s="121" t="s">
        <v>253</v>
      </c>
      <c r="AH16" s="122"/>
      <c r="AI16" s="122"/>
      <c r="AJ16" s="122"/>
      <c r="AK16" s="122"/>
      <c r="AL16" s="122"/>
      <c r="AM16" s="122"/>
      <c r="AN16" s="123"/>
      <c r="AO16" s="124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6"/>
    </row>
    <row r="17" spans="1:52">
      <c r="A17" s="55">
        <f t="shared" si="0"/>
        <v>7</v>
      </c>
      <c r="B17" s="115" t="s">
        <v>125</v>
      </c>
      <c r="C17" s="116"/>
      <c r="D17" s="116"/>
      <c r="E17" s="116"/>
      <c r="F17" s="116"/>
      <c r="G17" s="116"/>
      <c r="H17" s="116"/>
      <c r="I17" s="117"/>
      <c r="J17" s="104" t="s">
        <v>163</v>
      </c>
      <c r="K17" s="105"/>
      <c r="L17" s="105"/>
      <c r="M17" s="105"/>
      <c r="N17" s="105"/>
      <c r="O17" s="105"/>
      <c r="P17" s="105"/>
      <c r="Q17" s="105"/>
      <c r="R17" s="106" t="s">
        <v>247</v>
      </c>
      <c r="S17" s="107"/>
      <c r="T17" s="108"/>
      <c r="U17" s="118"/>
      <c r="V17" s="119"/>
      <c r="W17" s="119"/>
      <c r="X17" s="120"/>
      <c r="Y17" s="115" t="s">
        <v>270</v>
      </c>
      <c r="Z17" s="116"/>
      <c r="AA17" s="116"/>
      <c r="AB17" s="116"/>
      <c r="AC17" s="116"/>
      <c r="AD17" s="116"/>
      <c r="AE17" s="116"/>
      <c r="AF17" s="117"/>
      <c r="AG17" s="121" t="s">
        <v>246</v>
      </c>
      <c r="AH17" s="122"/>
      <c r="AI17" s="122"/>
      <c r="AJ17" s="122"/>
      <c r="AK17" s="122"/>
      <c r="AL17" s="122"/>
      <c r="AM17" s="122"/>
      <c r="AN17" s="123"/>
      <c r="AO17" s="128" t="s">
        <v>106</v>
      </c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6"/>
    </row>
    <row r="18" spans="1:52">
      <c r="A18" s="55">
        <f t="shared" si="0"/>
        <v>8</v>
      </c>
      <c r="B18" s="115" t="s">
        <v>126</v>
      </c>
      <c r="C18" s="116"/>
      <c r="D18" s="116"/>
      <c r="E18" s="116"/>
      <c r="F18" s="116"/>
      <c r="G18" s="116"/>
      <c r="H18" s="116"/>
      <c r="I18" s="117"/>
      <c r="J18" s="104" t="s">
        <v>164</v>
      </c>
      <c r="K18" s="105"/>
      <c r="L18" s="105"/>
      <c r="M18" s="105"/>
      <c r="N18" s="105"/>
      <c r="O18" s="105"/>
      <c r="P18" s="105"/>
      <c r="Q18" s="105"/>
      <c r="R18" s="106" t="s">
        <v>219</v>
      </c>
      <c r="S18" s="107"/>
      <c r="T18" s="108"/>
      <c r="U18" s="118"/>
      <c r="V18" s="119"/>
      <c r="W18" s="119"/>
      <c r="X18" s="120"/>
      <c r="Y18" s="89" t="s">
        <v>204</v>
      </c>
      <c r="Z18" s="90"/>
      <c r="AA18" s="90"/>
      <c r="AB18" s="90"/>
      <c r="AC18" s="90"/>
      <c r="AD18" s="90"/>
      <c r="AE18" s="90"/>
      <c r="AF18" s="91"/>
      <c r="AG18" s="121" t="s">
        <v>260</v>
      </c>
      <c r="AH18" s="122"/>
      <c r="AI18" s="122"/>
      <c r="AJ18" s="122"/>
      <c r="AK18" s="122"/>
      <c r="AL18" s="122"/>
      <c r="AM18" s="122"/>
      <c r="AN18" s="123"/>
      <c r="AO18" s="124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6"/>
    </row>
    <row r="19" spans="1:52">
      <c r="A19" s="55">
        <f t="shared" si="0"/>
        <v>9</v>
      </c>
      <c r="B19" s="115" t="s">
        <v>127</v>
      </c>
      <c r="C19" s="116"/>
      <c r="D19" s="116"/>
      <c r="E19" s="116"/>
      <c r="F19" s="116"/>
      <c r="G19" s="116"/>
      <c r="H19" s="116"/>
      <c r="I19" s="117"/>
      <c r="J19" s="104" t="s">
        <v>165</v>
      </c>
      <c r="K19" s="105"/>
      <c r="L19" s="105"/>
      <c r="M19" s="105"/>
      <c r="N19" s="105"/>
      <c r="O19" s="105"/>
      <c r="P19" s="105"/>
      <c r="Q19" s="105"/>
      <c r="R19" s="106" t="s">
        <v>219</v>
      </c>
      <c r="S19" s="107"/>
      <c r="T19" s="108"/>
      <c r="U19" s="118"/>
      <c r="V19" s="119"/>
      <c r="W19" s="119"/>
      <c r="X19" s="120"/>
      <c r="Y19" s="89" t="s">
        <v>205</v>
      </c>
      <c r="Z19" s="90"/>
      <c r="AA19" s="90"/>
      <c r="AB19" s="90"/>
      <c r="AC19" s="90"/>
      <c r="AD19" s="90"/>
      <c r="AE19" s="90"/>
      <c r="AF19" s="91"/>
      <c r="AG19" s="121" t="s">
        <v>254</v>
      </c>
      <c r="AH19" s="122"/>
      <c r="AI19" s="122"/>
      <c r="AJ19" s="122"/>
      <c r="AK19" s="122"/>
      <c r="AL19" s="122"/>
      <c r="AM19" s="122"/>
      <c r="AN19" s="123"/>
      <c r="AO19" s="124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6"/>
    </row>
    <row r="20" spans="1:52" s="29" customFormat="1">
      <c r="A20" s="56">
        <f t="shared" si="0"/>
        <v>10</v>
      </c>
      <c r="B20" s="115" t="s">
        <v>128</v>
      </c>
      <c r="C20" s="116"/>
      <c r="D20" s="116"/>
      <c r="E20" s="116"/>
      <c r="F20" s="116"/>
      <c r="G20" s="116"/>
      <c r="H20" s="116"/>
      <c r="I20" s="117"/>
      <c r="J20" s="104" t="s">
        <v>166</v>
      </c>
      <c r="K20" s="105"/>
      <c r="L20" s="105"/>
      <c r="M20" s="105"/>
      <c r="N20" s="105"/>
      <c r="O20" s="105"/>
      <c r="P20" s="105"/>
      <c r="Q20" s="105"/>
      <c r="R20" s="106" t="s">
        <v>219</v>
      </c>
      <c r="S20" s="107"/>
      <c r="T20" s="108"/>
      <c r="U20" s="118"/>
      <c r="V20" s="119"/>
      <c r="W20" s="119"/>
      <c r="X20" s="120"/>
      <c r="Y20" s="89" t="s">
        <v>206</v>
      </c>
      <c r="Z20" s="90"/>
      <c r="AA20" s="90"/>
      <c r="AB20" s="90"/>
      <c r="AC20" s="90"/>
      <c r="AD20" s="90"/>
      <c r="AE20" s="90"/>
      <c r="AF20" s="91"/>
      <c r="AG20" s="121" t="s">
        <v>255</v>
      </c>
      <c r="AH20" s="122"/>
      <c r="AI20" s="122"/>
      <c r="AJ20" s="122"/>
      <c r="AK20" s="122"/>
      <c r="AL20" s="122"/>
      <c r="AM20" s="122"/>
      <c r="AN20" s="123"/>
      <c r="AO20" s="124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6"/>
    </row>
    <row r="21" spans="1:52">
      <c r="A21" s="55">
        <f t="shared" si="0"/>
        <v>11</v>
      </c>
      <c r="B21" s="115" t="s">
        <v>129</v>
      </c>
      <c r="C21" s="116"/>
      <c r="D21" s="116"/>
      <c r="E21" s="116"/>
      <c r="F21" s="116"/>
      <c r="G21" s="116"/>
      <c r="H21" s="116"/>
      <c r="I21" s="117"/>
      <c r="J21" s="104" t="s">
        <v>167</v>
      </c>
      <c r="K21" s="105"/>
      <c r="L21" s="105"/>
      <c r="M21" s="105"/>
      <c r="N21" s="105"/>
      <c r="O21" s="105"/>
      <c r="P21" s="105"/>
      <c r="Q21" s="105"/>
      <c r="R21" s="106" t="s">
        <v>219</v>
      </c>
      <c r="S21" s="107"/>
      <c r="T21" s="108"/>
      <c r="U21" s="118"/>
      <c r="V21" s="119"/>
      <c r="W21" s="119"/>
      <c r="X21" s="120"/>
      <c r="Y21" s="89" t="s">
        <v>207</v>
      </c>
      <c r="Z21" s="90"/>
      <c r="AA21" s="90"/>
      <c r="AB21" s="90"/>
      <c r="AC21" s="90"/>
      <c r="AD21" s="90"/>
      <c r="AE21" s="90"/>
      <c r="AF21" s="91"/>
      <c r="AG21" s="121" t="s">
        <v>256</v>
      </c>
      <c r="AH21" s="122"/>
      <c r="AI21" s="122"/>
      <c r="AJ21" s="122"/>
      <c r="AK21" s="122"/>
      <c r="AL21" s="122"/>
      <c r="AM21" s="122"/>
      <c r="AN21" s="123"/>
      <c r="AO21" s="124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6"/>
    </row>
    <row r="22" spans="1:52">
      <c r="A22" s="55">
        <f t="shared" si="0"/>
        <v>12</v>
      </c>
      <c r="B22" s="115" t="s">
        <v>130</v>
      </c>
      <c r="C22" s="116"/>
      <c r="D22" s="116"/>
      <c r="E22" s="116"/>
      <c r="F22" s="116"/>
      <c r="G22" s="116"/>
      <c r="H22" s="116"/>
      <c r="I22" s="117"/>
      <c r="J22" s="104" t="s">
        <v>168</v>
      </c>
      <c r="K22" s="105"/>
      <c r="L22" s="105"/>
      <c r="M22" s="105"/>
      <c r="N22" s="105"/>
      <c r="O22" s="105"/>
      <c r="P22" s="105"/>
      <c r="Q22" s="105"/>
      <c r="R22" s="106" t="s">
        <v>219</v>
      </c>
      <c r="S22" s="107"/>
      <c r="T22" s="108"/>
      <c r="U22" s="118"/>
      <c r="V22" s="119"/>
      <c r="W22" s="119"/>
      <c r="X22" s="120"/>
      <c r="Y22" s="89" t="s">
        <v>208</v>
      </c>
      <c r="Z22" s="90"/>
      <c r="AA22" s="90"/>
      <c r="AB22" s="90"/>
      <c r="AC22" s="90"/>
      <c r="AD22" s="90"/>
      <c r="AE22" s="90"/>
      <c r="AF22" s="91"/>
      <c r="AG22" s="121" t="s">
        <v>257</v>
      </c>
      <c r="AH22" s="122"/>
      <c r="AI22" s="122"/>
      <c r="AJ22" s="122"/>
      <c r="AK22" s="122"/>
      <c r="AL22" s="122"/>
      <c r="AM22" s="122"/>
      <c r="AN22" s="123"/>
      <c r="AO22" s="124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6"/>
    </row>
    <row r="23" spans="1:52">
      <c r="A23" s="55">
        <f t="shared" si="0"/>
        <v>13</v>
      </c>
      <c r="B23" s="115" t="s">
        <v>131</v>
      </c>
      <c r="C23" s="116"/>
      <c r="D23" s="116"/>
      <c r="E23" s="116"/>
      <c r="F23" s="116"/>
      <c r="G23" s="116"/>
      <c r="H23" s="116"/>
      <c r="I23" s="117"/>
      <c r="J23" s="104" t="s">
        <v>169</v>
      </c>
      <c r="K23" s="105"/>
      <c r="L23" s="105"/>
      <c r="M23" s="105"/>
      <c r="N23" s="105"/>
      <c r="O23" s="105"/>
      <c r="P23" s="105"/>
      <c r="Q23" s="105"/>
      <c r="R23" s="106" t="s">
        <v>219</v>
      </c>
      <c r="S23" s="107"/>
      <c r="T23" s="108"/>
      <c r="U23" s="118"/>
      <c r="V23" s="119"/>
      <c r="W23" s="119"/>
      <c r="X23" s="120"/>
      <c r="Y23" s="89" t="s">
        <v>209</v>
      </c>
      <c r="Z23" s="90"/>
      <c r="AA23" s="90"/>
      <c r="AB23" s="90"/>
      <c r="AC23" s="90"/>
      <c r="AD23" s="90"/>
      <c r="AE23" s="90"/>
      <c r="AF23" s="91"/>
      <c r="AG23" s="121" t="s">
        <v>258</v>
      </c>
      <c r="AH23" s="122"/>
      <c r="AI23" s="122"/>
      <c r="AJ23" s="122"/>
      <c r="AK23" s="122"/>
      <c r="AL23" s="122"/>
      <c r="AM23" s="122"/>
      <c r="AN23" s="123"/>
      <c r="AO23" s="124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6"/>
    </row>
    <row r="24" spans="1:52">
      <c r="A24" s="55">
        <f t="shared" si="0"/>
        <v>14</v>
      </c>
      <c r="B24" s="115" t="s">
        <v>132</v>
      </c>
      <c r="C24" s="116"/>
      <c r="D24" s="116"/>
      <c r="E24" s="116"/>
      <c r="F24" s="116"/>
      <c r="G24" s="116"/>
      <c r="H24" s="116"/>
      <c r="I24" s="117"/>
      <c r="J24" s="104" t="s">
        <v>170</v>
      </c>
      <c r="K24" s="105"/>
      <c r="L24" s="105"/>
      <c r="M24" s="105"/>
      <c r="N24" s="105"/>
      <c r="O24" s="105"/>
      <c r="P24" s="105"/>
      <c r="Q24" s="105"/>
      <c r="R24" s="106" t="s">
        <v>219</v>
      </c>
      <c r="S24" s="107"/>
      <c r="T24" s="108"/>
      <c r="U24" s="118"/>
      <c r="V24" s="119"/>
      <c r="W24" s="119"/>
      <c r="X24" s="120"/>
      <c r="Y24" s="89" t="s">
        <v>210</v>
      </c>
      <c r="Z24" s="90"/>
      <c r="AA24" s="90"/>
      <c r="AB24" s="90"/>
      <c r="AC24" s="90"/>
      <c r="AD24" s="90"/>
      <c r="AE24" s="90"/>
      <c r="AF24" s="91"/>
      <c r="AG24" s="121" t="s">
        <v>259</v>
      </c>
      <c r="AH24" s="122"/>
      <c r="AI24" s="122"/>
      <c r="AJ24" s="122"/>
      <c r="AK24" s="122"/>
      <c r="AL24" s="122"/>
      <c r="AM24" s="122"/>
      <c r="AN24" s="123"/>
      <c r="AO24" s="124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6"/>
    </row>
    <row r="25" spans="1:52">
      <c r="A25" s="55">
        <f t="shared" si="0"/>
        <v>15</v>
      </c>
      <c r="B25" s="115" t="s">
        <v>133</v>
      </c>
      <c r="C25" s="116"/>
      <c r="D25" s="116"/>
      <c r="E25" s="116"/>
      <c r="F25" s="116"/>
      <c r="G25" s="116"/>
      <c r="H25" s="116"/>
      <c r="I25" s="117"/>
      <c r="J25" s="104" t="s">
        <v>171</v>
      </c>
      <c r="K25" s="105"/>
      <c r="L25" s="105"/>
      <c r="M25" s="105"/>
      <c r="N25" s="105"/>
      <c r="O25" s="105"/>
      <c r="P25" s="105"/>
      <c r="Q25" s="105"/>
      <c r="R25" s="106" t="s">
        <v>219</v>
      </c>
      <c r="S25" s="107"/>
      <c r="T25" s="108"/>
      <c r="U25" s="118"/>
      <c r="V25" s="119"/>
      <c r="W25" s="119"/>
      <c r="X25" s="120"/>
      <c r="Y25" s="89" t="s">
        <v>211</v>
      </c>
      <c r="Z25" s="111"/>
      <c r="AA25" s="111"/>
      <c r="AB25" s="111"/>
      <c r="AC25" s="111"/>
      <c r="AD25" s="111"/>
      <c r="AE25" s="111"/>
      <c r="AF25" s="112"/>
      <c r="AG25" s="121" t="s">
        <v>261</v>
      </c>
      <c r="AH25" s="122"/>
      <c r="AI25" s="122"/>
      <c r="AJ25" s="122"/>
      <c r="AK25" s="122"/>
      <c r="AL25" s="122"/>
      <c r="AM25" s="122"/>
      <c r="AN25" s="123"/>
      <c r="AO25" s="124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6"/>
    </row>
    <row r="26" spans="1:52">
      <c r="A26" s="55">
        <f t="shared" si="0"/>
        <v>16</v>
      </c>
      <c r="B26" s="115" t="s">
        <v>134</v>
      </c>
      <c r="C26" s="116"/>
      <c r="D26" s="116"/>
      <c r="E26" s="116"/>
      <c r="F26" s="116"/>
      <c r="G26" s="116"/>
      <c r="H26" s="116"/>
      <c r="I26" s="117"/>
      <c r="J26" s="104" t="s">
        <v>172</v>
      </c>
      <c r="K26" s="105"/>
      <c r="L26" s="105"/>
      <c r="M26" s="105"/>
      <c r="N26" s="105"/>
      <c r="O26" s="105"/>
      <c r="P26" s="105"/>
      <c r="Q26" s="105"/>
      <c r="R26" s="106" t="s">
        <v>219</v>
      </c>
      <c r="S26" s="107"/>
      <c r="T26" s="108"/>
      <c r="U26" s="118"/>
      <c r="V26" s="119"/>
      <c r="W26" s="119"/>
      <c r="X26" s="120"/>
      <c r="Y26" s="89" t="s">
        <v>212</v>
      </c>
      <c r="Z26" s="90"/>
      <c r="AA26" s="90"/>
      <c r="AB26" s="90"/>
      <c r="AC26" s="90"/>
      <c r="AD26" s="90"/>
      <c r="AE26" s="90"/>
      <c r="AF26" s="91"/>
      <c r="AG26" s="121" t="s">
        <v>262</v>
      </c>
      <c r="AH26" s="122"/>
      <c r="AI26" s="122"/>
      <c r="AJ26" s="122"/>
      <c r="AK26" s="122"/>
      <c r="AL26" s="122"/>
      <c r="AM26" s="122"/>
      <c r="AN26" s="123"/>
      <c r="AO26" s="124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6"/>
    </row>
    <row r="27" spans="1:52">
      <c r="A27" s="55">
        <f t="shared" si="0"/>
        <v>17</v>
      </c>
      <c r="B27" s="115" t="s">
        <v>135</v>
      </c>
      <c r="C27" s="116"/>
      <c r="D27" s="116"/>
      <c r="E27" s="116"/>
      <c r="F27" s="116"/>
      <c r="G27" s="116"/>
      <c r="H27" s="116"/>
      <c r="I27" s="117"/>
      <c r="J27" s="104" t="s">
        <v>173</v>
      </c>
      <c r="K27" s="105"/>
      <c r="L27" s="105"/>
      <c r="M27" s="105"/>
      <c r="N27" s="105"/>
      <c r="O27" s="105"/>
      <c r="P27" s="105"/>
      <c r="Q27" s="105"/>
      <c r="R27" s="106" t="s">
        <v>219</v>
      </c>
      <c r="S27" s="107"/>
      <c r="T27" s="108"/>
      <c r="U27" s="118"/>
      <c r="V27" s="119"/>
      <c r="W27" s="119"/>
      <c r="X27" s="120"/>
      <c r="Y27" s="89" t="s">
        <v>213</v>
      </c>
      <c r="Z27" s="90"/>
      <c r="AA27" s="90"/>
      <c r="AB27" s="90"/>
      <c r="AC27" s="90"/>
      <c r="AD27" s="90"/>
      <c r="AE27" s="90"/>
      <c r="AF27" s="91"/>
      <c r="AG27" s="121" t="s">
        <v>263</v>
      </c>
      <c r="AH27" s="122"/>
      <c r="AI27" s="122"/>
      <c r="AJ27" s="122"/>
      <c r="AK27" s="122"/>
      <c r="AL27" s="122"/>
      <c r="AM27" s="122"/>
      <c r="AN27" s="123"/>
      <c r="AO27" s="124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6"/>
    </row>
    <row r="28" spans="1:52">
      <c r="A28" s="55">
        <f t="shared" si="0"/>
        <v>18</v>
      </c>
      <c r="B28" s="115" t="s">
        <v>136</v>
      </c>
      <c r="C28" s="116"/>
      <c r="D28" s="116"/>
      <c r="E28" s="116"/>
      <c r="F28" s="116"/>
      <c r="G28" s="116"/>
      <c r="H28" s="116"/>
      <c r="I28" s="117"/>
      <c r="J28" s="89" t="s">
        <v>174</v>
      </c>
      <c r="K28" s="113"/>
      <c r="L28" s="113"/>
      <c r="M28" s="113"/>
      <c r="N28" s="113"/>
      <c r="O28" s="113"/>
      <c r="P28" s="113"/>
      <c r="Q28" s="114"/>
      <c r="R28" s="106" t="s">
        <v>219</v>
      </c>
      <c r="S28" s="107"/>
      <c r="T28" s="108"/>
      <c r="U28" s="118"/>
      <c r="V28" s="119"/>
      <c r="W28" s="119"/>
      <c r="X28" s="120"/>
      <c r="Y28" s="89" t="s">
        <v>215</v>
      </c>
      <c r="Z28" s="90"/>
      <c r="AA28" s="90"/>
      <c r="AB28" s="90"/>
      <c r="AC28" s="90"/>
      <c r="AD28" s="90"/>
      <c r="AE28" s="90"/>
      <c r="AF28" s="91"/>
      <c r="AG28" s="121" t="s">
        <v>264</v>
      </c>
      <c r="AH28" s="122"/>
      <c r="AI28" s="122"/>
      <c r="AJ28" s="122"/>
      <c r="AK28" s="122"/>
      <c r="AL28" s="122"/>
      <c r="AM28" s="122"/>
      <c r="AN28" s="123"/>
      <c r="AO28" s="124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6"/>
    </row>
    <row r="29" spans="1:52">
      <c r="A29" s="55">
        <f t="shared" si="0"/>
        <v>19</v>
      </c>
      <c r="B29" s="115" t="s">
        <v>137</v>
      </c>
      <c r="C29" s="116"/>
      <c r="D29" s="116"/>
      <c r="E29" s="116"/>
      <c r="F29" s="116"/>
      <c r="G29" s="116"/>
      <c r="H29" s="116"/>
      <c r="I29" s="117"/>
      <c r="J29" s="89" t="s">
        <v>175</v>
      </c>
      <c r="K29" s="113"/>
      <c r="L29" s="113"/>
      <c r="M29" s="113"/>
      <c r="N29" s="113"/>
      <c r="O29" s="113"/>
      <c r="P29" s="113"/>
      <c r="Q29" s="114"/>
      <c r="R29" s="106" t="s">
        <v>219</v>
      </c>
      <c r="S29" s="107"/>
      <c r="T29" s="108"/>
      <c r="U29" s="118"/>
      <c r="V29" s="119"/>
      <c r="W29" s="119"/>
      <c r="X29" s="120"/>
      <c r="Y29" s="89" t="s">
        <v>214</v>
      </c>
      <c r="Z29" s="90"/>
      <c r="AA29" s="90"/>
      <c r="AB29" s="90"/>
      <c r="AC29" s="90"/>
      <c r="AD29" s="90"/>
      <c r="AE29" s="90"/>
      <c r="AF29" s="91"/>
      <c r="AG29" s="121" t="s">
        <v>265</v>
      </c>
      <c r="AH29" s="122"/>
      <c r="AI29" s="122"/>
      <c r="AJ29" s="122"/>
      <c r="AK29" s="122"/>
      <c r="AL29" s="122"/>
      <c r="AM29" s="122"/>
      <c r="AN29" s="123"/>
      <c r="AO29" s="128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6"/>
    </row>
    <row r="30" spans="1:52">
      <c r="A30" s="55">
        <f t="shared" si="0"/>
        <v>20</v>
      </c>
      <c r="B30" s="115" t="s">
        <v>138</v>
      </c>
      <c r="C30" s="116"/>
      <c r="D30" s="116"/>
      <c r="E30" s="116"/>
      <c r="F30" s="116"/>
      <c r="G30" s="116"/>
      <c r="H30" s="116"/>
      <c r="I30" s="117"/>
      <c r="J30" s="104" t="s">
        <v>176</v>
      </c>
      <c r="K30" s="105"/>
      <c r="L30" s="105"/>
      <c r="M30" s="105"/>
      <c r="N30" s="105"/>
      <c r="O30" s="105"/>
      <c r="P30" s="105"/>
      <c r="Q30" s="105"/>
      <c r="R30" s="106" t="s">
        <v>219</v>
      </c>
      <c r="S30" s="107"/>
      <c r="T30" s="108"/>
      <c r="U30" s="118"/>
      <c r="V30" s="119"/>
      <c r="W30" s="119"/>
      <c r="X30" s="120"/>
      <c r="Y30" s="89" t="s">
        <v>216</v>
      </c>
      <c r="Z30" s="90"/>
      <c r="AA30" s="90"/>
      <c r="AB30" s="90"/>
      <c r="AC30" s="90"/>
      <c r="AD30" s="90"/>
      <c r="AE30" s="90"/>
      <c r="AF30" s="91"/>
      <c r="AG30" s="121" t="s">
        <v>266</v>
      </c>
      <c r="AH30" s="122"/>
      <c r="AI30" s="122"/>
      <c r="AJ30" s="122"/>
      <c r="AK30" s="122"/>
      <c r="AL30" s="122"/>
      <c r="AM30" s="122"/>
      <c r="AN30" s="123"/>
      <c r="AO30" s="124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6"/>
    </row>
    <row r="31" spans="1:52">
      <c r="A31" s="55">
        <f t="shared" si="0"/>
        <v>21</v>
      </c>
      <c r="B31" s="115" t="s">
        <v>271</v>
      </c>
      <c r="C31" s="116"/>
      <c r="D31" s="116"/>
      <c r="E31" s="116"/>
      <c r="F31" s="116"/>
      <c r="G31" s="116"/>
      <c r="H31" s="116"/>
      <c r="I31" s="117"/>
      <c r="J31" s="104" t="s">
        <v>287</v>
      </c>
      <c r="K31" s="105"/>
      <c r="L31" s="105"/>
      <c r="M31" s="105"/>
      <c r="N31" s="105"/>
      <c r="O31" s="105"/>
      <c r="P31" s="105"/>
      <c r="Q31" s="105"/>
      <c r="R31" s="106" t="s">
        <v>219</v>
      </c>
      <c r="S31" s="107"/>
      <c r="T31" s="108"/>
      <c r="U31" s="118"/>
      <c r="V31" s="119"/>
      <c r="W31" s="119"/>
      <c r="X31" s="120"/>
      <c r="Y31" s="89" t="s">
        <v>289</v>
      </c>
      <c r="Z31" s="90"/>
      <c r="AA31" s="90"/>
      <c r="AB31" s="90"/>
      <c r="AC31" s="90"/>
      <c r="AD31" s="90"/>
      <c r="AE31" s="90"/>
      <c r="AF31" s="91"/>
      <c r="AG31" s="121" t="s">
        <v>285</v>
      </c>
      <c r="AH31" s="122"/>
      <c r="AI31" s="122"/>
      <c r="AJ31" s="122"/>
      <c r="AK31" s="122"/>
      <c r="AL31" s="122"/>
      <c r="AM31" s="122"/>
      <c r="AN31" s="123"/>
      <c r="AO31" s="124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6"/>
    </row>
    <row r="32" spans="1:52">
      <c r="A32" s="55">
        <f t="shared" si="0"/>
        <v>22</v>
      </c>
      <c r="B32" s="115" t="s">
        <v>272</v>
      </c>
      <c r="C32" s="116"/>
      <c r="D32" s="116"/>
      <c r="E32" s="116"/>
      <c r="F32" s="116"/>
      <c r="G32" s="116"/>
      <c r="H32" s="116"/>
      <c r="I32" s="117"/>
      <c r="J32" s="104" t="s">
        <v>288</v>
      </c>
      <c r="K32" s="105"/>
      <c r="L32" s="105"/>
      <c r="M32" s="105"/>
      <c r="N32" s="105"/>
      <c r="O32" s="105"/>
      <c r="P32" s="105"/>
      <c r="Q32" s="105"/>
      <c r="R32" s="106" t="s">
        <v>219</v>
      </c>
      <c r="S32" s="107"/>
      <c r="T32" s="108"/>
      <c r="U32" s="118"/>
      <c r="V32" s="119"/>
      <c r="W32" s="119"/>
      <c r="X32" s="120"/>
      <c r="Y32" s="89" t="s">
        <v>290</v>
      </c>
      <c r="Z32" s="90"/>
      <c r="AA32" s="90"/>
      <c r="AB32" s="90"/>
      <c r="AC32" s="90"/>
      <c r="AD32" s="90"/>
      <c r="AE32" s="90"/>
      <c r="AF32" s="91"/>
      <c r="AG32" s="121" t="s">
        <v>286</v>
      </c>
      <c r="AH32" s="122"/>
      <c r="AI32" s="122"/>
      <c r="AJ32" s="122"/>
      <c r="AK32" s="122"/>
      <c r="AL32" s="122"/>
      <c r="AM32" s="122"/>
      <c r="AN32" s="123"/>
      <c r="AO32" s="124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6"/>
    </row>
    <row r="33" spans="1:52">
      <c r="A33" s="55">
        <f t="shared" si="0"/>
        <v>23</v>
      </c>
      <c r="B33" s="115" t="s">
        <v>353</v>
      </c>
      <c r="C33" s="116"/>
      <c r="D33" s="116"/>
      <c r="E33" s="116"/>
      <c r="F33" s="116"/>
      <c r="G33" s="116"/>
      <c r="H33" s="116"/>
      <c r="I33" s="117"/>
      <c r="J33" s="104" t="s">
        <v>177</v>
      </c>
      <c r="K33" s="105"/>
      <c r="L33" s="105"/>
      <c r="M33" s="105"/>
      <c r="N33" s="105"/>
      <c r="O33" s="105"/>
      <c r="P33" s="105"/>
      <c r="Q33" s="105"/>
      <c r="R33" s="106" t="s">
        <v>219</v>
      </c>
      <c r="S33" s="107"/>
      <c r="T33" s="108"/>
      <c r="U33" s="118"/>
      <c r="V33" s="119"/>
      <c r="W33" s="119"/>
      <c r="X33" s="120"/>
      <c r="Y33" s="89" t="s">
        <v>217</v>
      </c>
      <c r="Z33" s="90"/>
      <c r="AA33" s="90"/>
      <c r="AB33" s="90"/>
      <c r="AC33" s="90"/>
      <c r="AD33" s="90"/>
      <c r="AE33" s="90"/>
      <c r="AF33" s="91"/>
      <c r="AG33" s="121" t="s">
        <v>269</v>
      </c>
      <c r="AH33" s="122"/>
      <c r="AI33" s="122"/>
      <c r="AJ33" s="122"/>
      <c r="AK33" s="122"/>
      <c r="AL33" s="122"/>
      <c r="AM33" s="122"/>
      <c r="AN33" s="123"/>
      <c r="AO33" s="124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6"/>
    </row>
    <row r="34" spans="1:52">
      <c r="A34" s="55">
        <f t="shared" si="0"/>
        <v>24</v>
      </c>
      <c r="B34" s="115" t="s">
        <v>352</v>
      </c>
      <c r="C34" s="116"/>
      <c r="D34" s="116"/>
      <c r="E34" s="116"/>
      <c r="F34" s="116"/>
      <c r="G34" s="116"/>
      <c r="H34" s="116"/>
      <c r="I34" s="117"/>
      <c r="J34" s="104" t="s">
        <v>354</v>
      </c>
      <c r="K34" s="105"/>
      <c r="L34" s="105"/>
      <c r="M34" s="105"/>
      <c r="N34" s="105"/>
      <c r="O34" s="105"/>
      <c r="P34" s="105"/>
      <c r="Q34" s="105"/>
      <c r="R34" s="106" t="s">
        <v>219</v>
      </c>
      <c r="S34" s="107"/>
      <c r="T34" s="108"/>
      <c r="U34" s="118"/>
      <c r="V34" s="119"/>
      <c r="W34" s="119"/>
      <c r="X34" s="120"/>
      <c r="Y34" s="89" t="s">
        <v>355</v>
      </c>
      <c r="Z34" s="90"/>
      <c r="AA34" s="90"/>
      <c r="AB34" s="90"/>
      <c r="AC34" s="90"/>
      <c r="AD34" s="90"/>
      <c r="AE34" s="90"/>
      <c r="AF34" s="91"/>
      <c r="AG34" s="121" t="s">
        <v>356</v>
      </c>
      <c r="AH34" s="122"/>
      <c r="AI34" s="122"/>
      <c r="AJ34" s="122"/>
      <c r="AK34" s="122"/>
      <c r="AL34" s="122"/>
      <c r="AM34" s="122"/>
      <c r="AN34" s="123"/>
      <c r="AO34" s="124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6"/>
    </row>
    <row r="35" spans="1:52">
      <c r="A35" s="55">
        <f t="shared" si="0"/>
        <v>25</v>
      </c>
      <c r="B35" s="115" t="s">
        <v>139</v>
      </c>
      <c r="C35" s="116"/>
      <c r="D35" s="116"/>
      <c r="E35" s="116"/>
      <c r="F35" s="116"/>
      <c r="G35" s="116"/>
      <c r="H35" s="116"/>
      <c r="I35" s="117"/>
      <c r="J35" s="104" t="s">
        <v>178</v>
      </c>
      <c r="K35" s="105"/>
      <c r="L35" s="105"/>
      <c r="M35" s="105"/>
      <c r="N35" s="105"/>
      <c r="O35" s="105"/>
      <c r="P35" s="105"/>
      <c r="Q35" s="105"/>
      <c r="R35" s="106" t="s">
        <v>219</v>
      </c>
      <c r="S35" s="107"/>
      <c r="T35" s="108"/>
      <c r="U35" s="118"/>
      <c r="V35" s="119"/>
      <c r="W35" s="119"/>
      <c r="X35" s="120"/>
      <c r="Y35" s="89" t="s">
        <v>218</v>
      </c>
      <c r="Z35" s="90"/>
      <c r="AA35" s="90"/>
      <c r="AB35" s="90"/>
      <c r="AC35" s="90"/>
      <c r="AD35" s="90"/>
      <c r="AE35" s="90"/>
      <c r="AF35" s="91"/>
      <c r="AG35" s="121" t="s">
        <v>279</v>
      </c>
      <c r="AH35" s="122"/>
      <c r="AI35" s="122"/>
      <c r="AJ35" s="122"/>
      <c r="AK35" s="122"/>
      <c r="AL35" s="122"/>
      <c r="AM35" s="122"/>
      <c r="AN35" s="123"/>
      <c r="AO35" s="124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6"/>
    </row>
    <row r="36" spans="1:52">
      <c r="A36" s="55">
        <f t="shared" si="0"/>
        <v>26</v>
      </c>
      <c r="B36" s="115" t="s">
        <v>291</v>
      </c>
      <c r="C36" s="116"/>
      <c r="D36" s="116"/>
      <c r="E36" s="116"/>
      <c r="F36" s="116"/>
      <c r="G36" s="116"/>
      <c r="H36" s="116"/>
      <c r="I36" s="117"/>
      <c r="J36" s="104" t="s">
        <v>297</v>
      </c>
      <c r="K36" s="105"/>
      <c r="L36" s="105"/>
      <c r="M36" s="105"/>
      <c r="N36" s="105"/>
      <c r="O36" s="105"/>
      <c r="P36" s="105"/>
      <c r="Q36" s="105"/>
      <c r="R36" s="106" t="s">
        <v>219</v>
      </c>
      <c r="S36" s="107"/>
      <c r="T36" s="108"/>
      <c r="U36" s="118"/>
      <c r="V36" s="119"/>
      <c r="W36" s="119"/>
      <c r="X36" s="120"/>
      <c r="Y36" s="115" t="s">
        <v>291</v>
      </c>
      <c r="Z36" s="116"/>
      <c r="AA36" s="116"/>
      <c r="AB36" s="116"/>
      <c r="AC36" s="116"/>
      <c r="AD36" s="116"/>
      <c r="AE36" s="116"/>
      <c r="AF36" s="117"/>
      <c r="AG36" s="121" t="s">
        <v>280</v>
      </c>
      <c r="AH36" s="122"/>
      <c r="AI36" s="122"/>
      <c r="AJ36" s="122"/>
      <c r="AK36" s="122"/>
      <c r="AL36" s="122"/>
      <c r="AM36" s="122"/>
      <c r="AN36" s="123"/>
      <c r="AO36" s="124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6"/>
    </row>
    <row r="37" spans="1:52">
      <c r="A37" s="55">
        <f t="shared" si="0"/>
        <v>27</v>
      </c>
      <c r="B37" s="115" t="s">
        <v>292</v>
      </c>
      <c r="C37" s="116"/>
      <c r="D37" s="116"/>
      <c r="E37" s="116"/>
      <c r="F37" s="116"/>
      <c r="G37" s="116"/>
      <c r="H37" s="116"/>
      <c r="I37" s="117"/>
      <c r="J37" s="104" t="s">
        <v>298</v>
      </c>
      <c r="K37" s="105"/>
      <c r="L37" s="105"/>
      <c r="M37" s="105"/>
      <c r="N37" s="105"/>
      <c r="O37" s="105"/>
      <c r="P37" s="105"/>
      <c r="Q37" s="105"/>
      <c r="R37" s="106" t="s">
        <v>219</v>
      </c>
      <c r="S37" s="107"/>
      <c r="T37" s="108"/>
      <c r="U37" s="118"/>
      <c r="V37" s="119"/>
      <c r="W37" s="119"/>
      <c r="X37" s="120"/>
      <c r="Y37" s="115" t="s">
        <v>292</v>
      </c>
      <c r="Z37" s="116"/>
      <c r="AA37" s="116"/>
      <c r="AB37" s="116"/>
      <c r="AC37" s="116"/>
      <c r="AD37" s="116"/>
      <c r="AE37" s="116"/>
      <c r="AF37" s="117"/>
      <c r="AG37" s="121" t="s">
        <v>281</v>
      </c>
      <c r="AH37" s="122"/>
      <c r="AI37" s="122"/>
      <c r="AJ37" s="122"/>
      <c r="AK37" s="122"/>
      <c r="AL37" s="122"/>
      <c r="AM37" s="122"/>
      <c r="AN37" s="123"/>
      <c r="AO37" s="124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6"/>
    </row>
    <row r="38" spans="1:52">
      <c r="A38" s="55">
        <f t="shared" si="0"/>
        <v>28</v>
      </c>
      <c r="B38" s="115" t="s">
        <v>293</v>
      </c>
      <c r="C38" s="116"/>
      <c r="D38" s="116"/>
      <c r="E38" s="116"/>
      <c r="F38" s="116"/>
      <c r="G38" s="116"/>
      <c r="H38" s="116"/>
      <c r="I38" s="117"/>
      <c r="J38" s="104" t="s">
        <v>299</v>
      </c>
      <c r="K38" s="105"/>
      <c r="L38" s="105"/>
      <c r="M38" s="105"/>
      <c r="N38" s="105"/>
      <c r="O38" s="105"/>
      <c r="P38" s="105"/>
      <c r="Q38" s="105"/>
      <c r="R38" s="106" t="s">
        <v>219</v>
      </c>
      <c r="S38" s="107"/>
      <c r="T38" s="108"/>
      <c r="U38" s="118"/>
      <c r="V38" s="119"/>
      <c r="W38" s="119"/>
      <c r="X38" s="120"/>
      <c r="Y38" s="115" t="s">
        <v>293</v>
      </c>
      <c r="Z38" s="116"/>
      <c r="AA38" s="116"/>
      <c r="AB38" s="116"/>
      <c r="AC38" s="116"/>
      <c r="AD38" s="116"/>
      <c r="AE38" s="116"/>
      <c r="AF38" s="117"/>
      <c r="AG38" s="121" t="s">
        <v>282</v>
      </c>
      <c r="AH38" s="122"/>
      <c r="AI38" s="122"/>
      <c r="AJ38" s="122"/>
      <c r="AK38" s="122"/>
      <c r="AL38" s="122"/>
      <c r="AM38" s="122"/>
      <c r="AN38" s="123"/>
      <c r="AO38" s="124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6"/>
    </row>
    <row r="39" spans="1:52">
      <c r="A39" s="55">
        <f t="shared" si="0"/>
        <v>29</v>
      </c>
      <c r="B39" s="115" t="s">
        <v>294</v>
      </c>
      <c r="C39" s="116"/>
      <c r="D39" s="116"/>
      <c r="E39" s="116"/>
      <c r="F39" s="116"/>
      <c r="G39" s="116"/>
      <c r="H39" s="116"/>
      <c r="I39" s="117"/>
      <c r="J39" s="104" t="s">
        <v>300</v>
      </c>
      <c r="K39" s="105"/>
      <c r="L39" s="105"/>
      <c r="M39" s="105"/>
      <c r="N39" s="105"/>
      <c r="O39" s="105"/>
      <c r="P39" s="105"/>
      <c r="Q39" s="105"/>
      <c r="R39" s="106" t="s">
        <v>219</v>
      </c>
      <c r="S39" s="107"/>
      <c r="T39" s="108"/>
      <c r="U39" s="118"/>
      <c r="V39" s="119"/>
      <c r="W39" s="119"/>
      <c r="X39" s="120"/>
      <c r="Y39" s="115" t="s">
        <v>294</v>
      </c>
      <c r="Z39" s="116"/>
      <c r="AA39" s="116"/>
      <c r="AB39" s="116"/>
      <c r="AC39" s="116"/>
      <c r="AD39" s="116"/>
      <c r="AE39" s="116"/>
      <c r="AF39" s="117"/>
      <c r="AG39" s="121" t="s">
        <v>283</v>
      </c>
      <c r="AH39" s="122"/>
      <c r="AI39" s="122"/>
      <c r="AJ39" s="122"/>
      <c r="AK39" s="122"/>
      <c r="AL39" s="122"/>
      <c r="AM39" s="122"/>
      <c r="AN39" s="123"/>
      <c r="AO39" s="124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6"/>
    </row>
    <row r="40" spans="1:52">
      <c r="A40" s="55">
        <f t="shared" si="0"/>
        <v>30</v>
      </c>
      <c r="B40" s="115" t="s">
        <v>295</v>
      </c>
      <c r="C40" s="116"/>
      <c r="D40" s="116"/>
      <c r="E40" s="116"/>
      <c r="F40" s="116"/>
      <c r="G40" s="116"/>
      <c r="H40" s="116"/>
      <c r="I40" s="117"/>
      <c r="J40" s="104" t="s">
        <v>301</v>
      </c>
      <c r="K40" s="105"/>
      <c r="L40" s="105"/>
      <c r="M40" s="105"/>
      <c r="N40" s="105"/>
      <c r="O40" s="105"/>
      <c r="P40" s="105"/>
      <c r="Q40" s="105"/>
      <c r="R40" s="106" t="s">
        <v>219</v>
      </c>
      <c r="S40" s="107"/>
      <c r="T40" s="108"/>
      <c r="U40" s="118"/>
      <c r="V40" s="119"/>
      <c r="W40" s="119"/>
      <c r="X40" s="120"/>
      <c r="Y40" s="115" t="s">
        <v>295</v>
      </c>
      <c r="Z40" s="116"/>
      <c r="AA40" s="116"/>
      <c r="AB40" s="116"/>
      <c r="AC40" s="116"/>
      <c r="AD40" s="116"/>
      <c r="AE40" s="116"/>
      <c r="AF40" s="117"/>
      <c r="AG40" s="121" t="s">
        <v>284</v>
      </c>
      <c r="AH40" s="122"/>
      <c r="AI40" s="122"/>
      <c r="AJ40" s="122"/>
      <c r="AK40" s="122"/>
      <c r="AL40" s="122"/>
      <c r="AM40" s="122"/>
      <c r="AN40" s="123"/>
      <c r="AO40" s="124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6"/>
    </row>
    <row r="41" spans="1:52">
      <c r="A41" s="55">
        <f t="shared" si="0"/>
        <v>31</v>
      </c>
      <c r="B41" s="115" t="s">
        <v>296</v>
      </c>
      <c r="C41" s="116"/>
      <c r="D41" s="116"/>
      <c r="E41" s="116"/>
      <c r="F41" s="116"/>
      <c r="G41" s="116"/>
      <c r="H41" s="116"/>
      <c r="I41" s="117"/>
      <c r="J41" s="104" t="s">
        <v>302</v>
      </c>
      <c r="K41" s="105"/>
      <c r="L41" s="105"/>
      <c r="M41" s="105"/>
      <c r="N41" s="105"/>
      <c r="O41" s="105"/>
      <c r="P41" s="105"/>
      <c r="Q41" s="105"/>
      <c r="R41" s="106" t="s">
        <v>219</v>
      </c>
      <c r="S41" s="107"/>
      <c r="T41" s="108"/>
      <c r="U41" s="118"/>
      <c r="V41" s="119"/>
      <c r="W41" s="119"/>
      <c r="X41" s="120"/>
      <c r="Y41" s="115" t="s">
        <v>296</v>
      </c>
      <c r="Z41" s="116"/>
      <c r="AA41" s="116"/>
      <c r="AB41" s="116"/>
      <c r="AC41" s="116"/>
      <c r="AD41" s="116"/>
      <c r="AE41" s="116"/>
      <c r="AF41" s="117"/>
      <c r="AG41" s="121" t="s">
        <v>357</v>
      </c>
      <c r="AH41" s="122"/>
      <c r="AI41" s="122"/>
      <c r="AJ41" s="122"/>
      <c r="AK41" s="122"/>
      <c r="AL41" s="122"/>
      <c r="AM41" s="122"/>
      <c r="AN41" s="123"/>
      <c r="AO41" s="124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6"/>
    </row>
    <row r="42" spans="1:52" ht="40.5" customHeight="1">
      <c r="A42" s="55">
        <f t="shared" si="0"/>
        <v>32</v>
      </c>
      <c r="B42" s="115" t="s">
        <v>140</v>
      </c>
      <c r="C42" s="116"/>
      <c r="D42" s="116"/>
      <c r="E42" s="116"/>
      <c r="F42" s="116"/>
      <c r="G42" s="116"/>
      <c r="H42" s="116"/>
      <c r="I42" s="117"/>
      <c r="J42" s="104" t="s">
        <v>179</v>
      </c>
      <c r="K42" s="105"/>
      <c r="L42" s="105"/>
      <c r="M42" s="105"/>
      <c r="N42" s="105"/>
      <c r="O42" s="105"/>
      <c r="P42" s="105"/>
      <c r="Q42" s="105"/>
      <c r="R42" s="106" t="s">
        <v>224</v>
      </c>
      <c r="S42" s="131"/>
      <c r="T42" s="132"/>
      <c r="U42" s="133" t="s">
        <v>226</v>
      </c>
      <c r="V42" s="119"/>
      <c r="W42" s="119"/>
      <c r="X42" s="120"/>
      <c r="Y42" s="115" t="s">
        <v>140</v>
      </c>
      <c r="Z42" s="116"/>
      <c r="AA42" s="116"/>
      <c r="AB42" s="116"/>
      <c r="AC42" s="116"/>
      <c r="AD42" s="116"/>
      <c r="AE42" s="116"/>
      <c r="AF42" s="117"/>
      <c r="AG42" s="104" t="s">
        <v>179</v>
      </c>
      <c r="AH42" s="105"/>
      <c r="AI42" s="105"/>
      <c r="AJ42" s="105"/>
      <c r="AK42" s="105"/>
      <c r="AL42" s="105"/>
      <c r="AM42" s="105"/>
      <c r="AN42" s="105"/>
      <c r="AO42" s="92" t="s">
        <v>107</v>
      </c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4"/>
    </row>
    <row r="43" spans="1:52">
      <c r="A43" s="55">
        <f t="shared" si="0"/>
        <v>33</v>
      </c>
      <c r="B43" s="115" t="s">
        <v>141</v>
      </c>
      <c r="C43" s="116"/>
      <c r="D43" s="116"/>
      <c r="E43" s="116"/>
      <c r="F43" s="116"/>
      <c r="G43" s="116"/>
      <c r="H43" s="116"/>
      <c r="I43" s="117"/>
      <c r="J43" s="104" t="s">
        <v>180</v>
      </c>
      <c r="K43" s="105"/>
      <c r="L43" s="105"/>
      <c r="M43" s="105"/>
      <c r="N43" s="105"/>
      <c r="O43" s="105"/>
      <c r="P43" s="105"/>
      <c r="Q43" s="105"/>
      <c r="R43" s="106" t="s">
        <v>219</v>
      </c>
      <c r="S43" s="107"/>
      <c r="T43" s="108"/>
      <c r="U43" s="118"/>
      <c r="V43" s="119"/>
      <c r="W43" s="119"/>
      <c r="X43" s="120"/>
      <c r="Y43" s="115" t="s">
        <v>141</v>
      </c>
      <c r="Z43" s="116"/>
      <c r="AA43" s="116"/>
      <c r="AB43" s="116"/>
      <c r="AC43" s="116"/>
      <c r="AD43" s="116"/>
      <c r="AE43" s="116"/>
      <c r="AF43" s="117"/>
      <c r="AG43" s="121" t="s">
        <v>358</v>
      </c>
      <c r="AH43" s="122"/>
      <c r="AI43" s="122"/>
      <c r="AJ43" s="122"/>
      <c r="AK43" s="122"/>
      <c r="AL43" s="122"/>
      <c r="AM43" s="122"/>
      <c r="AN43" s="123"/>
      <c r="AO43" s="124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6"/>
    </row>
    <row r="44" spans="1:52">
      <c r="A44" s="55">
        <f t="shared" si="0"/>
        <v>34</v>
      </c>
      <c r="B44" s="115" t="s">
        <v>242</v>
      </c>
      <c r="C44" s="116"/>
      <c r="D44" s="116"/>
      <c r="E44" s="116"/>
      <c r="F44" s="116"/>
      <c r="G44" s="116"/>
      <c r="H44" s="116"/>
      <c r="I44" s="117"/>
      <c r="J44" s="104" t="s">
        <v>243</v>
      </c>
      <c r="K44" s="105"/>
      <c r="L44" s="105"/>
      <c r="M44" s="105"/>
      <c r="N44" s="105"/>
      <c r="O44" s="105"/>
      <c r="P44" s="105"/>
      <c r="Q44" s="105"/>
      <c r="R44" s="106" t="s">
        <v>224</v>
      </c>
      <c r="S44" s="131"/>
      <c r="T44" s="132"/>
      <c r="U44" s="133" t="s">
        <v>226</v>
      </c>
      <c r="V44" s="119"/>
      <c r="W44" s="119"/>
      <c r="X44" s="120"/>
      <c r="Y44" s="115" t="s">
        <v>242</v>
      </c>
      <c r="Z44" s="116"/>
      <c r="AA44" s="116"/>
      <c r="AB44" s="116"/>
      <c r="AC44" s="116"/>
      <c r="AD44" s="116"/>
      <c r="AE44" s="116"/>
      <c r="AF44" s="117"/>
      <c r="AG44" s="104" t="s">
        <v>243</v>
      </c>
      <c r="AH44" s="105"/>
      <c r="AI44" s="105"/>
      <c r="AJ44" s="105"/>
      <c r="AK44" s="105"/>
      <c r="AL44" s="105"/>
      <c r="AM44" s="105"/>
      <c r="AN44" s="105"/>
      <c r="AO44" s="128" t="s">
        <v>227</v>
      </c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6"/>
    </row>
    <row r="45" spans="1:52">
      <c r="A45" s="55">
        <f t="shared" si="0"/>
        <v>35</v>
      </c>
      <c r="B45" s="115" t="s">
        <v>142</v>
      </c>
      <c r="C45" s="116"/>
      <c r="D45" s="116"/>
      <c r="E45" s="116"/>
      <c r="F45" s="116"/>
      <c r="G45" s="116"/>
      <c r="H45" s="116"/>
      <c r="I45" s="117"/>
      <c r="J45" s="104" t="s">
        <v>181</v>
      </c>
      <c r="K45" s="105"/>
      <c r="L45" s="105"/>
      <c r="M45" s="105"/>
      <c r="N45" s="105"/>
      <c r="O45" s="105"/>
      <c r="P45" s="105"/>
      <c r="Q45" s="105"/>
      <c r="R45" s="106" t="s">
        <v>224</v>
      </c>
      <c r="S45" s="131"/>
      <c r="T45" s="132"/>
      <c r="U45" s="133" t="s">
        <v>226</v>
      </c>
      <c r="V45" s="119"/>
      <c r="W45" s="119"/>
      <c r="X45" s="120"/>
      <c r="Y45" s="115" t="s">
        <v>142</v>
      </c>
      <c r="Z45" s="116"/>
      <c r="AA45" s="116"/>
      <c r="AB45" s="116"/>
      <c r="AC45" s="116"/>
      <c r="AD45" s="116"/>
      <c r="AE45" s="116"/>
      <c r="AF45" s="117"/>
      <c r="AG45" s="104" t="s">
        <v>181</v>
      </c>
      <c r="AH45" s="105"/>
      <c r="AI45" s="105"/>
      <c r="AJ45" s="105"/>
      <c r="AK45" s="105"/>
      <c r="AL45" s="105"/>
      <c r="AM45" s="105"/>
      <c r="AN45" s="105"/>
      <c r="AO45" s="128" t="s">
        <v>227</v>
      </c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6"/>
    </row>
    <row r="46" spans="1:52">
      <c r="A46" s="55">
        <f t="shared" si="0"/>
        <v>36</v>
      </c>
      <c r="B46" s="115" t="s">
        <v>143</v>
      </c>
      <c r="C46" s="116"/>
      <c r="D46" s="116"/>
      <c r="E46" s="116"/>
      <c r="F46" s="116"/>
      <c r="G46" s="116"/>
      <c r="H46" s="116"/>
      <c r="I46" s="117"/>
      <c r="J46" s="104" t="s">
        <v>182</v>
      </c>
      <c r="K46" s="105"/>
      <c r="L46" s="105"/>
      <c r="M46" s="105"/>
      <c r="N46" s="105"/>
      <c r="O46" s="105"/>
      <c r="P46" s="105"/>
      <c r="Q46" s="105"/>
      <c r="R46" s="106" t="s">
        <v>224</v>
      </c>
      <c r="S46" s="131"/>
      <c r="T46" s="132"/>
      <c r="U46" s="133" t="s">
        <v>226</v>
      </c>
      <c r="V46" s="119"/>
      <c r="W46" s="119"/>
      <c r="X46" s="120"/>
      <c r="Y46" s="115" t="s">
        <v>143</v>
      </c>
      <c r="Z46" s="116"/>
      <c r="AA46" s="116"/>
      <c r="AB46" s="116"/>
      <c r="AC46" s="116"/>
      <c r="AD46" s="116"/>
      <c r="AE46" s="116"/>
      <c r="AF46" s="117"/>
      <c r="AG46" s="104" t="s">
        <v>182</v>
      </c>
      <c r="AH46" s="105"/>
      <c r="AI46" s="105"/>
      <c r="AJ46" s="105"/>
      <c r="AK46" s="105"/>
      <c r="AL46" s="105"/>
      <c r="AM46" s="105"/>
      <c r="AN46" s="105"/>
      <c r="AO46" s="128" t="s">
        <v>227</v>
      </c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6"/>
    </row>
    <row r="47" spans="1:52">
      <c r="A47" s="55">
        <f t="shared" si="0"/>
        <v>37</v>
      </c>
      <c r="B47" s="115" t="s">
        <v>144</v>
      </c>
      <c r="C47" s="116"/>
      <c r="D47" s="116"/>
      <c r="E47" s="116"/>
      <c r="F47" s="116"/>
      <c r="G47" s="116"/>
      <c r="H47" s="116"/>
      <c r="I47" s="117"/>
      <c r="J47" s="104" t="s">
        <v>183</v>
      </c>
      <c r="K47" s="105"/>
      <c r="L47" s="105"/>
      <c r="M47" s="105"/>
      <c r="N47" s="105"/>
      <c r="O47" s="105"/>
      <c r="P47" s="105"/>
      <c r="Q47" s="105"/>
      <c r="R47" s="106" t="s">
        <v>224</v>
      </c>
      <c r="S47" s="131"/>
      <c r="T47" s="132"/>
      <c r="U47" s="133" t="s">
        <v>226</v>
      </c>
      <c r="V47" s="119"/>
      <c r="W47" s="119"/>
      <c r="X47" s="120"/>
      <c r="Y47" s="115" t="s">
        <v>144</v>
      </c>
      <c r="Z47" s="116"/>
      <c r="AA47" s="116"/>
      <c r="AB47" s="116"/>
      <c r="AC47" s="116"/>
      <c r="AD47" s="116"/>
      <c r="AE47" s="116"/>
      <c r="AF47" s="117"/>
      <c r="AG47" s="104" t="s">
        <v>183</v>
      </c>
      <c r="AH47" s="105"/>
      <c r="AI47" s="105"/>
      <c r="AJ47" s="105"/>
      <c r="AK47" s="105"/>
      <c r="AL47" s="105"/>
      <c r="AM47" s="105"/>
      <c r="AN47" s="105"/>
      <c r="AO47" s="128" t="s">
        <v>227</v>
      </c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6"/>
    </row>
    <row r="48" spans="1:52">
      <c r="A48" s="55">
        <f t="shared" si="0"/>
        <v>38</v>
      </c>
      <c r="B48" s="115" t="s">
        <v>145</v>
      </c>
      <c r="C48" s="116"/>
      <c r="D48" s="116"/>
      <c r="E48" s="116"/>
      <c r="F48" s="116"/>
      <c r="G48" s="116"/>
      <c r="H48" s="116"/>
      <c r="I48" s="117"/>
      <c r="J48" s="104" t="s">
        <v>184</v>
      </c>
      <c r="K48" s="105"/>
      <c r="L48" s="105"/>
      <c r="M48" s="105"/>
      <c r="N48" s="105"/>
      <c r="O48" s="105"/>
      <c r="P48" s="105"/>
      <c r="Q48" s="105"/>
      <c r="R48" s="106" t="s">
        <v>224</v>
      </c>
      <c r="S48" s="131"/>
      <c r="T48" s="132"/>
      <c r="U48" s="133" t="s">
        <v>226</v>
      </c>
      <c r="V48" s="119"/>
      <c r="W48" s="119"/>
      <c r="X48" s="120"/>
      <c r="Y48" s="115" t="s">
        <v>145</v>
      </c>
      <c r="Z48" s="116"/>
      <c r="AA48" s="116"/>
      <c r="AB48" s="116"/>
      <c r="AC48" s="116"/>
      <c r="AD48" s="116"/>
      <c r="AE48" s="116"/>
      <c r="AF48" s="117"/>
      <c r="AG48" s="104" t="s">
        <v>184</v>
      </c>
      <c r="AH48" s="105"/>
      <c r="AI48" s="105"/>
      <c r="AJ48" s="105"/>
      <c r="AK48" s="105"/>
      <c r="AL48" s="105"/>
      <c r="AM48" s="105"/>
      <c r="AN48" s="105"/>
      <c r="AO48" s="128" t="s">
        <v>227</v>
      </c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6"/>
    </row>
    <row r="49" spans="1:52">
      <c r="A49" s="55">
        <f t="shared" si="0"/>
        <v>39</v>
      </c>
      <c r="B49" s="115" t="s">
        <v>146</v>
      </c>
      <c r="C49" s="116"/>
      <c r="D49" s="116"/>
      <c r="E49" s="116"/>
      <c r="F49" s="116"/>
      <c r="G49" s="116"/>
      <c r="H49" s="116"/>
      <c r="I49" s="117"/>
      <c r="J49" s="104" t="s">
        <v>185</v>
      </c>
      <c r="K49" s="105"/>
      <c r="L49" s="105"/>
      <c r="M49" s="105"/>
      <c r="N49" s="105"/>
      <c r="O49" s="105"/>
      <c r="P49" s="105"/>
      <c r="Q49" s="105"/>
      <c r="R49" s="106" t="s">
        <v>224</v>
      </c>
      <c r="S49" s="131"/>
      <c r="T49" s="132"/>
      <c r="U49" s="133" t="s">
        <v>226</v>
      </c>
      <c r="V49" s="119"/>
      <c r="W49" s="119"/>
      <c r="X49" s="120"/>
      <c r="Y49" s="115" t="s">
        <v>146</v>
      </c>
      <c r="Z49" s="116"/>
      <c r="AA49" s="116"/>
      <c r="AB49" s="116"/>
      <c r="AC49" s="116"/>
      <c r="AD49" s="116"/>
      <c r="AE49" s="116"/>
      <c r="AF49" s="117"/>
      <c r="AG49" s="104" t="s">
        <v>185</v>
      </c>
      <c r="AH49" s="105"/>
      <c r="AI49" s="105"/>
      <c r="AJ49" s="105"/>
      <c r="AK49" s="105"/>
      <c r="AL49" s="105"/>
      <c r="AM49" s="105"/>
      <c r="AN49" s="105"/>
      <c r="AO49" s="128" t="s">
        <v>227</v>
      </c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6"/>
    </row>
    <row r="50" spans="1:52">
      <c r="A50" s="55">
        <f t="shared" si="0"/>
        <v>40</v>
      </c>
      <c r="B50" s="115" t="s">
        <v>244</v>
      </c>
      <c r="C50" s="116"/>
      <c r="D50" s="116"/>
      <c r="E50" s="116"/>
      <c r="F50" s="116"/>
      <c r="G50" s="116"/>
      <c r="H50" s="116"/>
      <c r="I50" s="117"/>
      <c r="J50" s="104" t="s">
        <v>245</v>
      </c>
      <c r="K50" s="105"/>
      <c r="L50" s="105"/>
      <c r="M50" s="105"/>
      <c r="N50" s="105"/>
      <c r="O50" s="105"/>
      <c r="P50" s="105"/>
      <c r="Q50" s="105"/>
      <c r="R50" s="106" t="s">
        <v>224</v>
      </c>
      <c r="S50" s="131"/>
      <c r="T50" s="132"/>
      <c r="U50" s="133" t="s">
        <v>226</v>
      </c>
      <c r="V50" s="119"/>
      <c r="W50" s="119"/>
      <c r="X50" s="120"/>
      <c r="Y50" s="115" t="s">
        <v>244</v>
      </c>
      <c r="Z50" s="116"/>
      <c r="AA50" s="116"/>
      <c r="AB50" s="116"/>
      <c r="AC50" s="116"/>
      <c r="AD50" s="116"/>
      <c r="AE50" s="116"/>
      <c r="AF50" s="117"/>
      <c r="AG50" s="104" t="s">
        <v>245</v>
      </c>
      <c r="AH50" s="105"/>
      <c r="AI50" s="105"/>
      <c r="AJ50" s="105"/>
      <c r="AK50" s="105"/>
      <c r="AL50" s="105"/>
      <c r="AM50" s="105"/>
      <c r="AN50" s="105"/>
      <c r="AO50" s="128" t="s">
        <v>227</v>
      </c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6"/>
    </row>
    <row r="51" spans="1:52">
      <c r="A51" s="55">
        <f t="shared" si="0"/>
        <v>41</v>
      </c>
      <c r="B51" s="115" t="s">
        <v>147</v>
      </c>
      <c r="C51" s="116"/>
      <c r="D51" s="116"/>
      <c r="E51" s="116"/>
      <c r="F51" s="116"/>
      <c r="G51" s="116"/>
      <c r="H51" s="116"/>
      <c r="I51" s="117"/>
      <c r="J51" s="104" t="s">
        <v>186</v>
      </c>
      <c r="K51" s="105"/>
      <c r="L51" s="105"/>
      <c r="M51" s="105"/>
      <c r="N51" s="105"/>
      <c r="O51" s="105"/>
      <c r="P51" s="105"/>
      <c r="Q51" s="105"/>
      <c r="R51" s="106" t="s">
        <v>224</v>
      </c>
      <c r="S51" s="131"/>
      <c r="T51" s="132"/>
      <c r="U51" s="133" t="s">
        <v>226</v>
      </c>
      <c r="V51" s="119"/>
      <c r="W51" s="119"/>
      <c r="X51" s="120"/>
      <c r="Y51" s="115" t="s">
        <v>147</v>
      </c>
      <c r="Z51" s="116"/>
      <c r="AA51" s="116"/>
      <c r="AB51" s="116"/>
      <c r="AC51" s="116"/>
      <c r="AD51" s="116"/>
      <c r="AE51" s="116"/>
      <c r="AF51" s="117"/>
      <c r="AG51" s="104" t="s">
        <v>186</v>
      </c>
      <c r="AH51" s="105"/>
      <c r="AI51" s="105"/>
      <c r="AJ51" s="105"/>
      <c r="AK51" s="105"/>
      <c r="AL51" s="105"/>
      <c r="AM51" s="105"/>
      <c r="AN51" s="105"/>
      <c r="AO51" s="128" t="s">
        <v>227</v>
      </c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6"/>
    </row>
    <row r="52" spans="1:52">
      <c r="A52" s="55">
        <f t="shared" si="0"/>
        <v>42</v>
      </c>
      <c r="B52" s="115" t="s">
        <v>148</v>
      </c>
      <c r="C52" s="116"/>
      <c r="D52" s="116"/>
      <c r="E52" s="116"/>
      <c r="F52" s="116"/>
      <c r="G52" s="116"/>
      <c r="H52" s="116"/>
      <c r="I52" s="117"/>
      <c r="J52" s="104" t="s">
        <v>187</v>
      </c>
      <c r="K52" s="105"/>
      <c r="L52" s="105"/>
      <c r="M52" s="105"/>
      <c r="N52" s="105"/>
      <c r="O52" s="105"/>
      <c r="P52" s="105"/>
      <c r="Q52" s="105"/>
      <c r="R52" s="106" t="s">
        <v>224</v>
      </c>
      <c r="S52" s="131"/>
      <c r="T52" s="132"/>
      <c r="U52" s="133" t="s">
        <v>226</v>
      </c>
      <c r="V52" s="119"/>
      <c r="W52" s="119"/>
      <c r="X52" s="120"/>
      <c r="Y52" s="115" t="s">
        <v>148</v>
      </c>
      <c r="Z52" s="116"/>
      <c r="AA52" s="116"/>
      <c r="AB52" s="116"/>
      <c r="AC52" s="116"/>
      <c r="AD52" s="116"/>
      <c r="AE52" s="116"/>
      <c r="AF52" s="117"/>
      <c r="AG52" s="104" t="s">
        <v>187</v>
      </c>
      <c r="AH52" s="105"/>
      <c r="AI52" s="105"/>
      <c r="AJ52" s="105"/>
      <c r="AK52" s="105"/>
      <c r="AL52" s="105"/>
      <c r="AM52" s="105"/>
      <c r="AN52" s="105"/>
      <c r="AO52" s="128" t="s">
        <v>227</v>
      </c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6"/>
    </row>
    <row r="53" spans="1:52">
      <c r="A53" s="55">
        <f t="shared" si="0"/>
        <v>43</v>
      </c>
      <c r="B53" s="115" t="s">
        <v>149</v>
      </c>
      <c r="C53" s="116"/>
      <c r="D53" s="116"/>
      <c r="E53" s="116"/>
      <c r="F53" s="116"/>
      <c r="G53" s="116"/>
      <c r="H53" s="116"/>
      <c r="I53" s="117"/>
      <c r="J53" s="104" t="s">
        <v>188</v>
      </c>
      <c r="K53" s="105"/>
      <c r="L53" s="105"/>
      <c r="M53" s="105"/>
      <c r="N53" s="105"/>
      <c r="O53" s="105"/>
      <c r="P53" s="105"/>
      <c r="Q53" s="105"/>
      <c r="R53" s="106" t="s">
        <v>224</v>
      </c>
      <c r="S53" s="131"/>
      <c r="T53" s="132"/>
      <c r="U53" s="133" t="s">
        <v>226</v>
      </c>
      <c r="V53" s="119"/>
      <c r="W53" s="119"/>
      <c r="X53" s="120"/>
      <c r="Y53" s="115" t="s">
        <v>149</v>
      </c>
      <c r="Z53" s="116"/>
      <c r="AA53" s="116"/>
      <c r="AB53" s="116"/>
      <c r="AC53" s="116"/>
      <c r="AD53" s="116"/>
      <c r="AE53" s="116"/>
      <c r="AF53" s="117"/>
      <c r="AG53" s="104" t="s">
        <v>188</v>
      </c>
      <c r="AH53" s="105"/>
      <c r="AI53" s="105"/>
      <c r="AJ53" s="105"/>
      <c r="AK53" s="105"/>
      <c r="AL53" s="105"/>
      <c r="AM53" s="105"/>
      <c r="AN53" s="105"/>
      <c r="AO53" s="128" t="s">
        <v>227</v>
      </c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6"/>
    </row>
    <row r="54" spans="1:52">
      <c r="A54" s="55">
        <f t="shared" si="0"/>
        <v>44</v>
      </c>
      <c r="B54" s="115" t="s">
        <v>150</v>
      </c>
      <c r="C54" s="116"/>
      <c r="D54" s="116"/>
      <c r="E54" s="116"/>
      <c r="F54" s="116"/>
      <c r="G54" s="116"/>
      <c r="H54" s="116"/>
      <c r="I54" s="117"/>
      <c r="J54" s="104" t="s">
        <v>189</v>
      </c>
      <c r="K54" s="105"/>
      <c r="L54" s="105"/>
      <c r="M54" s="105"/>
      <c r="N54" s="105"/>
      <c r="O54" s="105"/>
      <c r="P54" s="105"/>
      <c r="Q54" s="105"/>
      <c r="R54" s="106" t="s">
        <v>224</v>
      </c>
      <c r="S54" s="131"/>
      <c r="T54" s="132"/>
      <c r="U54" s="133" t="s">
        <v>226</v>
      </c>
      <c r="V54" s="119"/>
      <c r="W54" s="119"/>
      <c r="X54" s="120"/>
      <c r="Y54" s="115" t="s">
        <v>150</v>
      </c>
      <c r="Z54" s="116"/>
      <c r="AA54" s="116"/>
      <c r="AB54" s="116"/>
      <c r="AC54" s="116"/>
      <c r="AD54" s="116"/>
      <c r="AE54" s="116"/>
      <c r="AF54" s="117"/>
      <c r="AG54" s="104" t="s">
        <v>189</v>
      </c>
      <c r="AH54" s="105"/>
      <c r="AI54" s="105"/>
      <c r="AJ54" s="105"/>
      <c r="AK54" s="105"/>
      <c r="AL54" s="105"/>
      <c r="AM54" s="105"/>
      <c r="AN54" s="105"/>
      <c r="AO54" s="128" t="s">
        <v>227</v>
      </c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6"/>
    </row>
    <row r="55" spans="1:52" ht="13.5" customHeight="1">
      <c r="A55" s="55">
        <f t="shared" si="0"/>
        <v>45</v>
      </c>
      <c r="B55" s="115" t="s">
        <v>151</v>
      </c>
      <c r="C55" s="116"/>
      <c r="D55" s="116"/>
      <c r="E55" s="116"/>
      <c r="F55" s="116"/>
      <c r="G55" s="116"/>
      <c r="H55" s="116"/>
      <c r="I55" s="117"/>
      <c r="J55" s="104" t="s">
        <v>190</v>
      </c>
      <c r="K55" s="105"/>
      <c r="L55" s="105"/>
      <c r="M55" s="105"/>
      <c r="N55" s="105"/>
      <c r="O55" s="105"/>
      <c r="P55" s="105"/>
      <c r="Q55" s="105"/>
      <c r="R55" s="106" t="s">
        <v>224</v>
      </c>
      <c r="S55" s="131"/>
      <c r="T55" s="132"/>
      <c r="U55" s="133" t="s">
        <v>226</v>
      </c>
      <c r="V55" s="119"/>
      <c r="W55" s="119"/>
      <c r="X55" s="120"/>
      <c r="Y55" s="115" t="s">
        <v>151</v>
      </c>
      <c r="Z55" s="116"/>
      <c r="AA55" s="116"/>
      <c r="AB55" s="116"/>
      <c r="AC55" s="116"/>
      <c r="AD55" s="116"/>
      <c r="AE55" s="116"/>
      <c r="AF55" s="117"/>
      <c r="AG55" s="104" t="s">
        <v>190</v>
      </c>
      <c r="AH55" s="105"/>
      <c r="AI55" s="105"/>
      <c r="AJ55" s="105"/>
      <c r="AK55" s="105"/>
      <c r="AL55" s="105"/>
      <c r="AM55" s="105"/>
      <c r="AN55" s="105"/>
      <c r="AO55" s="128" t="s">
        <v>227</v>
      </c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6"/>
    </row>
    <row r="56" spans="1:52">
      <c r="A56" s="55">
        <f t="shared" si="0"/>
        <v>46</v>
      </c>
      <c r="B56" s="115" t="s">
        <v>152</v>
      </c>
      <c r="C56" s="116"/>
      <c r="D56" s="116"/>
      <c r="E56" s="116"/>
      <c r="F56" s="116"/>
      <c r="G56" s="116"/>
      <c r="H56" s="116"/>
      <c r="I56" s="117"/>
      <c r="J56" s="104" t="s">
        <v>191</v>
      </c>
      <c r="K56" s="105"/>
      <c r="L56" s="105"/>
      <c r="M56" s="105"/>
      <c r="N56" s="105"/>
      <c r="O56" s="105"/>
      <c r="P56" s="105"/>
      <c r="Q56" s="105"/>
      <c r="R56" s="106" t="s">
        <v>224</v>
      </c>
      <c r="S56" s="131"/>
      <c r="T56" s="132"/>
      <c r="U56" s="133" t="s">
        <v>226</v>
      </c>
      <c r="V56" s="119"/>
      <c r="W56" s="119"/>
      <c r="X56" s="120"/>
      <c r="Y56" s="115" t="s">
        <v>152</v>
      </c>
      <c r="Z56" s="116"/>
      <c r="AA56" s="116"/>
      <c r="AB56" s="116"/>
      <c r="AC56" s="116"/>
      <c r="AD56" s="116"/>
      <c r="AE56" s="116"/>
      <c r="AF56" s="117"/>
      <c r="AG56" s="104" t="s">
        <v>191</v>
      </c>
      <c r="AH56" s="105"/>
      <c r="AI56" s="105"/>
      <c r="AJ56" s="105"/>
      <c r="AK56" s="105"/>
      <c r="AL56" s="105"/>
      <c r="AM56" s="105"/>
      <c r="AN56" s="105"/>
      <c r="AO56" s="128" t="s">
        <v>227</v>
      </c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6"/>
    </row>
    <row r="57" spans="1:52">
      <c r="A57" s="55">
        <f t="shared" si="0"/>
        <v>47</v>
      </c>
      <c r="B57" s="115" t="s">
        <v>153</v>
      </c>
      <c r="C57" s="116"/>
      <c r="D57" s="116"/>
      <c r="E57" s="116"/>
      <c r="F57" s="116"/>
      <c r="G57" s="116"/>
      <c r="H57" s="116"/>
      <c r="I57" s="117"/>
      <c r="J57" s="104" t="s">
        <v>192</v>
      </c>
      <c r="K57" s="105"/>
      <c r="L57" s="105"/>
      <c r="M57" s="105"/>
      <c r="N57" s="105"/>
      <c r="O57" s="105"/>
      <c r="P57" s="105"/>
      <c r="Q57" s="105"/>
      <c r="R57" s="106" t="s">
        <v>224</v>
      </c>
      <c r="S57" s="131"/>
      <c r="T57" s="132"/>
      <c r="U57" s="133" t="s">
        <v>226</v>
      </c>
      <c r="V57" s="119"/>
      <c r="W57" s="119"/>
      <c r="X57" s="120"/>
      <c r="Y57" s="115" t="s">
        <v>153</v>
      </c>
      <c r="Z57" s="116"/>
      <c r="AA57" s="116"/>
      <c r="AB57" s="116"/>
      <c r="AC57" s="116"/>
      <c r="AD57" s="116"/>
      <c r="AE57" s="116"/>
      <c r="AF57" s="117"/>
      <c r="AG57" s="104" t="s">
        <v>192</v>
      </c>
      <c r="AH57" s="105"/>
      <c r="AI57" s="105"/>
      <c r="AJ57" s="105"/>
      <c r="AK57" s="105"/>
      <c r="AL57" s="105"/>
      <c r="AM57" s="105"/>
      <c r="AN57" s="105"/>
      <c r="AO57" s="128" t="s">
        <v>227</v>
      </c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6"/>
    </row>
    <row r="58" spans="1:52">
      <c r="A58" s="55">
        <f t="shared" si="0"/>
        <v>48</v>
      </c>
      <c r="B58" s="115" t="s">
        <v>154</v>
      </c>
      <c r="C58" s="116"/>
      <c r="D58" s="116"/>
      <c r="E58" s="116"/>
      <c r="F58" s="116"/>
      <c r="G58" s="116"/>
      <c r="H58" s="116"/>
      <c r="I58" s="117"/>
      <c r="J58" s="104" t="s">
        <v>193</v>
      </c>
      <c r="K58" s="105"/>
      <c r="L58" s="105"/>
      <c r="M58" s="105"/>
      <c r="N58" s="105"/>
      <c r="O58" s="105"/>
      <c r="P58" s="105"/>
      <c r="Q58" s="105"/>
      <c r="R58" s="106" t="s">
        <v>224</v>
      </c>
      <c r="S58" s="131"/>
      <c r="T58" s="132"/>
      <c r="U58" s="133" t="s">
        <v>226</v>
      </c>
      <c r="V58" s="119"/>
      <c r="W58" s="119"/>
      <c r="X58" s="120"/>
      <c r="Y58" s="115" t="s">
        <v>154</v>
      </c>
      <c r="Z58" s="116"/>
      <c r="AA58" s="116"/>
      <c r="AB58" s="116"/>
      <c r="AC58" s="116"/>
      <c r="AD58" s="116"/>
      <c r="AE58" s="116"/>
      <c r="AF58" s="117"/>
      <c r="AG58" s="104" t="s">
        <v>193</v>
      </c>
      <c r="AH58" s="105"/>
      <c r="AI58" s="105"/>
      <c r="AJ58" s="105"/>
      <c r="AK58" s="105"/>
      <c r="AL58" s="105"/>
      <c r="AM58" s="105"/>
      <c r="AN58" s="105"/>
      <c r="AO58" s="128" t="s">
        <v>227</v>
      </c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6"/>
    </row>
    <row r="59" spans="1:52">
      <c r="A59" s="55">
        <f t="shared" si="0"/>
        <v>49</v>
      </c>
      <c r="B59" s="115" t="s">
        <v>155</v>
      </c>
      <c r="C59" s="116"/>
      <c r="D59" s="116"/>
      <c r="E59" s="116"/>
      <c r="F59" s="116"/>
      <c r="G59" s="116"/>
      <c r="H59" s="116"/>
      <c r="I59" s="117"/>
      <c r="J59" s="104" t="s">
        <v>194</v>
      </c>
      <c r="K59" s="105"/>
      <c r="L59" s="105"/>
      <c r="M59" s="105"/>
      <c r="N59" s="105"/>
      <c r="O59" s="105"/>
      <c r="P59" s="105"/>
      <c r="Q59" s="105"/>
      <c r="R59" s="106" t="s">
        <v>224</v>
      </c>
      <c r="S59" s="131"/>
      <c r="T59" s="132"/>
      <c r="U59" s="133" t="s">
        <v>226</v>
      </c>
      <c r="V59" s="119"/>
      <c r="W59" s="119"/>
      <c r="X59" s="120"/>
      <c r="Y59" s="115" t="s">
        <v>155</v>
      </c>
      <c r="Z59" s="116"/>
      <c r="AA59" s="116"/>
      <c r="AB59" s="116"/>
      <c r="AC59" s="116"/>
      <c r="AD59" s="116"/>
      <c r="AE59" s="116"/>
      <c r="AF59" s="117"/>
      <c r="AG59" s="104" t="s">
        <v>194</v>
      </c>
      <c r="AH59" s="105"/>
      <c r="AI59" s="105"/>
      <c r="AJ59" s="105"/>
      <c r="AK59" s="105"/>
      <c r="AL59" s="105"/>
      <c r="AM59" s="105"/>
      <c r="AN59" s="105"/>
      <c r="AO59" s="128" t="s">
        <v>227</v>
      </c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6"/>
    </row>
    <row r="60" spans="1:52">
      <c r="A60" s="55">
        <f t="shared" si="0"/>
        <v>50</v>
      </c>
      <c r="B60" s="115" t="s">
        <v>156</v>
      </c>
      <c r="C60" s="116"/>
      <c r="D60" s="116"/>
      <c r="E60" s="116"/>
      <c r="F60" s="116"/>
      <c r="G60" s="116"/>
      <c r="H60" s="116"/>
      <c r="I60" s="117"/>
      <c r="J60" s="104" t="s">
        <v>195</v>
      </c>
      <c r="K60" s="105"/>
      <c r="L60" s="105"/>
      <c r="M60" s="105"/>
      <c r="N60" s="105"/>
      <c r="O60" s="105"/>
      <c r="P60" s="105"/>
      <c r="Q60" s="105"/>
      <c r="R60" s="106" t="s">
        <v>224</v>
      </c>
      <c r="S60" s="131"/>
      <c r="T60" s="132"/>
      <c r="U60" s="133" t="s">
        <v>226</v>
      </c>
      <c r="V60" s="119"/>
      <c r="W60" s="119"/>
      <c r="X60" s="120"/>
      <c r="Y60" s="115" t="s">
        <v>156</v>
      </c>
      <c r="Z60" s="116"/>
      <c r="AA60" s="116"/>
      <c r="AB60" s="116"/>
      <c r="AC60" s="116"/>
      <c r="AD60" s="116"/>
      <c r="AE60" s="116"/>
      <c r="AF60" s="117"/>
      <c r="AG60" s="104" t="s">
        <v>195</v>
      </c>
      <c r="AH60" s="105"/>
      <c r="AI60" s="105"/>
      <c r="AJ60" s="105"/>
      <c r="AK60" s="105"/>
      <c r="AL60" s="105"/>
      <c r="AM60" s="105"/>
      <c r="AN60" s="105"/>
      <c r="AO60" s="128" t="s">
        <v>227</v>
      </c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6"/>
    </row>
    <row r="61" spans="1:52">
      <c r="A61" s="55">
        <f t="shared" si="0"/>
        <v>51</v>
      </c>
      <c r="B61" s="115" t="s">
        <v>157</v>
      </c>
      <c r="C61" s="116"/>
      <c r="D61" s="116"/>
      <c r="E61" s="116"/>
      <c r="F61" s="116"/>
      <c r="G61" s="116"/>
      <c r="H61" s="116"/>
      <c r="I61" s="117"/>
      <c r="J61" s="104" t="s">
        <v>196</v>
      </c>
      <c r="K61" s="105"/>
      <c r="L61" s="105"/>
      <c r="M61" s="105"/>
      <c r="N61" s="105"/>
      <c r="O61" s="105"/>
      <c r="P61" s="105"/>
      <c r="Q61" s="105"/>
      <c r="R61" s="106" t="s">
        <v>224</v>
      </c>
      <c r="S61" s="131"/>
      <c r="T61" s="132"/>
      <c r="U61" s="133" t="s">
        <v>226</v>
      </c>
      <c r="V61" s="119"/>
      <c r="W61" s="119"/>
      <c r="X61" s="120"/>
      <c r="Y61" s="115" t="s">
        <v>157</v>
      </c>
      <c r="Z61" s="116"/>
      <c r="AA61" s="116"/>
      <c r="AB61" s="116"/>
      <c r="AC61" s="116"/>
      <c r="AD61" s="116"/>
      <c r="AE61" s="116"/>
      <c r="AF61" s="117"/>
      <c r="AG61" s="104" t="s">
        <v>196</v>
      </c>
      <c r="AH61" s="105"/>
      <c r="AI61" s="105"/>
      <c r="AJ61" s="105"/>
      <c r="AK61" s="105"/>
      <c r="AL61" s="105"/>
      <c r="AM61" s="105"/>
      <c r="AN61" s="105"/>
      <c r="AO61" s="128" t="s">
        <v>227</v>
      </c>
      <c r="AP61" s="125"/>
      <c r="AQ61" s="125"/>
      <c r="AR61" s="125"/>
      <c r="AS61" s="125"/>
      <c r="AT61" s="125"/>
      <c r="AU61" s="125"/>
      <c r="AV61" s="125"/>
      <c r="AW61" s="125"/>
      <c r="AX61" s="125"/>
      <c r="AY61" s="125"/>
      <c r="AZ61" s="126"/>
    </row>
    <row r="62" spans="1:52">
      <c r="A62" s="55">
        <f t="shared" si="0"/>
        <v>52</v>
      </c>
      <c r="B62" s="115" t="s">
        <v>303</v>
      </c>
      <c r="C62" s="116"/>
      <c r="D62" s="116"/>
      <c r="E62" s="116"/>
      <c r="F62" s="116"/>
      <c r="G62" s="116"/>
      <c r="H62" s="116"/>
      <c r="I62" s="117"/>
      <c r="J62" s="104" t="s">
        <v>327</v>
      </c>
      <c r="K62" s="105"/>
      <c r="L62" s="105"/>
      <c r="M62" s="105"/>
      <c r="N62" s="105"/>
      <c r="O62" s="105"/>
      <c r="P62" s="105"/>
      <c r="Q62" s="105"/>
      <c r="R62" s="106" t="s">
        <v>224</v>
      </c>
      <c r="S62" s="131"/>
      <c r="T62" s="132"/>
      <c r="U62" s="133" t="s">
        <v>226</v>
      </c>
      <c r="V62" s="119"/>
      <c r="W62" s="119"/>
      <c r="X62" s="120"/>
      <c r="Y62" s="115" t="s">
        <v>303</v>
      </c>
      <c r="Z62" s="116"/>
      <c r="AA62" s="116"/>
      <c r="AB62" s="116"/>
      <c r="AC62" s="116"/>
      <c r="AD62" s="116"/>
      <c r="AE62" s="116"/>
      <c r="AF62" s="117"/>
      <c r="AG62" s="104" t="s">
        <v>327</v>
      </c>
      <c r="AH62" s="105"/>
      <c r="AI62" s="105"/>
      <c r="AJ62" s="105"/>
      <c r="AK62" s="105"/>
      <c r="AL62" s="105"/>
      <c r="AM62" s="105"/>
      <c r="AN62" s="105"/>
      <c r="AO62" s="128" t="s">
        <v>227</v>
      </c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6"/>
    </row>
    <row r="63" spans="1:52">
      <c r="A63" s="55">
        <f t="shared" si="0"/>
        <v>53</v>
      </c>
      <c r="B63" s="115" t="s">
        <v>304</v>
      </c>
      <c r="C63" s="116"/>
      <c r="D63" s="116"/>
      <c r="E63" s="116"/>
      <c r="F63" s="116"/>
      <c r="G63" s="116"/>
      <c r="H63" s="116"/>
      <c r="I63" s="117"/>
      <c r="J63" s="104" t="s">
        <v>328</v>
      </c>
      <c r="K63" s="105"/>
      <c r="L63" s="105"/>
      <c r="M63" s="105"/>
      <c r="N63" s="105"/>
      <c r="O63" s="105"/>
      <c r="P63" s="105"/>
      <c r="Q63" s="105"/>
      <c r="R63" s="106" t="s">
        <v>224</v>
      </c>
      <c r="S63" s="131"/>
      <c r="T63" s="132"/>
      <c r="U63" s="133" t="s">
        <v>226</v>
      </c>
      <c r="V63" s="119"/>
      <c r="W63" s="119"/>
      <c r="X63" s="120"/>
      <c r="Y63" s="115" t="s">
        <v>304</v>
      </c>
      <c r="Z63" s="116"/>
      <c r="AA63" s="116"/>
      <c r="AB63" s="116"/>
      <c r="AC63" s="116"/>
      <c r="AD63" s="116"/>
      <c r="AE63" s="116"/>
      <c r="AF63" s="117"/>
      <c r="AG63" s="104" t="s">
        <v>328</v>
      </c>
      <c r="AH63" s="105"/>
      <c r="AI63" s="105"/>
      <c r="AJ63" s="105"/>
      <c r="AK63" s="105"/>
      <c r="AL63" s="105"/>
      <c r="AM63" s="105"/>
      <c r="AN63" s="105"/>
      <c r="AO63" s="128" t="s">
        <v>227</v>
      </c>
      <c r="AP63" s="125"/>
      <c r="AQ63" s="125"/>
      <c r="AR63" s="125"/>
      <c r="AS63" s="125"/>
      <c r="AT63" s="125"/>
      <c r="AU63" s="125"/>
      <c r="AV63" s="125"/>
      <c r="AW63" s="125"/>
      <c r="AX63" s="125"/>
      <c r="AY63" s="125"/>
      <c r="AZ63" s="126"/>
    </row>
    <row r="64" spans="1:52" ht="13.5" customHeight="1">
      <c r="A64" s="55">
        <f t="shared" si="0"/>
        <v>54</v>
      </c>
      <c r="B64" s="115" t="s">
        <v>305</v>
      </c>
      <c r="C64" s="116"/>
      <c r="D64" s="116"/>
      <c r="E64" s="116"/>
      <c r="F64" s="116"/>
      <c r="G64" s="116"/>
      <c r="H64" s="116"/>
      <c r="I64" s="117"/>
      <c r="J64" s="104" t="s">
        <v>329</v>
      </c>
      <c r="K64" s="105"/>
      <c r="L64" s="105"/>
      <c r="M64" s="105"/>
      <c r="N64" s="105"/>
      <c r="O64" s="105"/>
      <c r="P64" s="105"/>
      <c r="Q64" s="105"/>
      <c r="R64" s="106" t="s">
        <v>224</v>
      </c>
      <c r="S64" s="131"/>
      <c r="T64" s="132"/>
      <c r="U64" s="133" t="s">
        <v>226</v>
      </c>
      <c r="V64" s="119"/>
      <c r="W64" s="119"/>
      <c r="X64" s="120"/>
      <c r="Y64" s="115" t="s">
        <v>305</v>
      </c>
      <c r="Z64" s="116"/>
      <c r="AA64" s="116"/>
      <c r="AB64" s="116"/>
      <c r="AC64" s="116"/>
      <c r="AD64" s="116"/>
      <c r="AE64" s="116"/>
      <c r="AF64" s="117"/>
      <c r="AG64" s="104" t="s">
        <v>329</v>
      </c>
      <c r="AH64" s="105"/>
      <c r="AI64" s="105"/>
      <c r="AJ64" s="105"/>
      <c r="AK64" s="105"/>
      <c r="AL64" s="105"/>
      <c r="AM64" s="105"/>
      <c r="AN64" s="105"/>
      <c r="AO64" s="128" t="s">
        <v>227</v>
      </c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6"/>
    </row>
    <row r="65" spans="1:52">
      <c r="A65" s="55">
        <f t="shared" si="0"/>
        <v>55</v>
      </c>
      <c r="B65" s="115" t="s">
        <v>306</v>
      </c>
      <c r="C65" s="116"/>
      <c r="D65" s="116"/>
      <c r="E65" s="116"/>
      <c r="F65" s="116"/>
      <c r="G65" s="116"/>
      <c r="H65" s="116"/>
      <c r="I65" s="117"/>
      <c r="J65" s="104" t="s">
        <v>330</v>
      </c>
      <c r="K65" s="105"/>
      <c r="L65" s="105"/>
      <c r="M65" s="105"/>
      <c r="N65" s="105"/>
      <c r="O65" s="105"/>
      <c r="P65" s="105"/>
      <c r="Q65" s="105"/>
      <c r="R65" s="106" t="s">
        <v>224</v>
      </c>
      <c r="S65" s="131"/>
      <c r="T65" s="132"/>
      <c r="U65" s="133" t="s">
        <v>226</v>
      </c>
      <c r="V65" s="119"/>
      <c r="W65" s="119"/>
      <c r="X65" s="120"/>
      <c r="Y65" s="115" t="s">
        <v>306</v>
      </c>
      <c r="Z65" s="116"/>
      <c r="AA65" s="116"/>
      <c r="AB65" s="116"/>
      <c r="AC65" s="116"/>
      <c r="AD65" s="116"/>
      <c r="AE65" s="116"/>
      <c r="AF65" s="117"/>
      <c r="AG65" s="104" t="s">
        <v>330</v>
      </c>
      <c r="AH65" s="105"/>
      <c r="AI65" s="105"/>
      <c r="AJ65" s="105"/>
      <c r="AK65" s="105"/>
      <c r="AL65" s="105"/>
      <c r="AM65" s="105"/>
      <c r="AN65" s="105"/>
      <c r="AO65" s="128" t="s">
        <v>227</v>
      </c>
      <c r="AP65" s="125"/>
      <c r="AQ65" s="125"/>
      <c r="AR65" s="125"/>
      <c r="AS65" s="125"/>
      <c r="AT65" s="125"/>
      <c r="AU65" s="125"/>
      <c r="AV65" s="125"/>
      <c r="AW65" s="125"/>
      <c r="AX65" s="125"/>
      <c r="AY65" s="125"/>
      <c r="AZ65" s="126"/>
    </row>
    <row r="66" spans="1:52">
      <c r="A66" s="55">
        <f t="shared" si="0"/>
        <v>56</v>
      </c>
      <c r="B66" s="115" t="s">
        <v>307</v>
      </c>
      <c r="C66" s="116"/>
      <c r="D66" s="116"/>
      <c r="E66" s="116"/>
      <c r="F66" s="116"/>
      <c r="G66" s="116"/>
      <c r="H66" s="116"/>
      <c r="I66" s="117"/>
      <c r="J66" s="104" t="s">
        <v>331</v>
      </c>
      <c r="K66" s="105"/>
      <c r="L66" s="105"/>
      <c r="M66" s="105"/>
      <c r="N66" s="105"/>
      <c r="O66" s="105"/>
      <c r="P66" s="105"/>
      <c r="Q66" s="105"/>
      <c r="R66" s="106" t="s">
        <v>224</v>
      </c>
      <c r="S66" s="131"/>
      <c r="T66" s="132"/>
      <c r="U66" s="133" t="s">
        <v>226</v>
      </c>
      <c r="V66" s="119"/>
      <c r="W66" s="119"/>
      <c r="X66" s="120"/>
      <c r="Y66" s="115" t="s">
        <v>307</v>
      </c>
      <c r="Z66" s="116"/>
      <c r="AA66" s="116"/>
      <c r="AB66" s="116"/>
      <c r="AC66" s="116"/>
      <c r="AD66" s="116"/>
      <c r="AE66" s="116"/>
      <c r="AF66" s="117"/>
      <c r="AG66" s="104" t="s">
        <v>331</v>
      </c>
      <c r="AH66" s="105"/>
      <c r="AI66" s="105"/>
      <c r="AJ66" s="105"/>
      <c r="AK66" s="105"/>
      <c r="AL66" s="105"/>
      <c r="AM66" s="105"/>
      <c r="AN66" s="105"/>
      <c r="AO66" s="128" t="s">
        <v>227</v>
      </c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6"/>
    </row>
    <row r="67" spans="1:52" ht="13.5" customHeight="1">
      <c r="A67" s="55">
        <f t="shared" si="0"/>
        <v>57</v>
      </c>
      <c r="B67" s="115" t="s">
        <v>308</v>
      </c>
      <c r="C67" s="116"/>
      <c r="D67" s="116"/>
      <c r="E67" s="116"/>
      <c r="F67" s="116"/>
      <c r="G67" s="116"/>
      <c r="H67" s="116"/>
      <c r="I67" s="117"/>
      <c r="J67" s="104" t="s">
        <v>332</v>
      </c>
      <c r="K67" s="105"/>
      <c r="L67" s="105"/>
      <c r="M67" s="105"/>
      <c r="N67" s="105"/>
      <c r="O67" s="105"/>
      <c r="P67" s="105"/>
      <c r="Q67" s="105"/>
      <c r="R67" s="106" t="s">
        <v>224</v>
      </c>
      <c r="S67" s="131"/>
      <c r="T67" s="132"/>
      <c r="U67" s="133" t="s">
        <v>226</v>
      </c>
      <c r="V67" s="119"/>
      <c r="W67" s="119"/>
      <c r="X67" s="120"/>
      <c r="Y67" s="115" t="s">
        <v>308</v>
      </c>
      <c r="Z67" s="116"/>
      <c r="AA67" s="116"/>
      <c r="AB67" s="116"/>
      <c r="AC67" s="116"/>
      <c r="AD67" s="116"/>
      <c r="AE67" s="116"/>
      <c r="AF67" s="117"/>
      <c r="AG67" s="104" t="s">
        <v>332</v>
      </c>
      <c r="AH67" s="105"/>
      <c r="AI67" s="105"/>
      <c r="AJ67" s="105"/>
      <c r="AK67" s="105"/>
      <c r="AL67" s="105"/>
      <c r="AM67" s="105"/>
      <c r="AN67" s="105"/>
      <c r="AO67" s="128" t="s">
        <v>227</v>
      </c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6"/>
    </row>
    <row r="68" spans="1:52">
      <c r="A68" s="55">
        <f t="shared" si="0"/>
        <v>58</v>
      </c>
      <c r="B68" s="115" t="s">
        <v>309</v>
      </c>
      <c r="C68" s="116"/>
      <c r="D68" s="116"/>
      <c r="E68" s="116"/>
      <c r="F68" s="116"/>
      <c r="G68" s="116"/>
      <c r="H68" s="116"/>
      <c r="I68" s="117"/>
      <c r="J68" s="104" t="s">
        <v>333</v>
      </c>
      <c r="K68" s="105"/>
      <c r="L68" s="105"/>
      <c r="M68" s="105"/>
      <c r="N68" s="105"/>
      <c r="O68" s="105"/>
      <c r="P68" s="105"/>
      <c r="Q68" s="105"/>
      <c r="R68" s="106" t="s">
        <v>224</v>
      </c>
      <c r="S68" s="131"/>
      <c r="T68" s="132"/>
      <c r="U68" s="133" t="s">
        <v>226</v>
      </c>
      <c r="V68" s="119"/>
      <c r="W68" s="119"/>
      <c r="X68" s="120"/>
      <c r="Y68" s="115" t="s">
        <v>309</v>
      </c>
      <c r="Z68" s="116"/>
      <c r="AA68" s="116"/>
      <c r="AB68" s="116"/>
      <c r="AC68" s="116"/>
      <c r="AD68" s="116"/>
      <c r="AE68" s="116"/>
      <c r="AF68" s="117"/>
      <c r="AG68" s="104" t="s">
        <v>333</v>
      </c>
      <c r="AH68" s="105"/>
      <c r="AI68" s="105"/>
      <c r="AJ68" s="105"/>
      <c r="AK68" s="105"/>
      <c r="AL68" s="105"/>
      <c r="AM68" s="105"/>
      <c r="AN68" s="105"/>
      <c r="AO68" s="128" t="s">
        <v>227</v>
      </c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6"/>
    </row>
    <row r="69" spans="1:52">
      <c r="A69" s="55">
        <f t="shared" si="0"/>
        <v>59</v>
      </c>
      <c r="B69" s="115" t="s">
        <v>310</v>
      </c>
      <c r="C69" s="116"/>
      <c r="D69" s="116"/>
      <c r="E69" s="116"/>
      <c r="F69" s="116"/>
      <c r="G69" s="116"/>
      <c r="H69" s="116"/>
      <c r="I69" s="117"/>
      <c r="J69" s="104" t="s">
        <v>334</v>
      </c>
      <c r="K69" s="105"/>
      <c r="L69" s="105"/>
      <c r="M69" s="105"/>
      <c r="N69" s="105"/>
      <c r="O69" s="105"/>
      <c r="P69" s="105"/>
      <c r="Q69" s="105"/>
      <c r="R69" s="106" t="s">
        <v>224</v>
      </c>
      <c r="S69" s="131"/>
      <c r="T69" s="132"/>
      <c r="U69" s="133" t="s">
        <v>226</v>
      </c>
      <c r="V69" s="119"/>
      <c r="W69" s="119"/>
      <c r="X69" s="120"/>
      <c r="Y69" s="115" t="s">
        <v>310</v>
      </c>
      <c r="Z69" s="116"/>
      <c r="AA69" s="116"/>
      <c r="AB69" s="116"/>
      <c r="AC69" s="116"/>
      <c r="AD69" s="116"/>
      <c r="AE69" s="116"/>
      <c r="AF69" s="117"/>
      <c r="AG69" s="104" t="s">
        <v>334</v>
      </c>
      <c r="AH69" s="105"/>
      <c r="AI69" s="105"/>
      <c r="AJ69" s="105"/>
      <c r="AK69" s="105"/>
      <c r="AL69" s="105"/>
      <c r="AM69" s="105"/>
      <c r="AN69" s="105"/>
      <c r="AO69" s="128" t="s">
        <v>227</v>
      </c>
      <c r="AP69" s="125"/>
      <c r="AQ69" s="125"/>
      <c r="AR69" s="125"/>
      <c r="AS69" s="125"/>
      <c r="AT69" s="125"/>
      <c r="AU69" s="125"/>
      <c r="AV69" s="125"/>
      <c r="AW69" s="125"/>
      <c r="AX69" s="125"/>
      <c r="AY69" s="125"/>
      <c r="AZ69" s="126"/>
    </row>
    <row r="70" spans="1:52" ht="13.5" customHeight="1">
      <c r="A70" s="55">
        <f t="shared" si="0"/>
        <v>60</v>
      </c>
      <c r="B70" s="115" t="s">
        <v>311</v>
      </c>
      <c r="C70" s="116"/>
      <c r="D70" s="116"/>
      <c r="E70" s="116"/>
      <c r="F70" s="116"/>
      <c r="G70" s="116"/>
      <c r="H70" s="116"/>
      <c r="I70" s="117"/>
      <c r="J70" s="104" t="s">
        <v>335</v>
      </c>
      <c r="K70" s="105"/>
      <c r="L70" s="105"/>
      <c r="M70" s="105"/>
      <c r="N70" s="105"/>
      <c r="O70" s="105"/>
      <c r="P70" s="105"/>
      <c r="Q70" s="105"/>
      <c r="R70" s="106" t="s">
        <v>224</v>
      </c>
      <c r="S70" s="131"/>
      <c r="T70" s="132"/>
      <c r="U70" s="133" t="s">
        <v>226</v>
      </c>
      <c r="V70" s="119"/>
      <c r="W70" s="119"/>
      <c r="X70" s="120"/>
      <c r="Y70" s="115" t="s">
        <v>311</v>
      </c>
      <c r="Z70" s="116"/>
      <c r="AA70" s="116"/>
      <c r="AB70" s="116"/>
      <c r="AC70" s="116"/>
      <c r="AD70" s="116"/>
      <c r="AE70" s="116"/>
      <c r="AF70" s="117"/>
      <c r="AG70" s="104" t="s">
        <v>335</v>
      </c>
      <c r="AH70" s="105"/>
      <c r="AI70" s="105"/>
      <c r="AJ70" s="105"/>
      <c r="AK70" s="105"/>
      <c r="AL70" s="105"/>
      <c r="AM70" s="105"/>
      <c r="AN70" s="105"/>
      <c r="AO70" s="128" t="s">
        <v>227</v>
      </c>
      <c r="AP70" s="125"/>
      <c r="AQ70" s="125"/>
      <c r="AR70" s="125"/>
      <c r="AS70" s="125"/>
      <c r="AT70" s="125"/>
      <c r="AU70" s="125"/>
      <c r="AV70" s="125"/>
      <c r="AW70" s="125"/>
      <c r="AX70" s="125"/>
      <c r="AY70" s="125"/>
      <c r="AZ70" s="126"/>
    </row>
    <row r="71" spans="1:52">
      <c r="A71" s="55">
        <f t="shared" si="0"/>
        <v>61</v>
      </c>
      <c r="B71" s="115" t="s">
        <v>312</v>
      </c>
      <c r="C71" s="116"/>
      <c r="D71" s="116"/>
      <c r="E71" s="116"/>
      <c r="F71" s="116"/>
      <c r="G71" s="116"/>
      <c r="H71" s="116"/>
      <c r="I71" s="117"/>
      <c r="J71" s="104" t="s">
        <v>336</v>
      </c>
      <c r="K71" s="105"/>
      <c r="L71" s="105"/>
      <c r="M71" s="105"/>
      <c r="N71" s="105"/>
      <c r="O71" s="105"/>
      <c r="P71" s="105"/>
      <c r="Q71" s="105"/>
      <c r="R71" s="106" t="s">
        <v>224</v>
      </c>
      <c r="S71" s="131"/>
      <c r="T71" s="132"/>
      <c r="U71" s="133" t="s">
        <v>226</v>
      </c>
      <c r="V71" s="119"/>
      <c r="W71" s="119"/>
      <c r="X71" s="120"/>
      <c r="Y71" s="115" t="s">
        <v>312</v>
      </c>
      <c r="Z71" s="116"/>
      <c r="AA71" s="116"/>
      <c r="AB71" s="116"/>
      <c r="AC71" s="116"/>
      <c r="AD71" s="116"/>
      <c r="AE71" s="116"/>
      <c r="AF71" s="117"/>
      <c r="AG71" s="104" t="s">
        <v>336</v>
      </c>
      <c r="AH71" s="105"/>
      <c r="AI71" s="105"/>
      <c r="AJ71" s="105"/>
      <c r="AK71" s="105"/>
      <c r="AL71" s="105"/>
      <c r="AM71" s="105"/>
      <c r="AN71" s="105"/>
      <c r="AO71" s="128" t="s">
        <v>227</v>
      </c>
      <c r="AP71" s="125"/>
      <c r="AQ71" s="125"/>
      <c r="AR71" s="125"/>
      <c r="AS71" s="125"/>
      <c r="AT71" s="125"/>
      <c r="AU71" s="125"/>
      <c r="AV71" s="125"/>
      <c r="AW71" s="125"/>
      <c r="AX71" s="125"/>
      <c r="AY71" s="125"/>
      <c r="AZ71" s="126"/>
    </row>
    <row r="72" spans="1:52">
      <c r="A72" s="55">
        <f t="shared" si="0"/>
        <v>62</v>
      </c>
      <c r="B72" s="115" t="s">
        <v>313</v>
      </c>
      <c r="C72" s="116"/>
      <c r="D72" s="116"/>
      <c r="E72" s="116"/>
      <c r="F72" s="116"/>
      <c r="G72" s="116"/>
      <c r="H72" s="116"/>
      <c r="I72" s="117"/>
      <c r="J72" s="104" t="s">
        <v>337</v>
      </c>
      <c r="K72" s="105"/>
      <c r="L72" s="105"/>
      <c r="M72" s="105"/>
      <c r="N72" s="105"/>
      <c r="O72" s="105"/>
      <c r="P72" s="105"/>
      <c r="Q72" s="105"/>
      <c r="R72" s="106" t="s">
        <v>224</v>
      </c>
      <c r="S72" s="131"/>
      <c r="T72" s="132"/>
      <c r="U72" s="133" t="s">
        <v>226</v>
      </c>
      <c r="V72" s="119"/>
      <c r="W72" s="119"/>
      <c r="X72" s="120"/>
      <c r="Y72" s="115" t="s">
        <v>313</v>
      </c>
      <c r="Z72" s="116"/>
      <c r="AA72" s="116"/>
      <c r="AB72" s="116"/>
      <c r="AC72" s="116"/>
      <c r="AD72" s="116"/>
      <c r="AE72" s="116"/>
      <c r="AF72" s="117"/>
      <c r="AG72" s="104" t="s">
        <v>337</v>
      </c>
      <c r="AH72" s="105"/>
      <c r="AI72" s="105"/>
      <c r="AJ72" s="105"/>
      <c r="AK72" s="105"/>
      <c r="AL72" s="105"/>
      <c r="AM72" s="105"/>
      <c r="AN72" s="105"/>
      <c r="AO72" s="128" t="s">
        <v>227</v>
      </c>
      <c r="AP72" s="125"/>
      <c r="AQ72" s="125"/>
      <c r="AR72" s="125"/>
      <c r="AS72" s="125"/>
      <c r="AT72" s="125"/>
      <c r="AU72" s="125"/>
      <c r="AV72" s="125"/>
      <c r="AW72" s="125"/>
      <c r="AX72" s="125"/>
      <c r="AY72" s="125"/>
      <c r="AZ72" s="126"/>
    </row>
    <row r="73" spans="1:52" ht="13.5" customHeight="1">
      <c r="A73" s="55">
        <f t="shared" si="0"/>
        <v>63</v>
      </c>
      <c r="B73" s="115" t="s">
        <v>314</v>
      </c>
      <c r="C73" s="116"/>
      <c r="D73" s="116"/>
      <c r="E73" s="116"/>
      <c r="F73" s="116"/>
      <c r="G73" s="116"/>
      <c r="H73" s="116"/>
      <c r="I73" s="117"/>
      <c r="J73" s="104" t="s">
        <v>338</v>
      </c>
      <c r="K73" s="105"/>
      <c r="L73" s="105"/>
      <c r="M73" s="105"/>
      <c r="N73" s="105"/>
      <c r="O73" s="105"/>
      <c r="P73" s="105"/>
      <c r="Q73" s="105"/>
      <c r="R73" s="106" t="s">
        <v>224</v>
      </c>
      <c r="S73" s="131"/>
      <c r="T73" s="132"/>
      <c r="U73" s="133" t="s">
        <v>226</v>
      </c>
      <c r="V73" s="119"/>
      <c r="W73" s="119"/>
      <c r="X73" s="120"/>
      <c r="Y73" s="115" t="s">
        <v>314</v>
      </c>
      <c r="Z73" s="116"/>
      <c r="AA73" s="116"/>
      <c r="AB73" s="116"/>
      <c r="AC73" s="116"/>
      <c r="AD73" s="116"/>
      <c r="AE73" s="116"/>
      <c r="AF73" s="117"/>
      <c r="AG73" s="104" t="s">
        <v>338</v>
      </c>
      <c r="AH73" s="105"/>
      <c r="AI73" s="105"/>
      <c r="AJ73" s="105"/>
      <c r="AK73" s="105"/>
      <c r="AL73" s="105"/>
      <c r="AM73" s="105"/>
      <c r="AN73" s="105"/>
      <c r="AO73" s="128" t="s">
        <v>227</v>
      </c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6"/>
    </row>
    <row r="74" spans="1:52">
      <c r="A74" s="55">
        <f t="shared" si="0"/>
        <v>64</v>
      </c>
      <c r="B74" s="115" t="s">
        <v>315</v>
      </c>
      <c r="C74" s="116"/>
      <c r="D74" s="116"/>
      <c r="E74" s="116"/>
      <c r="F74" s="116"/>
      <c r="G74" s="116"/>
      <c r="H74" s="116"/>
      <c r="I74" s="117"/>
      <c r="J74" s="104" t="s">
        <v>339</v>
      </c>
      <c r="K74" s="105"/>
      <c r="L74" s="105"/>
      <c r="M74" s="105"/>
      <c r="N74" s="105"/>
      <c r="O74" s="105"/>
      <c r="P74" s="105"/>
      <c r="Q74" s="105"/>
      <c r="R74" s="106" t="s">
        <v>224</v>
      </c>
      <c r="S74" s="131"/>
      <c r="T74" s="132"/>
      <c r="U74" s="133" t="s">
        <v>226</v>
      </c>
      <c r="V74" s="119"/>
      <c r="W74" s="119"/>
      <c r="X74" s="120"/>
      <c r="Y74" s="115" t="s">
        <v>315</v>
      </c>
      <c r="Z74" s="116"/>
      <c r="AA74" s="116"/>
      <c r="AB74" s="116"/>
      <c r="AC74" s="116"/>
      <c r="AD74" s="116"/>
      <c r="AE74" s="116"/>
      <c r="AF74" s="117"/>
      <c r="AG74" s="104" t="s">
        <v>339</v>
      </c>
      <c r="AH74" s="105"/>
      <c r="AI74" s="105"/>
      <c r="AJ74" s="105"/>
      <c r="AK74" s="105"/>
      <c r="AL74" s="105"/>
      <c r="AM74" s="105"/>
      <c r="AN74" s="105"/>
      <c r="AO74" s="128" t="s">
        <v>227</v>
      </c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6"/>
    </row>
    <row r="75" spans="1:52">
      <c r="A75" s="55">
        <f t="shared" si="0"/>
        <v>65</v>
      </c>
      <c r="B75" s="115" t="s">
        <v>316</v>
      </c>
      <c r="C75" s="116"/>
      <c r="D75" s="116"/>
      <c r="E75" s="116"/>
      <c r="F75" s="116"/>
      <c r="G75" s="116"/>
      <c r="H75" s="116"/>
      <c r="I75" s="117"/>
      <c r="J75" s="104" t="s">
        <v>340</v>
      </c>
      <c r="K75" s="105"/>
      <c r="L75" s="105"/>
      <c r="M75" s="105"/>
      <c r="N75" s="105"/>
      <c r="O75" s="105"/>
      <c r="P75" s="105"/>
      <c r="Q75" s="105"/>
      <c r="R75" s="106" t="s">
        <v>224</v>
      </c>
      <c r="S75" s="131"/>
      <c r="T75" s="132"/>
      <c r="U75" s="133" t="s">
        <v>226</v>
      </c>
      <c r="V75" s="119"/>
      <c r="W75" s="119"/>
      <c r="X75" s="120"/>
      <c r="Y75" s="115" t="s">
        <v>316</v>
      </c>
      <c r="Z75" s="116"/>
      <c r="AA75" s="116"/>
      <c r="AB75" s="116"/>
      <c r="AC75" s="116"/>
      <c r="AD75" s="116"/>
      <c r="AE75" s="116"/>
      <c r="AF75" s="117"/>
      <c r="AG75" s="104" t="s">
        <v>340</v>
      </c>
      <c r="AH75" s="105"/>
      <c r="AI75" s="105"/>
      <c r="AJ75" s="105"/>
      <c r="AK75" s="105"/>
      <c r="AL75" s="105"/>
      <c r="AM75" s="105"/>
      <c r="AN75" s="105"/>
      <c r="AO75" s="128" t="s">
        <v>227</v>
      </c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6"/>
    </row>
    <row r="76" spans="1:52" ht="13.5" customHeight="1">
      <c r="A76" s="55">
        <f t="shared" si="0"/>
        <v>66</v>
      </c>
      <c r="B76" s="115" t="s">
        <v>317</v>
      </c>
      <c r="C76" s="116"/>
      <c r="D76" s="116"/>
      <c r="E76" s="116"/>
      <c r="F76" s="116"/>
      <c r="G76" s="116"/>
      <c r="H76" s="116"/>
      <c r="I76" s="117"/>
      <c r="J76" s="104" t="s">
        <v>341</v>
      </c>
      <c r="K76" s="105"/>
      <c r="L76" s="105"/>
      <c r="M76" s="105"/>
      <c r="N76" s="105"/>
      <c r="O76" s="105"/>
      <c r="P76" s="105"/>
      <c r="Q76" s="105"/>
      <c r="R76" s="106" t="s">
        <v>224</v>
      </c>
      <c r="S76" s="131"/>
      <c r="T76" s="132"/>
      <c r="U76" s="133" t="s">
        <v>226</v>
      </c>
      <c r="V76" s="119"/>
      <c r="W76" s="119"/>
      <c r="X76" s="120"/>
      <c r="Y76" s="115" t="s">
        <v>317</v>
      </c>
      <c r="Z76" s="116"/>
      <c r="AA76" s="116"/>
      <c r="AB76" s="116"/>
      <c r="AC76" s="116"/>
      <c r="AD76" s="116"/>
      <c r="AE76" s="116"/>
      <c r="AF76" s="117"/>
      <c r="AG76" s="104" t="s">
        <v>341</v>
      </c>
      <c r="AH76" s="105"/>
      <c r="AI76" s="105"/>
      <c r="AJ76" s="105"/>
      <c r="AK76" s="105"/>
      <c r="AL76" s="105"/>
      <c r="AM76" s="105"/>
      <c r="AN76" s="105"/>
      <c r="AO76" s="128" t="s">
        <v>227</v>
      </c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6"/>
    </row>
    <row r="77" spans="1:52">
      <c r="A77" s="55">
        <f t="shared" si="0"/>
        <v>67</v>
      </c>
      <c r="B77" s="115" t="s">
        <v>318</v>
      </c>
      <c r="C77" s="116"/>
      <c r="D77" s="116"/>
      <c r="E77" s="116"/>
      <c r="F77" s="116"/>
      <c r="G77" s="116"/>
      <c r="H77" s="116"/>
      <c r="I77" s="117"/>
      <c r="J77" s="104" t="s">
        <v>342</v>
      </c>
      <c r="K77" s="105"/>
      <c r="L77" s="105"/>
      <c r="M77" s="105"/>
      <c r="N77" s="105"/>
      <c r="O77" s="105"/>
      <c r="P77" s="105"/>
      <c r="Q77" s="105"/>
      <c r="R77" s="106" t="s">
        <v>224</v>
      </c>
      <c r="S77" s="131"/>
      <c r="T77" s="132"/>
      <c r="U77" s="133" t="s">
        <v>226</v>
      </c>
      <c r="V77" s="119"/>
      <c r="W77" s="119"/>
      <c r="X77" s="120"/>
      <c r="Y77" s="115" t="s">
        <v>318</v>
      </c>
      <c r="Z77" s="116"/>
      <c r="AA77" s="116"/>
      <c r="AB77" s="116"/>
      <c r="AC77" s="116"/>
      <c r="AD77" s="116"/>
      <c r="AE77" s="116"/>
      <c r="AF77" s="117"/>
      <c r="AG77" s="104" t="s">
        <v>342</v>
      </c>
      <c r="AH77" s="105"/>
      <c r="AI77" s="105"/>
      <c r="AJ77" s="105"/>
      <c r="AK77" s="105"/>
      <c r="AL77" s="105"/>
      <c r="AM77" s="105"/>
      <c r="AN77" s="105"/>
      <c r="AO77" s="128" t="s">
        <v>227</v>
      </c>
      <c r="AP77" s="125"/>
      <c r="AQ77" s="125"/>
      <c r="AR77" s="125"/>
      <c r="AS77" s="125"/>
      <c r="AT77" s="125"/>
      <c r="AU77" s="125"/>
      <c r="AV77" s="125"/>
      <c r="AW77" s="125"/>
      <c r="AX77" s="125"/>
      <c r="AY77" s="125"/>
      <c r="AZ77" s="126"/>
    </row>
    <row r="78" spans="1:52">
      <c r="A78" s="55">
        <f t="shared" si="0"/>
        <v>68</v>
      </c>
      <c r="B78" s="115" t="s">
        <v>319</v>
      </c>
      <c r="C78" s="116"/>
      <c r="D78" s="116"/>
      <c r="E78" s="116"/>
      <c r="F78" s="116"/>
      <c r="G78" s="116"/>
      <c r="H78" s="116"/>
      <c r="I78" s="117"/>
      <c r="J78" s="104" t="s">
        <v>343</v>
      </c>
      <c r="K78" s="105"/>
      <c r="L78" s="105"/>
      <c r="M78" s="105"/>
      <c r="N78" s="105"/>
      <c r="O78" s="105"/>
      <c r="P78" s="105"/>
      <c r="Q78" s="105"/>
      <c r="R78" s="106" t="s">
        <v>224</v>
      </c>
      <c r="S78" s="131"/>
      <c r="T78" s="132"/>
      <c r="U78" s="133" t="s">
        <v>226</v>
      </c>
      <c r="V78" s="119"/>
      <c r="W78" s="119"/>
      <c r="X78" s="120"/>
      <c r="Y78" s="115" t="s">
        <v>319</v>
      </c>
      <c r="Z78" s="116"/>
      <c r="AA78" s="116"/>
      <c r="AB78" s="116"/>
      <c r="AC78" s="116"/>
      <c r="AD78" s="116"/>
      <c r="AE78" s="116"/>
      <c r="AF78" s="117"/>
      <c r="AG78" s="104" t="s">
        <v>343</v>
      </c>
      <c r="AH78" s="105"/>
      <c r="AI78" s="105"/>
      <c r="AJ78" s="105"/>
      <c r="AK78" s="105"/>
      <c r="AL78" s="105"/>
      <c r="AM78" s="105"/>
      <c r="AN78" s="105"/>
      <c r="AO78" s="128" t="s">
        <v>227</v>
      </c>
      <c r="AP78" s="125"/>
      <c r="AQ78" s="125"/>
      <c r="AR78" s="125"/>
      <c r="AS78" s="125"/>
      <c r="AT78" s="125"/>
      <c r="AU78" s="125"/>
      <c r="AV78" s="125"/>
      <c r="AW78" s="125"/>
      <c r="AX78" s="125"/>
      <c r="AY78" s="125"/>
      <c r="AZ78" s="126"/>
    </row>
    <row r="79" spans="1:52" ht="13.5" customHeight="1">
      <c r="A79" s="55">
        <f t="shared" si="0"/>
        <v>69</v>
      </c>
      <c r="B79" s="115" t="s">
        <v>320</v>
      </c>
      <c r="C79" s="116"/>
      <c r="D79" s="116"/>
      <c r="E79" s="116"/>
      <c r="F79" s="116"/>
      <c r="G79" s="116"/>
      <c r="H79" s="116"/>
      <c r="I79" s="117"/>
      <c r="J79" s="104" t="s">
        <v>344</v>
      </c>
      <c r="K79" s="105"/>
      <c r="L79" s="105"/>
      <c r="M79" s="105"/>
      <c r="N79" s="105"/>
      <c r="O79" s="105"/>
      <c r="P79" s="105"/>
      <c r="Q79" s="105"/>
      <c r="R79" s="106" t="s">
        <v>224</v>
      </c>
      <c r="S79" s="131"/>
      <c r="T79" s="132"/>
      <c r="U79" s="133" t="s">
        <v>226</v>
      </c>
      <c r="V79" s="119"/>
      <c r="W79" s="119"/>
      <c r="X79" s="120"/>
      <c r="Y79" s="115" t="s">
        <v>320</v>
      </c>
      <c r="Z79" s="116"/>
      <c r="AA79" s="116"/>
      <c r="AB79" s="116"/>
      <c r="AC79" s="116"/>
      <c r="AD79" s="116"/>
      <c r="AE79" s="116"/>
      <c r="AF79" s="117"/>
      <c r="AG79" s="104" t="s">
        <v>344</v>
      </c>
      <c r="AH79" s="105"/>
      <c r="AI79" s="105"/>
      <c r="AJ79" s="105"/>
      <c r="AK79" s="105"/>
      <c r="AL79" s="105"/>
      <c r="AM79" s="105"/>
      <c r="AN79" s="105"/>
      <c r="AO79" s="128" t="s">
        <v>227</v>
      </c>
      <c r="AP79" s="125"/>
      <c r="AQ79" s="125"/>
      <c r="AR79" s="125"/>
      <c r="AS79" s="125"/>
      <c r="AT79" s="125"/>
      <c r="AU79" s="125"/>
      <c r="AV79" s="125"/>
      <c r="AW79" s="125"/>
      <c r="AX79" s="125"/>
      <c r="AY79" s="125"/>
      <c r="AZ79" s="126"/>
    </row>
    <row r="80" spans="1:52">
      <c r="A80" s="55">
        <f t="shared" si="0"/>
        <v>70</v>
      </c>
      <c r="B80" s="115" t="s">
        <v>321</v>
      </c>
      <c r="C80" s="116"/>
      <c r="D80" s="116"/>
      <c r="E80" s="116"/>
      <c r="F80" s="116"/>
      <c r="G80" s="116"/>
      <c r="H80" s="116"/>
      <c r="I80" s="117"/>
      <c r="J80" s="104" t="s">
        <v>345</v>
      </c>
      <c r="K80" s="105"/>
      <c r="L80" s="105"/>
      <c r="M80" s="105"/>
      <c r="N80" s="105"/>
      <c r="O80" s="105"/>
      <c r="P80" s="105"/>
      <c r="Q80" s="105"/>
      <c r="R80" s="106" t="s">
        <v>224</v>
      </c>
      <c r="S80" s="131"/>
      <c r="T80" s="132"/>
      <c r="U80" s="133" t="s">
        <v>226</v>
      </c>
      <c r="V80" s="119"/>
      <c r="W80" s="119"/>
      <c r="X80" s="120"/>
      <c r="Y80" s="115" t="s">
        <v>321</v>
      </c>
      <c r="Z80" s="116"/>
      <c r="AA80" s="116"/>
      <c r="AB80" s="116"/>
      <c r="AC80" s="116"/>
      <c r="AD80" s="116"/>
      <c r="AE80" s="116"/>
      <c r="AF80" s="117"/>
      <c r="AG80" s="104" t="s">
        <v>345</v>
      </c>
      <c r="AH80" s="105"/>
      <c r="AI80" s="105"/>
      <c r="AJ80" s="105"/>
      <c r="AK80" s="105"/>
      <c r="AL80" s="105"/>
      <c r="AM80" s="105"/>
      <c r="AN80" s="105"/>
      <c r="AO80" s="128" t="s">
        <v>227</v>
      </c>
      <c r="AP80" s="125"/>
      <c r="AQ80" s="125"/>
      <c r="AR80" s="125"/>
      <c r="AS80" s="125"/>
      <c r="AT80" s="125"/>
      <c r="AU80" s="125"/>
      <c r="AV80" s="125"/>
      <c r="AW80" s="125"/>
      <c r="AX80" s="125"/>
      <c r="AY80" s="125"/>
      <c r="AZ80" s="126"/>
    </row>
    <row r="81" spans="1:52">
      <c r="A81" s="55">
        <f t="shared" si="0"/>
        <v>71</v>
      </c>
      <c r="B81" s="115" t="s">
        <v>322</v>
      </c>
      <c r="C81" s="116"/>
      <c r="D81" s="116"/>
      <c r="E81" s="116"/>
      <c r="F81" s="116"/>
      <c r="G81" s="116"/>
      <c r="H81" s="116"/>
      <c r="I81" s="117"/>
      <c r="J81" s="104" t="s">
        <v>346</v>
      </c>
      <c r="K81" s="105"/>
      <c r="L81" s="105"/>
      <c r="M81" s="105"/>
      <c r="N81" s="105"/>
      <c r="O81" s="105"/>
      <c r="P81" s="105"/>
      <c r="Q81" s="105"/>
      <c r="R81" s="106" t="s">
        <v>224</v>
      </c>
      <c r="S81" s="131"/>
      <c r="T81" s="132"/>
      <c r="U81" s="133" t="s">
        <v>226</v>
      </c>
      <c r="V81" s="119"/>
      <c r="W81" s="119"/>
      <c r="X81" s="120"/>
      <c r="Y81" s="115" t="s">
        <v>322</v>
      </c>
      <c r="Z81" s="116"/>
      <c r="AA81" s="116"/>
      <c r="AB81" s="116"/>
      <c r="AC81" s="116"/>
      <c r="AD81" s="116"/>
      <c r="AE81" s="116"/>
      <c r="AF81" s="117"/>
      <c r="AG81" s="104" t="s">
        <v>346</v>
      </c>
      <c r="AH81" s="105"/>
      <c r="AI81" s="105"/>
      <c r="AJ81" s="105"/>
      <c r="AK81" s="105"/>
      <c r="AL81" s="105"/>
      <c r="AM81" s="105"/>
      <c r="AN81" s="105"/>
      <c r="AO81" s="128" t="s">
        <v>227</v>
      </c>
      <c r="AP81" s="125"/>
      <c r="AQ81" s="125"/>
      <c r="AR81" s="125"/>
      <c r="AS81" s="125"/>
      <c r="AT81" s="125"/>
      <c r="AU81" s="125"/>
      <c r="AV81" s="125"/>
      <c r="AW81" s="125"/>
      <c r="AX81" s="125"/>
      <c r="AY81" s="125"/>
      <c r="AZ81" s="126"/>
    </row>
    <row r="82" spans="1:52" ht="13.5" customHeight="1">
      <c r="A82" s="55">
        <f t="shared" si="0"/>
        <v>72</v>
      </c>
      <c r="B82" s="115" t="s">
        <v>323</v>
      </c>
      <c r="C82" s="116"/>
      <c r="D82" s="116"/>
      <c r="E82" s="116"/>
      <c r="F82" s="116"/>
      <c r="G82" s="116"/>
      <c r="H82" s="116"/>
      <c r="I82" s="117"/>
      <c r="J82" s="104" t="s">
        <v>347</v>
      </c>
      <c r="K82" s="105"/>
      <c r="L82" s="105"/>
      <c r="M82" s="105"/>
      <c r="N82" s="105"/>
      <c r="O82" s="105"/>
      <c r="P82" s="105"/>
      <c r="Q82" s="105"/>
      <c r="R82" s="106" t="s">
        <v>224</v>
      </c>
      <c r="S82" s="131"/>
      <c r="T82" s="132"/>
      <c r="U82" s="133" t="s">
        <v>226</v>
      </c>
      <c r="V82" s="119"/>
      <c r="W82" s="119"/>
      <c r="X82" s="120"/>
      <c r="Y82" s="115" t="s">
        <v>323</v>
      </c>
      <c r="Z82" s="116"/>
      <c r="AA82" s="116"/>
      <c r="AB82" s="116"/>
      <c r="AC82" s="116"/>
      <c r="AD82" s="116"/>
      <c r="AE82" s="116"/>
      <c r="AF82" s="117"/>
      <c r="AG82" s="104" t="s">
        <v>347</v>
      </c>
      <c r="AH82" s="105"/>
      <c r="AI82" s="105"/>
      <c r="AJ82" s="105"/>
      <c r="AK82" s="105"/>
      <c r="AL82" s="105"/>
      <c r="AM82" s="105"/>
      <c r="AN82" s="105"/>
      <c r="AO82" s="128" t="s">
        <v>227</v>
      </c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6"/>
    </row>
    <row r="83" spans="1:52">
      <c r="A83" s="55">
        <f t="shared" si="0"/>
        <v>73</v>
      </c>
      <c r="B83" s="115" t="s">
        <v>324</v>
      </c>
      <c r="C83" s="116"/>
      <c r="D83" s="116"/>
      <c r="E83" s="116"/>
      <c r="F83" s="116"/>
      <c r="G83" s="116"/>
      <c r="H83" s="116"/>
      <c r="I83" s="117"/>
      <c r="J83" s="104" t="s">
        <v>348</v>
      </c>
      <c r="K83" s="105"/>
      <c r="L83" s="105"/>
      <c r="M83" s="105"/>
      <c r="N83" s="105"/>
      <c r="O83" s="105"/>
      <c r="P83" s="105"/>
      <c r="Q83" s="105"/>
      <c r="R83" s="106" t="s">
        <v>224</v>
      </c>
      <c r="S83" s="131"/>
      <c r="T83" s="132"/>
      <c r="U83" s="133" t="s">
        <v>226</v>
      </c>
      <c r="V83" s="119"/>
      <c r="W83" s="119"/>
      <c r="X83" s="120"/>
      <c r="Y83" s="115" t="s">
        <v>324</v>
      </c>
      <c r="Z83" s="116"/>
      <c r="AA83" s="116"/>
      <c r="AB83" s="116"/>
      <c r="AC83" s="116"/>
      <c r="AD83" s="116"/>
      <c r="AE83" s="116"/>
      <c r="AF83" s="117"/>
      <c r="AG83" s="104" t="s">
        <v>348</v>
      </c>
      <c r="AH83" s="105"/>
      <c r="AI83" s="105"/>
      <c r="AJ83" s="105"/>
      <c r="AK83" s="105"/>
      <c r="AL83" s="105"/>
      <c r="AM83" s="105"/>
      <c r="AN83" s="105"/>
      <c r="AO83" s="128" t="s">
        <v>227</v>
      </c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6"/>
    </row>
    <row r="84" spans="1:52">
      <c r="A84" s="55">
        <f t="shared" si="0"/>
        <v>74</v>
      </c>
      <c r="B84" s="115" t="s">
        <v>325</v>
      </c>
      <c r="C84" s="116"/>
      <c r="D84" s="116"/>
      <c r="E84" s="116"/>
      <c r="F84" s="116"/>
      <c r="G84" s="116"/>
      <c r="H84" s="116"/>
      <c r="I84" s="117"/>
      <c r="J84" s="104" t="s">
        <v>349</v>
      </c>
      <c r="K84" s="105"/>
      <c r="L84" s="105"/>
      <c r="M84" s="105"/>
      <c r="N84" s="105"/>
      <c r="O84" s="105"/>
      <c r="P84" s="105"/>
      <c r="Q84" s="105"/>
      <c r="R84" s="106" t="s">
        <v>224</v>
      </c>
      <c r="S84" s="131"/>
      <c r="T84" s="132"/>
      <c r="U84" s="133" t="s">
        <v>226</v>
      </c>
      <c r="V84" s="119"/>
      <c r="W84" s="119"/>
      <c r="X84" s="120"/>
      <c r="Y84" s="115" t="s">
        <v>325</v>
      </c>
      <c r="Z84" s="116"/>
      <c r="AA84" s="116"/>
      <c r="AB84" s="116"/>
      <c r="AC84" s="116"/>
      <c r="AD84" s="116"/>
      <c r="AE84" s="116"/>
      <c r="AF84" s="117"/>
      <c r="AG84" s="104" t="s">
        <v>349</v>
      </c>
      <c r="AH84" s="105"/>
      <c r="AI84" s="105"/>
      <c r="AJ84" s="105"/>
      <c r="AK84" s="105"/>
      <c r="AL84" s="105"/>
      <c r="AM84" s="105"/>
      <c r="AN84" s="105"/>
      <c r="AO84" s="128" t="s">
        <v>227</v>
      </c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6"/>
    </row>
    <row r="85" spans="1:52" ht="13.5" customHeight="1">
      <c r="A85" s="55">
        <f t="shared" si="0"/>
        <v>75</v>
      </c>
      <c r="B85" s="115" t="s">
        <v>326</v>
      </c>
      <c r="C85" s="116"/>
      <c r="D85" s="116"/>
      <c r="E85" s="116"/>
      <c r="F85" s="116"/>
      <c r="G85" s="116"/>
      <c r="H85" s="116"/>
      <c r="I85" s="117"/>
      <c r="J85" s="104" t="s">
        <v>350</v>
      </c>
      <c r="K85" s="105"/>
      <c r="L85" s="105"/>
      <c r="M85" s="105"/>
      <c r="N85" s="105"/>
      <c r="O85" s="105"/>
      <c r="P85" s="105"/>
      <c r="Q85" s="105"/>
      <c r="R85" s="106" t="s">
        <v>224</v>
      </c>
      <c r="S85" s="131"/>
      <c r="T85" s="132"/>
      <c r="U85" s="133" t="s">
        <v>226</v>
      </c>
      <c r="V85" s="119"/>
      <c r="W85" s="119"/>
      <c r="X85" s="120"/>
      <c r="Y85" s="115" t="s">
        <v>326</v>
      </c>
      <c r="Z85" s="116"/>
      <c r="AA85" s="116"/>
      <c r="AB85" s="116"/>
      <c r="AC85" s="116"/>
      <c r="AD85" s="116"/>
      <c r="AE85" s="116"/>
      <c r="AF85" s="117"/>
      <c r="AG85" s="104" t="s">
        <v>350</v>
      </c>
      <c r="AH85" s="105"/>
      <c r="AI85" s="105"/>
      <c r="AJ85" s="105"/>
      <c r="AK85" s="105"/>
      <c r="AL85" s="105"/>
      <c r="AM85" s="105"/>
      <c r="AN85" s="105"/>
      <c r="AO85" s="128" t="s">
        <v>227</v>
      </c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6"/>
    </row>
    <row r="86" spans="1:52">
      <c r="A86" s="55">
        <f t="shared" si="0"/>
        <v>76</v>
      </c>
      <c r="B86" s="110" t="s">
        <v>75</v>
      </c>
      <c r="C86" s="129"/>
      <c r="D86" s="129"/>
      <c r="E86" s="129"/>
      <c r="F86" s="129"/>
      <c r="G86" s="129"/>
      <c r="H86" s="129"/>
      <c r="I86" s="130"/>
      <c r="J86" s="105" t="s">
        <v>197</v>
      </c>
      <c r="K86" s="105"/>
      <c r="L86" s="105"/>
      <c r="M86" s="105"/>
      <c r="N86" s="105"/>
      <c r="O86" s="105"/>
      <c r="P86" s="105"/>
      <c r="Q86" s="105"/>
      <c r="R86" s="106" t="s">
        <v>102</v>
      </c>
      <c r="S86" s="107"/>
      <c r="T86" s="108"/>
      <c r="U86" s="118"/>
      <c r="V86" s="119"/>
      <c r="W86" s="119"/>
      <c r="X86" s="120"/>
      <c r="Y86" s="89" t="s">
        <v>221</v>
      </c>
      <c r="Z86" s="90"/>
      <c r="AA86" s="90"/>
      <c r="AB86" s="90"/>
      <c r="AC86" s="90"/>
      <c r="AD86" s="90"/>
      <c r="AE86" s="90"/>
      <c r="AF86" s="91"/>
      <c r="AG86" s="127"/>
      <c r="AH86" s="122"/>
      <c r="AI86" s="122"/>
      <c r="AJ86" s="122"/>
      <c r="AK86" s="122"/>
      <c r="AL86" s="122"/>
      <c r="AM86" s="122"/>
      <c r="AN86" s="123"/>
      <c r="AO86" s="128" t="s">
        <v>105</v>
      </c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6"/>
    </row>
    <row r="87" spans="1:52">
      <c r="A87" s="55">
        <f t="shared" si="0"/>
        <v>77</v>
      </c>
      <c r="B87" s="110" t="s">
        <v>76</v>
      </c>
      <c r="C87" s="111"/>
      <c r="D87" s="111"/>
      <c r="E87" s="111"/>
      <c r="F87" s="111"/>
      <c r="G87" s="111"/>
      <c r="H87" s="111"/>
      <c r="I87" s="112"/>
      <c r="J87" s="104" t="s">
        <v>198</v>
      </c>
      <c r="K87" s="105"/>
      <c r="L87" s="105"/>
      <c r="M87" s="105"/>
      <c r="N87" s="105"/>
      <c r="O87" s="105"/>
      <c r="P87" s="105"/>
      <c r="Q87" s="105"/>
      <c r="R87" s="106"/>
      <c r="S87" s="107"/>
      <c r="T87" s="108"/>
      <c r="U87" s="118"/>
      <c r="V87" s="119"/>
      <c r="W87" s="119"/>
      <c r="X87" s="120"/>
      <c r="Y87" s="89" t="s">
        <v>57</v>
      </c>
      <c r="Z87" s="90"/>
      <c r="AA87" s="90"/>
      <c r="AB87" s="90"/>
      <c r="AC87" s="90"/>
      <c r="AD87" s="90"/>
      <c r="AE87" s="90"/>
      <c r="AF87" s="91"/>
      <c r="AG87" s="127"/>
      <c r="AH87" s="122"/>
      <c r="AI87" s="122"/>
      <c r="AJ87" s="122"/>
      <c r="AK87" s="122"/>
      <c r="AL87" s="122"/>
      <c r="AM87" s="122"/>
      <c r="AN87" s="123"/>
      <c r="AO87" s="124" t="s">
        <v>58</v>
      </c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6"/>
    </row>
    <row r="88" spans="1:52">
      <c r="A88" s="55">
        <f t="shared" si="0"/>
        <v>78</v>
      </c>
      <c r="B88" s="110" t="s">
        <v>68</v>
      </c>
      <c r="C88" s="111"/>
      <c r="D88" s="111"/>
      <c r="E88" s="111"/>
      <c r="F88" s="111"/>
      <c r="G88" s="111"/>
      <c r="H88" s="111"/>
      <c r="I88" s="112"/>
      <c r="J88" s="104" t="s">
        <v>199</v>
      </c>
      <c r="K88" s="105"/>
      <c r="L88" s="105"/>
      <c r="M88" s="105"/>
      <c r="N88" s="105"/>
      <c r="O88" s="105"/>
      <c r="P88" s="105"/>
      <c r="Q88" s="105"/>
      <c r="R88" s="106" t="s">
        <v>102</v>
      </c>
      <c r="S88" s="107"/>
      <c r="T88" s="108"/>
      <c r="U88" s="118"/>
      <c r="V88" s="119"/>
      <c r="W88" s="119"/>
      <c r="X88" s="120"/>
      <c r="Y88" s="89" t="s">
        <v>103</v>
      </c>
      <c r="Z88" s="90"/>
      <c r="AA88" s="90"/>
      <c r="AB88" s="90"/>
      <c r="AC88" s="90"/>
      <c r="AD88" s="90"/>
      <c r="AE88" s="90"/>
      <c r="AF88" s="91"/>
      <c r="AG88" s="127"/>
      <c r="AH88" s="122"/>
      <c r="AI88" s="122"/>
      <c r="AJ88" s="122"/>
      <c r="AK88" s="122"/>
      <c r="AL88" s="122"/>
      <c r="AM88" s="122"/>
      <c r="AN88" s="123"/>
      <c r="AO88" s="128" t="s">
        <v>223</v>
      </c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6"/>
    </row>
    <row r="89" spans="1:52">
      <c r="A89" s="55">
        <f t="shared" si="0"/>
        <v>79</v>
      </c>
      <c r="B89" s="110" t="s">
        <v>77</v>
      </c>
      <c r="C89" s="111"/>
      <c r="D89" s="111"/>
      <c r="E89" s="111"/>
      <c r="F89" s="111"/>
      <c r="G89" s="111"/>
      <c r="H89" s="111"/>
      <c r="I89" s="112"/>
      <c r="J89" s="104" t="s">
        <v>200</v>
      </c>
      <c r="K89" s="105"/>
      <c r="L89" s="105"/>
      <c r="M89" s="105"/>
      <c r="N89" s="105"/>
      <c r="O89" s="105"/>
      <c r="P89" s="105"/>
      <c r="Q89" s="105"/>
      <c r="R89" s="106"/>
      <c r="S89" s="107"/>
      <c r="T89" s="108"/>
      <c r="U89" s="118"/>
      <c r="V89" s="119"/>
      <c r="W89" s="119"/>
      <c r="X89" s="120"/>
      <c r="Y89" s="89" t="s">
        <v>57</v>
      </c>
      <c r="Z89" s="90"/>
      <c r="AA89" s="90"/>
      <c r="AB89" s="90"/>
      <c r="AC89" s="90"/>
      <c r="AD89" s="90"/>
      <c r="AE89" s="90"/>
      <c r="AF89" s="91"/>
      <c r="AG89" s="127"/>
      <c r="AH89" s="122"/>
      <c r="AI89" s="122"/>
      <c r="AJ89" s="122"/>
      <c r="AK89" s="122"/>
      <c r="AL89" s="122"/>
      <c r="AM89" s="122"/>
      <c r="AN89" s="123"/>
      <c r="AO89" s="124" t="s">
        <v>58</v>
      </c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6"/>
    </row>
    <row r="90" spans="1:52">
      <c r="A90" s="55">
        <f t="shared" si="0"/>
        <v>80</v>
      </c>
      <c r="B90" s="110" t="s">
        <v>78</v>
      </c>
      <c r="C90" s="111"/>
      <c r="D90" s="111"/>
      <c r="E90" s="111"/>
      <c r="F90" s="111"/>
      <c r="G90" s="111"/>
      <c r="H90" s="111"/>
      <c r="I90" s="112"/>
      <c r="J90" s="104" t="s">
        <v>201</v>
      </c>
      <c r="K90" s="105"/>
      <c r="L90" s="105"/>
      <c r="M90" s="105"/>
      <c r="N90" s="105"/>
      <c r="O90" s="105"/>
      <c r="P90" s="105"/>
      <c r="Q90" s="105"/>
      <c r="R90" s="106" t="s">
        <v>102</v>
      </c>
      <c r="S90" s="107"/>
      <c r="T90" s="108"/>
      <c r="U90" s="118"/>
      <c r="V90" s="119"/>
      <c r="W90" s="119"/>
      <c r="X90" s="120"/>
      <c r="Y90" s="89" t="s">
        <v>103</v>
      </c>
      <c r="Z90" s="90"/>
      <c r="AA90" s="90"/>
      <c r="AB90" s="90"/>
      <c r="AC90" s="90"/>
      <c r="AD90" s="90"/>
      <c r="AE90" s="90"/>
      <c r="AF90" s="91"/>
      <c r="AG90" s="127"/>
      <c r="AH90" s="122"/>
      <c r="AI90" s="122"/>
      <c r="AJ90" s="122"/>
      <c r="AK90" s="122"/>
      <c r="AL90" s="122"/>
      <c r="AM90" s="122"/>
      <c r="AN90" s="123"/>
      <c r="AO90" s="128" t="s">
        <v>223</v>
      </c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6"/>
    </row>
  </sheetData>
  <mergeCells count="589">
    <mergeCell ref="B84:I84"/>
    <mergeCell ref="J84:Q84"/>
    <mergeCell ref="R84:T84"/>
    <mergeCell ref="U84:X84"/>
    <mergeCell ref="Y84:AF84"/>
    <mergeCell ref="AG84:AN84"/>
    <mergeCell ref="AO84:AZ84"/>
    <mergeCell ref="B85:I85"/>
    <mergeCell ref="J85:Q85"/>
    <mergeCell ref="R85:T85"/>
    <mergeCell ref="U85:X85"/>
    <mergeCell ref="Y85:AF85"/>
    <mergeCell ref="AG85:AN85"/>
    <mergeCell ref="AO85:AZ85"/>
    <mergeCell ref="B82:I82"/>
    <mergeCell ref="J82:Q82"/>
    <mergeCell ref="R82:T82"/>
    <mergeCell ref="U82:X82"/>
    <mergeCell ref="Y82:AF82"/>
    <mergeCell ref="AG82:AN82"/>
    <mergeCell ref="AO82:AZ82"/>
    <mergeCell ref="B83:I83"/>
    <mergeCell ref="J83:Q83"/>
    <mergeCell ref="R83:T83"/>
    <mergeCell ref="U83:X83"/>
    <mergeCell ref="Y83:AF83"/>
    <mergeCell ref="AG83:AN83"/>
    <mergeCell ref="AO83:AZ83"/>
    <mergeCell ref="B80:I80"/>
    <mergeCell ref="J80:Q80"/>
    <mergeCell ref="R80:T80"/>
    <mergeCell ref="U80:X80"/>
    <mergeCell ref="Y80:AF80"/>
    <mergeCell ref="AG80:AN80"/>
    <mergeCell ref="AO80:AZ80"/>
    <mergeCell ref="B81:I81"/>
    <mergeCell ref="J81:Q81"/>
    <mergeCell ref="R81:T81"/>
    <mergeCell ref="U81:X81"/>
    <mergeCell ref="Y81:AF81"/>
    <mergeCell ref="AG81:AN81"/>
    <mergeCell ref="AO81:AZ81"/>
    <mergeCell ref="B78:I78"/>
    <mergeCell ref="J78:Q78"/>
    <mergeCell ref="R78:T78"/>
    <mergeCell ref="U78:X78"/>
    <mergeCell ref="Y78:AF78"/>
    <mergeCell ref="AG78:AN78"/>
    <mergeCell ref="AO78:AZ78"/>
    <mergeCell ref="B79:I79"/>
    <mergeCell ref="J79:Q79"/>
    <mergeCell ref="R79:T79"/>
    <mergeCell ref="U79:X79"/>
    <mergeCell ref="Y79:AF79"/>
    <mergeCell ref="AG79:AN79"/>
    <mergeCell ref="AO79:AZ79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4:I74"/>
    <mergeCell ref="J74:Q74"/>
    <mergeCell ref="R74:T74"/>
    <mergeCell ref="U74:X74"/>
    <mergeCell ref="Y74:AF74"/>
    <mergeCell ref="AG74:AN74"/>
    <mergeCell ref="AO74:AZ74"/>
    <mergeCell ref="B75:I75"/>
    <mergeCell ref="J75:Q75"/>
    <mergeCell ref="R75:T75"/>
    <mergeCell ref="U75:X75"/>
    <mergeCell ref="Y75:AF75"/>
    <mergeCell ref="AG75:AN75"/>
    <mergeCell ref="AO75:AZ75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68:I68"/>
    <mergeCell ref="J68:Q68"/>
    <mergeCell ref="R68:T68"/>
    <mergeCell ref="U68:X68"/>
    <mergeCell ref="Y68:AF68"/>
    <mergeCell ref="AG68:AN68"/>
    <mergeCell ref="AO68:AZ68"/>
    <mergeCell ref="B69:I69"/>
    <mergeCell ref="J69:Q69"/>
    <mergeCell ref="R69:T69"/>
    <mergeCell ref="U69:X69"/>
    <mergeCell ref="Y69:AF69"/>
    <mergeCell ref="AG69:AN69"/>
    <mergeCell ref="AO69:AZ69"/>
    <mergeCell ref="U66:X66"/>
    <mergeCell ref="Y66:AF66"/>
    <mergeCell ref="AG66:AN66"/>
    <mergeCell ref="AO66:AZ66"/>
    <mergeCell ref="B67:I67"/>
    <mergeCell ref="J67:Q67"/>
    <mergeCell ref="R67:T67"/>
    <mergeCell ref="U67:X67"/>
    <mergeCell ref="Y67:AF67"/>
    <mergeCell ref="AG67:AN67"/>
    <mergeCell ref="AO67:AZ67"/>
    <mergeCell ref="B50:I50"/>
    <mergeCell ref="J50:Q50"/>
    <mergeCell ref="R50:T50"/>
    <mergeCell ref="U50:X50"/>
    <mergeCell ref="Y50:AF50"/>
    <mergeCell ref="AG50:AN50"/>
    <mergeCell ref="AO50:AZ50"/>
    <mergeCell ref="B11:I11"/>
    <mergeCell ref="J11:Q11"/>
    <mergeCell ref="R11:T11"/>
    <mergeCell ref="U11:X11"/>
    <mergeCell ref="Y11:AF11"/>
    <mergeCell ref="AG11:AN11"/>
    <mergeCell ref="AO11:AZ11"/>
    <mergeCell ref="B44:I44"/>
    <mergeCell ref="J44:Q44"/>
    <mergeCell ref="R44:T44"/>
    <mergeCell ref="U44:X44"/>
    <mergeCell ref="Y44:AF44"/>
    <mergeCell ref="AG44:AN44"/>
    <mergeCell ref="AO44:AZ44"/>
    <mergeCell ref="AO21:AZ21"/>
    <mergeCell ref="AO22:AZ22"/>
    <mergeCell ref="AO23:AZ23"/>
    <mergeCell ref="AO57:AZ57"/>
    <mergeCell ref="AO58:AZ58"/>
    <mergeCell ref="AO59:AZ59"/>
    <mergeCell ref="AO49:AZ49"/>
    <mergeCell ref="AO51:AZ51"/>
    <mergeCell ref="AO52:AZ52"/>
    <mergeCell ref="AO53:AZ53"/>
    <mergeCell ref="AO54:AZ54"/>
    <mergeCell ref="AO56:AZ56"/>
    <mergeCell ref="AO55:AZ55"/>
    <mergeCell ref="AO45:AZ45"/>
    <mergeCell ref="AO46:AZ46"/>
    <mergeCell ref="AO47:AZ47"/>
    <mergeCell ref="AO48:AZ48"/>
    <mergeCell ref="AO30:AZ30"/>
    <mergeCell ref="AO33:AZ33"/>
    <mergeCell ref="AO35:AZ35"/>
    <mergeCell ref="AO36:AZ36"/>
    <mergeCell ref="AO24:AZ24"/>
    <mergeCell ref="AO25:AZ25"/>
    <mergeCell ref="AO26:AZ26"/>
    <mergeCell ref="AO27:AZ27"/>
    <mergeCell ref="AO28:AZ28"/>
    <mergeCell ref="AO29:AZ29"/>
    <mergeCell ref="AO42:AZ42"/>
    <mergeCell ref="AO43:AZ43"/>
    <mergeCell ref="AG52:AN52"/>
    <mergeCell ref="AG30:AN30"/>
    <mergeCell ref="AG33:AN33"/>
    <mergeCell ref="AG35:AN35"/>
    <mergeCell ref="AG42:AN42"/>
    <mergeCell ref="AG43:AN43"/>
    <mergeCell ref="AG45:AN45"/>
    <mergeCell ref="AG59:AN59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O20:AZ20"/>
    <mergeCell ref="AG53:AN53"/>
    <mergeCell ref="AG54:AN54"/>
    <mergeCell ref="AG55:AN55"/>
    <mergeCell ref="AG56:AN56"/>
    <mergeCell ref="AG57:AN57"/>
    <mergeCell ref="AG58:AN58"/>
    <mergeCell ref="AG46:AN46"/>
    <mergeCell ref="AG18:AN18"/>
    <mergeCell ref="AG19:AN19"/>
    <mergeCell ref="AG20:AN20"/>
    <mergeCell ref="AG21:AN21"/>
    <mergeCell ref="AG22:AN22"/>
    <mergeCell ref="AG23:AN23"/>
    <mergeCell ref="AG48:AN48"/>
    <mergeCell ref="AG49:AN49"/>
    <mergeCell ref="AG51:AN51"/>
    <mergeCell ref="AG47:AN47"/>
    <mergeCell ref="AG27:AN27"/>
    <mergeCell ref="AG28:AN28"/>
    <mergeCell ref="AG29:AN29"/>
    <mergeCell ref="Y48:AF48"/>
    <mergeCell ref="Y27:AF27"/>
    <mergeCell ref="Y28:AF28"/>
    <mergeCell ref="AG24:AN24"/>
    <mergeCell ref="AG25:AN25"/>
    <mergeCell ref="AG26:AN26"/>
    <mergeCell ref="Y24:AF24"/>
    <mergeCell ref="Y25:AF25"/>
    <mergeCell ref="Y26:AF26"/>
    <mergeCell ref="Y56:AF56"/>
    <mergeCell ref="Y57:AF57"/>
    <mergeCell ref="Y58:AF58"/>
    <mergeCell ref="Y59:AF59"/>
    <mergeCell ref="AG12:AN12"/>
    <mergeCell ref="AG13:AN13"/>
    <mergeCell ref="AG14:AN14"/>
    <mergeCell ref="AG15:AN15"/>
    <mergeCell ref="AG16:AN16"/>
    <mergeCell ref="AG17:AN17"/>
    <mergeCell ref="Y49:AF49"/>
    <mergeCell ref="Y51:AF51"/>
    <mergeCell ref="Y52:AF52"/>
    <mergeCell ref="Y53:AF53"/>
    <mergeCell ref="Y54:AF54"/>
    <mergeCell ref="Y55:AF55"/>
    <mergeCell ref="Y42:AF42"/>
    <mergeCell ref="Y43:AF43"/>
    <mergeCell ref="Y45:AF45"/>
    <mergeCell ref="Y46:AF46"/>
    <mergeCell ref="Y47:AF47"/>
    <mergeCell ref="Y13:AF13"/>
    <mergeCell ref="Y14:AF14"/>
    <mergeCell ref="Y15:AF15"/>
    <mergeCell ref="Y16:AF16"/>
    <mergeCell ref="Y17:AF17"/>
    <mergeCell ref="Y18:AF18"/>
    <mergeCell ref="Y19:AF19"/>
    <mergeCell ref="Y20:AF20"/>
    <mergeCell ref="U53:X53"/>
    <mergeCell ref="U46:X46"/>
    <mergeCell ref="U47:X47"/>
    <mergeCell ref="U48:X48"/>
    <mergeCell ref="U49:X49"/>
    <mergeCell ref="U51:X51"/>
    <mergeCell ref="U52:X52"/>
    <mergeCell ref="U30:X30"/>
    <mergeCell ref="U33:X33"/>
    <mergeCell ref="Y29:AF29"/>
    <mergeCell ref="Y30:AF30"/>
    <mergeCell ref="Y33:AF33"/>
    <mergeCell ref="Y35:AF35"/>
    <mergeCell ref="Y21:AF21"/>
    <mergeCell ref="Y22:AF22"/>
    <mergeCell ref="Y23:AF23"/>
    <mergeCell ref="U43:X43"/>
    <mergeCell ref="U45:X45"/>
    <mergeCell ref="U24:X24"/>
    <mergeCell ref="U26:X26"/>
    <mergeCell ref="U27:X27"/>
    <mergeCell ref="U28:X28"/>
    <mergeCell ref="U29:X29"/>
    <mergeCell ref="U59:X59"/>
    <mergeCell ref="U54:X54"/>
    <mergeCell ref="U55:X55"/>
    <mergeCell ref="U56:X56"/>
    <mergeCell ref="U57:X57"/>
    <mergeCell ref="U58:X58"/>
    <mergeCell ref="U20:X20"/>
    <mergeCell ref="U21:X21"/>
    <mergeCell ref="U22:X22"/>
    <mergeCell ref="U23:X23"/>
    <mergeCell ref="B42:I42"/>
    <mergeCell ref="U35:X35"/>
    <mergeCell ref="U42:X42"/>
    <mergeCell ref="U25:X25"/>
    <mergeCell ref="B59:I59"/>
    <mergeCell ref="J59:Q59"/>
    <mergeCell ref="R59:T59"/>
    <mergeCell ref="B58:I58"/>
    <mergeCell ref="J58:Q58"/>
    <mergeCell ref="R58:T58"/>
    <mergeCell ref="J51:Q51"/>
    <mergeCell ref="R51:T51"/>
    <mergeCell ref="B52:I52"/>
    <mergeCell ref="J52:Q52"/>
    <mergeCell ref="R52:T52"/>
    <mergeCell ref="B46:I46"/>
    <mergeCell ref="J46:Q46"/>
    <mergeCell ref="B47:I47"/>
    <mergeCell ref="J47:Q47"/>
    <mergeCell ref="B48:I48"/>
    <mergeCell ref="U14:X14"/>
    <mergeCell ref="U15:X15"/>
    <mergeCell ref="U16:X16"/>
    <mergeCell ref="U17:X17"/>
    <mergeCell ref="B57:I57"/>
    <mergeCell ref="J57:Q57"/>
    <mergeCell ref="R57:T57"/>
    <mergeCell ref="B55:I55"/>
    <mergeCell ref="J55:Q55"/>
    <mergeCell ref="R55:T55"/>
    <mergeCell ref="B56:I56"/>
    <mergeCell ref="J56:Q56"/>
    <mergeCell ref="R56:T56"/>
    <mergeCell ref="B53:I53"/>
    <mergeCell ref="J53:Q53"/>
    <mergeCell ref="R53:T53"/>
    <mergeCell ref="B54:I54"/>
    <mergeCell ref="J54:Q54"/>
    <mergeCell ref="R54:T54"/>
    <mergeCell ref="B49:I49"/>
    <mergeCell ref="J49:Q49"/>
    <mergeCell ref="B51:I51"/>
    <mergeCell ref="U18:X18"/>
    <mergeCell ref="U19:X19"/>
    <mergeCell ref="J42:Q42"/>
    <mergeCell ref="B43:I43"/>
    <mergeCell ref="J43:Q43"/>
    <mergeCell ref="B45:I45"/>
    <mergeCell ref="J45:Q45"/>
    <mergeCell ref="R48:T48"/>
    <mergeCell ref="R49:T49"/>
    <mergeCell ref="B29:I29"/>
    <mergeCell ref="J29:Q29"/>
    <mergeCell ref="B30:I30"/>
    <mergeCell ref="J30:Q30"/>
    <mergeCell ref="B33:I33"/>
    <mergeCell ref="J33:Q33"/>
    <mergeCell ref="B35:I35"/>
    <mergeCell ref="J35:Q35"/>
    <mergeCell ref="R35:T35"/>
    <mergeCell ref="R42:T42"/>
    <mergeCell ref="R43:T43"/>
    <mergeCell ref="R45:T45"/>
    <mergeCell ref="R46:T46"/>
    <mergeCell ref="R47:T47"/>
    <mergeCell ref="J48:Q48"/>
    <mergeCell ref="B37:I37"/>
    <mergeCell ref="J37:Q37"/>
    <mergeCell ref="B28:I28"/>
    <mergeCell ref="J28:Q28"/>
    <mergeCell ref="R28:T28"/>
    <mergeCell ref="R29:T29"/>
    <mergeCell ref="R30:T30"/>
    <mergeCell ref="R33:T33"/>
    <mergeCell ref="B26:I26"/>
    <mergeCell ref="J26:Q26"/>
    <mergeCell ref="R26:T26"/>
    <mergeCell ref="B27:I27"/>
    <mergeCell ref="J27:Q27"/>
    <mergeCell ref="R27:T27"/>
    <mergeCell ref="B24:I24"/>
    <mergeCell ref="J24:Q24"/>
    <mergeCell ref="R24:T24"/>
    <mergeCell ref="B25:I25"/>
    <mergeCell ref="J25:Q25"/>
    <mergeCell ref="R25:T25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6:I16"/>
    <mergeCell ref="J16:Q16"/>
    <mergeCell ref="R16:T16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2:I12"/>
    <mergeCell ref="J12:Q12"/>
    <mergeCell ref="R12:T12"/>
    <mergeCell ref="B13:I13"/>
    <mergeCell ref="J13:Q13"/>
    <mergeCell ref="R13:T13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U13:X13"/>
    <mergeCell ref="Y12:AF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90:I90"/>
    <mergeCell ref="J90:Q90"/>
    <mergeCell ref="R90:T90"/>
    <mergeCell ref="U90:X90"/>
    <mergeCell ref="Y90:AF90"/>
    <mergeCell ref="AG90:AN90"/>
    <mergeCell ref="AO90:AZ90"/>
    <mergeCell ref="B88:I88"/>
    <mergeCell ref="J88:Q88"/>
    <mergeCell ref="R88:T88"/>
    <mergeCell ref="U88:X88"/>
    <mergeCell ref="Y88:AF88"/>
    <mergeCell ref="AG88:AN88"/>
    <mergeCell ref="AO88:AZ88"/>
    <mergeCell ref="B89:I89"/>
    <mergeCell ref="J89:Q89"/>
    <mergeCell ref="R89:T89"/>
    <mergeCell ref="B36:I36"/>
    <mergeCell ref="J36:Q36"/>
    <mergeCell ref="R36:T36"/>
    <mergeCell ref="U36:X36"/>
    <mergeCell ref="Y36:AF36"/>
    <mergeCell ref="AG36:AN36"/>
    <mergeCell ref="B87:I87"/>
    <mergeCell ref="J87:Q87"/>
    <mergeCell ref="R87:T87"/>
    <mergeCell ref="U87:X87"/>
    <mergeCell ref="Y87:AF87"/>
    <mergeCell ref="AG87:AN87"/>
    <mergeCell ref="B64:I64"/>
    <mergeCell ref="J64:Q64"/>
    <mergeCell ref="R64:T64"/>
    <mergeCell ref="U64:X64"/>
    <mergeCell ref="Y64:AF64"/>
    <mergeCell ref="AG64:AN64"/>
    <mergeCell ref="B86:I86"/>
    <mergeCell ref="J86:Q86"/>
    <mergeCell ref="R86:T86"/>
    <mergeCell ref="U86:X86"/>
    <mergeCell ref="Y86:AF86"/>
    <mergeCell ref="AG86:AN86"/>
    <mergeCell ref="B31:I31"/>
    <mergeCell ref="J31:Q31"/>
    <mergeCell ref="R31:T31"/>
    <mergeCell ref="U31:X31"/>
    <mergeCell ref="Y31:AF31"/>
    <mergeCell ref="AG31:AN31"/>
    <mergeCell ref="AO31:AZ31"/>
    <mergeCell ref="B32:I32"/>
    <mergeCell ref="J32:Q32"/>
    <mergeCell ref="R32:T32"/>
    <mergeCell ref="U32:X32"/>
    <mergeCell ref="Y32:AF32"/>
    <mergeCell ref="AG32:AN32"/>
    <mergeCell ref="AO32:AZ32"/>
    <mergeCell ref="B38:I38"/>
    <mergeCell ref="J38:Q38"/>
    <mergeCell ref="R38:T38"/>
    <mergeCell ref="U38:X38"/>
    <mergeCell ref="Y38:AF38"/>
    <mergeCell ref="AG38:AN38"/>
    <mergeCell ref="AO38:AZ38"/>
    <mergeCell ref="U89:X89"/>
    <mergeCell ref="Y89:AF89"/>
    <mergeCell ref="AG89:AN89"/>
    <mergeCell ref="AO89:AZ89"/>
    <mergeCell ref="AO87:AZ87"/>
    <mergeCell ref="AO64:AZ64"/>
    <mergeCell ref="AO86:AZ86"/>
    <mergeCell ref="B65:I65"/>
    <mergeCell ref="J65:Q65"/>
    <mergeCell ref="R65:T65"/>
    <mergeCell ref="U65:X65"/>
    <mergeCell ref="Y65:AF65"/>
    <mergeCell ref="AG65:AN65"/>
    <mergeCell ref="AO65:AZ65"/>
    <mergeCell ref="B66:I66"/>
    <mergeCell ref="J66:Q66"/>
    <mergeCell ref="R66:T66"/>
    <mergeCell ref="U40:X40"/>
    <mergeCell ref="Y40:AF40"/>
    <mergeCell ref="AG40:AN40"/>
    <mergeCell ref="AO40:AZ40"/>
    <mergeCell ref="R37:T37"/>
    <mergeCell ref="U37:X37"/>
    <mergeCell ref="Y37:AF37"/>
    <mergeCell ref="AG37:AN37"/>
    <mergeCell ref="AO37:AZ37"/>
    <mergeCell ref="B34:I34"/>
    <mergeCell ref="J34:Q34"/>
    <mergeCell ref="R34:T34"/>
    <mergeCell ref="U34:X34"/>
    <mergeCell ref="Y34:AF34"/>
    <mergeCell ref="AG34:AN34"/>
    <mergeCell ref="AO34:AZ34"/>
    <mergeCell ref="B41:I41"/>
    <mergeCell ref="J41:Q41"/>
    <mergeCell ref="R41:T41"/>
    <mergeCell ref="U41:X41"/>
    <mergeCell ref="Y41:AF41"/>
    <mergeCell ref="AG41:AN41"/>
    <mergeCell ref="AO41:AZ41"/>
    <mergeCell ref="B39:I39"/>
    <mergeCell ref="J39:Q39"/>
    <mergeCell ref="R39:T39"/>
    <mergeCell ref="U39:X39"/>
    <mergeCell ref="Y39:AF39"/>
    <mergeCell ref="AG39:AN39"/>
    <mergeCell ref="AO39:AZ39"/>
    <mergeCell ref="B40:I40"/>
    <mergeCell ref="J40:Q40"/>
    <mergeCell ref="R40:T40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2013-09-26T06:05:21Z</cp:lastPrinted>
  <dcterms:created xsi:type="dcterms:W3CDTF">2013-09-25T00:32:50Z</dcterms:created>
  <dcterms:modified xsi:type="dcterms:W3CDTF">2014-10-11T07:48:23Z</dcterms:modified>
</cp:coreProperties>
</file>