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fileSharing readOnlyRecommended="1"/>
  <workbookPr defaultThemeVersion="124226"/>
  <bookViews>
    <workbookView xWindow="-15" yWindow="0" windowWidth="19215" windowHeight="4605" activeTab="2"/>
  </bookViews>
  <sheets>
    <sheet name="General" sheetId="1" r:id="rId1"/>
    <sheet name="Data Transfer" sheetId="2" r:id="rId2"/>
    <sheet name="Data Field Specification" sheetId="3" r:id="rId3"/>
    <sheet name="Revision History" sheetId="4" r:id="rId4"/>
  </sheets>
  <definedNames>
    <definedName name="_xlnm._FilterDatabase" localSheetId="2" hidden="1">'Data Field Specification'!$A$218:$K$411</definedName>
  </definedNames>
  <calcPr calcId="145621"/>
</workbook>
</file>

<file path=xl/calcChain.xml><?xml version="1.0" encoding="utf-8"?>
<calcChain xmlns="http://schemas.openxmlformats.org/spreadsheetml/2006/main">
  <c r="A5" i="4" l="1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</calcChain>
</file>

<file path=xl/comments1.xml><?xml version="1.0" encoding="utf-8"?>
<comments xmlns="http://schemas.openxmlformats.org/spreadsheetml/2006/main">
  <authors>
    <author>ACTIS</author>
    <author>Yoshihide Sakagami</author>
  </authors>
  <commentList>
    <comment ref="G16" authorId="0">
      <text>
        <r>
          <rPr>
            <b/>
            <sz val="9"/>
            <color indexed="81"/>
            <rFont val="ＭＳ Ｐゴシック"/>
            <family val="3"/>
            <charset val="128"/>
          </rPr>
          <t>ACTIS:</t>
        </r>
        <r>
          <rPr>
            <sz val="9"/>
            <color indexed="81"/>
            <rFont val="ＭＳ Ｐゴシック"/>
            <family val="3"/>
            <charset val="128"/>
          </rPr>
          <t xml:space="preserve">
from Formula(Date)</t>
        </r>
      </text>
    </comment>
    <comment ref="G26" authorId="0">
      <text>
        <r>
          <rPr>
            <b/>
            <sz val="9"/>
            <color indexed="81"/>
            <rFont val="ＭＳ Ｐゴシック"/>
            <family val="3"/>
            <charset val="128"/>
          </rPr>
          <t>ACTIS:</t>
        </r>
        <r>
          <rPr>
            <sz val="9"/>
            <color indexed="81"/>
            <rFont val="ＭＳ Ｐゴシック"/>
            <family val="3"/>
            <charset val="128"/>
          </rPr>
          <t xml:space="preserve">
from TextArea</t>
        </r>
      </text>
    </comment>
    <comment ref="G38" authorId="0">
      <text>
        <r>
          <rPr>
            <b/>
            <sz val="9"/>
            <color indexed="81"/>
            <rFont val="ＭＳ Ｐゴシック"/>
            <family val="3"/>
            <charset val="128"/>
          </rPr>
          <t>ACTIS:</t>
        </r>
        <r>
          <rPr>
            <sz val="9"/>
            <color indexed="81"/>
            <rFont val="ＭＳ Ｐゴシック"/>
            <family val="3"/>
            <charset val="128"/>
          </rPr>
          <t xml:space="preserve">
from TextArea</t>
        </r>
      </text>
    </comment>
    <comment ref="G48" authorId="0">
      <text>
        <r>
          <rPr>
            <b/>
            <sz val="9"/>
            <color indexed="81"/>
            <rFont val="ＭＳ Ｐゴシック"/>
            <family val="3"/>
            <charset val="128"/>
          </rPr>
          <t>ACTIS:</t>
        </r>
        <r>
          <rPr>
            <sz val="9"/>
            <color indexed="81"/>
            <rFont val="ＭＳ Ｐゴシック"/>
            <family val="3"/>
            <charset val="128"/>
          </rPr>
          <t xml:space="preserve">
from TextArea</t>
        </r>
      </text>
    </comment>
    <comment ref="G159" authorId="0">
      <text>
        <r>
          <rPr>
            <b/>
            <sz val="9"/>
            <color indexed="81"/>
            <rFont val="ＭＳ Ｐゴシック"/>
            <family val="3"/>
            <charset val="128"/>
          </rPr>
          <t>ACTIS:</t>
        </r>
        <r>
          <rPr>
            <sz val="9"/>
            <color indexed="81"/>
            <rFont val="ＭＳ Ｐゴシック"/>
            <family val="3"/>
            <charset val="128"/>
          </rPr>
          <t xml:space="preserve">
from TextArea</t>
        </r>
      </text>
    </comment>
    <comment ref="G163" authorId="0">
      <text>
        <r>
          <rPr>
            <b/>
            <sz val="9"/>
            <color indexed="81"/>
            <rFont val="ＭＳ Ｐゴシック"/>
            <family val="3"/>
            <charset val="128"/>
          </rPr>
          <t>ACTIS:</t>
        </r>
        <r>
          <rPr>
            <sz val="9"/>
            <color indexed="81"/>
            <rFont val="ＭＳ Ｐゴシック"/>
            <family val="3"/>
            <charset val="128"/>
          </rPr>
          <t xml:space="preserve">
from Currency</t>
        </r>
      </text>
    </comment>
    <comment ref="G166" authorId="0">
      <text>
        <r>
          <rPr>
            <b/>
            <sz val="9"/>
            <color indexed="81"/>
            <rFont val="ＭＳ Ｐゴシック"/>
            <family val="3"/>
            <charset val="128"/>
          </rPr>
          <t>ACTIS:</t>
        </r>
        <r>
          <rPr>
            <sz val="9"/>
            <color indexed="81"/>
            <rFont val="ＭＳ Ｐゴシック"/>
            <family val="3"/>
            <charset val="128"/>
          </rPr>
          <t xml:space="preserve">
from Currency</t>
        </r>
      </text>
    </comment>
    <comment ref="G169" authorId="0">
      <text>
        <r>
          <rPr>
            <b/>
            <sz val="9"/>
            <color indexed="81"/>
            <rFont val="ＭＳ Ｐゴシック"/>
            <family val="3"/>
            <charset val="128"/>
          </rPr>
          <t>ACTIS:</t>
        </r>
        <r>
          <rPr>
            <sz val="9"/>
            <color indexed="81"/>
            <rFont val="ＭＳ Ｐゴシック"/>
            <family val="3"/>
            <charset val="128"/>
          </rPr>
          <t xml:space="preserve">
from Currency</t>
        </r>
      </text>
    </comment>
    <comment ref="G172" authorId="0">
      <text>
        <r>
          <rPr>
            <b/>
            <sz val="9"/>
            <color indexed="81"/>
            <rFont val="ＭＳ Ｐゴシック"/>
            <family val="3"/>
            <charset val="128"/>
          </rPr>
          <t>ACTIS:</t>
        </r>
        <r>
          <rPr>
            <sz val="9"/>
            <color indexed="81"/>
            <rFont val="ＭＳ Ｐゴシック"/>
            <family val="3"/>
            <charset val="128"/>
          </rPr>
          <t xml:space="preserve">
from Currency</t>
        </r>
      </text>
    </comment>
    <comment ref="G175" authorId="0">
      <text>
        <r>
          <rPr>
            <b/>
            <sz val="9"/>
            <color indexed="81"/>
            <rFont val="ＭＳ Ｐゴシック"/>
            <family val="3"/>
            <charset val="128"/>
          </rPr>
          <t>ACTIS:</t>
        </r>
        <r>
          <rPr>
            <sz val="9"/>
            <color indexed="81"/>
            <rFont val="ＭＳ Ｐゴシック"/>
            <family val="3"/>
            <charset val="128"/>
          </rPr>
          <t xml:space="preserve">
from Currency</t>
        </r>
      </text>
    </comment>
    <comment ref="G178" authorId="0">
      <text>
        <r>
          <rPr>
            <b/>
            <sz val="9"/>
            <color indexed="81"/>
            <rFont val="ＭＳ Ｐゴシック"/>
            <family val="3"/>
            <charset val="128"/>
          </rPr>
          <t>ACTIS:</t>
        </r>
        <r>
          <rPr>
            <sz val="9"/>
            <color indexed="81"/>
            <rFont val="ＭＳ Ｐゴシック"/>
            <family val="3"/>
            <charset val="128"/>
          </rPr>
          <t xml:space="preserve">
from Currency</t>
        </r>
      </text>
    </comment>
    <comment ref="G181" authorId="0">
      <text>
        <r>
          <rPr>
            <b/>
            <sz val="9"/>
            <color indexed="81"/>
            <rFont val="ＭＳ Ｐゴシック"/>
            <family val="3"/>
            <charset val="128"/>
          </rPr>
          <t>ACTIS:</t>
        </r>
        <r>
          <rPr>
            <sz val="9"/>
            <color indexed="81"/>
            <rFont val="ＭＳ Ｐゴシック"/>
            <family val="3"/>
            <charset val="128"/>
          </rPr>
          <t xml:space="preserve">
from Currency</t>
        </r>
      </text>
    </comment>
    <comment ref="G184" authorId="0">
      <text>
        <r>
          <rPr>
            <b/>
            <sz val="9"/>
            <color indexed="81"/>
            <rFont val="ＭＳ Ｐゴシック"/>
            <family val="3"/>
            <charset val="128"/>
          </rPr>
          <t>ACTIS:</t>
        </r>
        <r>
          <rPr>
            <sz val="9"/>
            <color indexed="81"/>
            <rFont val="ＭＳ Ｐゴシック"/>
            <family val="3"/>
            <charset val="128"/>
          </rPr>
          <t xml:space="preserve">
from Currency</t>
        </r>
      </text>
    </comment>
    <comment ref="G187" authorId="0">
      <text>
        <r>
          <rPr>
            <b/>
            <sz val="9"/>
            <color indexed="81"/>
            <rFont val="ＭＳ Ｐゴシック"/>
            <family val="3"/>
            <charset val="128"/>
          </rPr>
          <t>ACTIS:</t>
        </r>
        <r>
          <rPr>
            <sz val="9"/>
            <color indexed="81"/>
            <rFont val="ＭＳ Ｐゴシック"/>
            <family val="3"/>
            <charset val="128"/>
          </rPr>
          <t xml:space="preserve">
from Currency</t>
        </r>
      </text>
    </comment>
    <comment ref="G190" authorId="0">
      <text>
        <r>
          <rPr>
            <b/>
            <sz val="9"/>
            <color indexed="81"/>
            <rFont val="ＭＳ Ｐゴシック"/>
            <family val="3"/>
            <charset val="128"/>
          </rPr>
          <t>ACTIS:</t>
        </r>
        <r>
          <rPr>
            <sz val="9"/>
            <color indexed="81"/>
            <rFont val="ＭＳ Ｐゴシック"/>
            <family val="3"/>
            <charset val="128"/>
          </rPr>
          <t xml:space="preserve">
from Currency</t>
        </r>
      </text>
    </comment>
    <comment ref="G191" authorId="0">
      <text>
        <r>
          <rPr>
            <b/>
            <sz val="9"/>
            <color indexed="81"/>
            <rFont val="ＭＳ Ｐゴシック"/>
            <family val="3"/>
            <charset val="128"/>
          </rPr>
          <t>ACTIS:</t>
        </r>
        <r>
          <rPr>
            <sz val="9"/>
            <color indexed="81"/>
            <rFont val="ＭＳ Ｐゴシック"/>
            <family val="3"/>
            <charset val="128"/>
          </rPr>
          <t xml:space="preserve">
from TextArea</t>
        </r>
      </text>
    </comment>
    <comment ref="G196" authorId="0">
      <text>
        <r>
          <rPr>
            <b/>
            <sz val="9"/>
            <color indexed="81"/>
            <rFont val="ＭＳ Ｐゴシック"/>
            <family val="3"/>
            <charset val="128"/>
          </rPr>
          <t>ACTIS:</t>
        </r>
        <r>
          <rPr>
            <sz val="9"/>
            <color indexed="81"/>
            <rFont val="ＭＳ Ｐゴシック"/>
            <family val="3"/>
            <charset val="128"/>
          </rPr>
          <t xml:space="preserve">
from TextArea</t>
        </r>
      </text>
    </comment>
    <comment ref="G197" authorId="0">
      <text>
        <r>
          <rPr>
            <b/>
            <sz val="9"/>
            <color indexed="81"/>
            <rFont val="ＭＳ Ｐゴシック"/>
            <family val="3"/>
            <charset val="128"/>
          </rPr>
          <t>ACTIS:</t>
        </r>
        <r>
          <rPr>
            <sz val="9"/>
            <color indexed="81"/>
            <rFont val="ＭＳ Ｐゴシック"/>
            <family val="3"/>
            <charset val="128"/>
          </rPr>
          <t xml:space="preserve">
from Picklist</t>
        </r>
      </text>
    </comment>
    <comment ref="G202" authorId="0">
      <text>
        <r>
          <rPr>
            <b/>
            <sz val="9"/>
            <color indexed="81"/>
            <rFont val="ＭＳ Ｐゴシック"/>
            <family val="3"/>
            <charset val="128"/>
          </rPr>
          <t>ACTIS:</t>
        </r>
        <r>
          <rPr>
            <sz val="9"/>
            <color indexed="81"/>
            <rFont val="ＭＳ Ｐゴシック"/>
            <family val="3"/>
            <charset val="128"/>
          </rPr>
          <t xml:space="preserve">
from Checkbox</t>
        </r>
      </text>
    </comment>
    <comment ref="H278" authorId="1">
      <text>
        <r>
          <rPr>
            <b/>
            <sz val="9"/>
            <color indexed="81"/>
            <rFont val="ＭＳ Ｐゴシック"/>
            <family val="3"/>
            <charset val="128"/>
          </rPr>
          <t>2013/12/11 corrected from TT_ReqOutBoundSeatClass2_c</t>
        </r>
      </text>
    </comment>
  </commentList>
</comments>
</file>

<file path=xl/sharedStrings.xml><?xml version="1.0" encoding="utf-8"?>
<sst xmlns="http://schemas.openxmlformats.org/spreadsheetml/2006/main" count="2951" uniqueCount="1217">
  <si>
    <t>General:</t>
  </si>
  <si>
    <t>Process owner (business):</t>
  </si>
  <si>
    <t>Person in charge (business):</t>
  </si>
  <si>
    <t>Project name:</t>
  </si>
  <si>
    <t>Process consultant / SE (tech.):</t>
  </si>
  <si>
    <t>Computer (node) name in FQDN:</t>
  </si>
  <si>
    <t>IP address:</t>
  </si>
  <si>
    <t>Transfer data type:</t>
  </si>
  <si>
    <t>Transfer method:</t>
  </si>
  <si>
    <t>* FQDN=Full Qualified Domain Name. (e.g. BJHPOC.ap.healthcare.cnb)</t>
  </si>
  <si>
    <t xml:space="preserve"> Source System:</t>
  </si>
  <si>
    <t>Operating System:</t>
  </si>
  <si>
    <t>Please, fill your requirement for data transfer using the EAI interface/connection</t>
  </si>
  <si>
    <t>in case of FTP or File share:</t>
  </si>
  <si>
    <t>Is it OK to delete the files on the server by I/F program?</t>
  </si>
  <si>
    <t xml:space="preserve"> Contacts:</t>
  </si>
  <si>
    <t>Source System consultant/SE:</t>
  </si>
  <si>
    <t>Test environment:</t>
  </si>
  <si>
    <t>* if available, please specify the name</t>
  </si>
  <si>
    <t>* SAP connector is available on HCP only</t>
  </si>
  <si>
    <t>Is it possible to change the filename?</t>
  </si>
  <si>
    <t>What is the filename?</t>
  </si>
  <si>
    <t>Which PATH(folder) is the data file stored onto?</t>
  </si>
  <si>
    <t>Character Code:</t>
  </si>
  <si>
    <t>Kanji/International character encoding:</t>
  </si>
  <si>
    <t>in case of data in text file:</t>
  </si>
  <si>
    <t>Record format:</t>
  </si>
  <si>
    <t>Schedule of data creation to export</t>
  </si>
  <si>
    <t>Day of week</t>
  </si>
  <si>
    <t>Sun, Mon, Tue, Wed, Thu, Fri, Sat</t>
  </si>
  <si>
    <t>Specific date</t>
  </si>
  <si>
    <t>Time</t>
  </si>
  <si>
    <t>How often does the data need to send in a day?</t>
  </si>
  <si>
    <t>Sheet-1: General, Sheet-2:Data Transfer, Sheet-3: Field Specification</t>
  </si>
  <si>
    <t>Please, attach the data record - field specification.</t>
  </si>
  <si>
    <t>Data Volume in a transfer:</t>
  </si>
  <si>
    <t>Other:</t>
  </si>
  <si>
    <t>Development Schedule:</t>
  </si>
  <si>
    <t>Company name:</t>
  </si>
  <si>
    <t>Integration Test:</t>
  </si>
  <si>
    <t>User Acceptance Test:</t>
  </si>
  <si>
    <t>Project No. / Cost Center</t>
  </si>
  <si>
    <t>Productive Go Live:</t>
  </si>
  <si>
    <t>Miscellaneous remarks:</t>
  </si>
  <si>
    <t>Field Name</t>
  </si>
  <si>
    <t>Description</t>
  </si>
  <si>
    <t>If there is no calculation or mapping, then please put just "ALL" in the field name.</t>
  </si>
  <si>
    <t>Question</t>
  </si>
  <si>
    <t>Answer</t>
  </si>
  <si>
    <t>(note)</t>
  </si>
  <si>
    <t>Business module:</t>
  </si>
  <si>
    <t>Schedule of data creation to import</t>
  </si>
  <si>
    <t>* if not decided yet, I/F team will recommend.</t>
  </si>
  <si>
    <t>Is it possible to delete a control file?</t>
  </si>
  <si>
    <t>* before exec the import task</t>
  </si>
  <si>
    <t>* after import succeeds</t>
  </si>
  <si>
    <t>Is it possible to check existense of a control file?</t>
  </si>
  <si>
    <t>Error handling:</t>
  </si>
  <si>
    <t>Do you want an e-mail notification if error occurred?</t>
  </si>
  <si>
    <t>e-mail address:</t>
  </si>
  <si>
    <t>Special condition for the notification:</t>
  </si>
  <si>
    <t>End-of-line (EOL) Code:</t>
  </si>
  <si>
    <t>Content Data Type</t>
  </si>
  <si>
    <t>* FQDN=Full Qualified Domain Name. (e.g. BJHPOC.ap.healthcare.cnb)
* If you chose by Mail, leave it as blank.</t>
  </si>
  <si>
    <t>*</t>
  </si>
  <si>
    <t>access user name?</t>
    <phoneticPr fontId="1"/>
  </si>
  <si>
    <t>access user password?</t>
    <phoneticPr fontId="1"/>
  </si>
  <si>
    <t>Share Folder and LocalGroup on EAI system</t>
    <phoneticPr fontId="1"/>
  </si>
  <si>
    <t>Share Folder on EAI system:</t>
    <phoneticPr fontId="1"/>
  </si>
  <si>
    <t>AD Security Group:</t>
    <phoneticPr fontId="1"/>
  </si>
  <si>
    <t>Access Control for AD Security Group:</t>
    <phoneticPr fontId="1"/>
  </si>
  <si>
    <t>Subject of the interface:</t>
    <phoneticPr fontId="1"/>
  </si>
  <si>
    <t>Destination System consultant/SE:</t>
    <phoneticPr fontId="1"/>
  </si>
  <si>
    <t>Specific date</t>
    <phoneticPr fontId="1"/>
  </si>
  <si>
    <t>in case of RDBMS(Salesforce):</t>
    <phoneticPr fontId="1"/>
  </si>
  <si>
    <t>access user name?</t>
    <phoneticPr fontId="1"/>
  </si>
  <si>
    <t>access user password?</t>
    <phoneticPr fontId="1"/>
  </si>
  <si>
    <t>* it's ok to send it separately for security.</t>
    <phoneticPr fontId="1"/>
  </si>
  <si>
    <t>endpoint?</t>
    <phoneticPr fontId="1"/>
  </si>
  <si>
    <t>What is the Entity?</t>
    <phoneticPr fontId="1"/>
  </si>
  <si>
    <t>* ex. Notify on Success, no data, etc.</t>
    <phoneticPr fontId="1"/>
  </si>
  <si>
    <t>(sample data)</t>
    <phoneticPr fontId="1"/>
  </si>
  <si>
    <t>* specify internet mail address. Not a Notes mail.</t>
    <phoneticPr fontId="1"/>
  </si>
  <si>
    <t>Field Length (max.)</t>
    <phoneticPr fontId="1"/>
  </si>
  <si>
    <t>Value Type-1
(Fix or Variable)</t>
    <phoneticPr fontId="1"/>
  </si>
  <si>
    <t>Remark</t>
    <phoneticPr fontId="1"/>
  </si>
  <si>
    <t>https://login.salesforce.com</t>
    <phoneticPr fontId="1"/>
  </si>
  <si>
    <t>Remark</t>
    <phoneticPr fontId="1"/>
  </si>
  <si>
    <t>type of process operation?</t>
    <phoneticPr fontId="1"/>
  </si>
  <si>
    <t>Data in RDBMS(Salesforce)</t>
    <phoneticPr fontId="1"/>
  </si>
  <si>
    <t>available</t>
    <phoneticPr fontId="1"/>
  </si>
  <si>
    <t>* You have to specify the Date and Numeric format in "Output Format".</t>
    <phoneticPr fontId="1"/>
  </si>
  <si>
    <t>Field Name (JP)</t>
    <phoneticPr fontId="1"/>
  </si>
  <si>
    <t>Value Type
(String, Numeric,...)</t>
    <phoneticPr fontId="1"/>
  </si>
  <si>
    <t>Table/File Name</t>
    <phoneticPr fontId="1"/>
  </si>
  <si>
    <r>
      <t>1:</t>
    </r>
    <r>
      <rPr>
        <sz val="9"/>
        <rFont val="ＭＳ Ｐゴシック"/>
        <family val="3"/>
        <charset val="128"/>
      </rPr>
      <t>講演会</t>
    </r>
    <r>
      <rPr>
        <sz val="9"/>
        <rFont val="Arial"/>
        <family val="2"/>
      </rPr>
      <t>, 2:</t>
    </r>
    <r>
      <rPr>
        <sz val="9"/>
        <rFont val="ＭＳ Ｐゴシック"/>
        <family val="3"/>
        <charset val="128"/>
      </rPr>
      <t>説明会</t>
    </r>
    <r>
      <rPr>
        <sz val="9"/>
        <rFont val="Arial"/>
        <family val="2"/>
      </rPr>
      <t>, 3:</t>
    </r>
    <r>
      <rPr>
        <sz val="9"/>
        <rFont val="ＭＳ Ｐゴシック"/>
        <family val="3"/>
        <charset val="128"/>
      </rPr>
      <t>外来講師</t>
    </r>
    <r>
      <rPr>
        <sz val="9"/>
        <rFont val="Arial"/>
        <family val="2"/>
      </rPr>
      <t>, 4:</t>
    </r>
    <r>
      <rPr>
        <sz val="9"/>
        <rFont val="ＭＳ Ｐゴシック"/>
        <family val="3"/>
        <charset val="128"/>
      </rPr>
      <t>その他</t>
    </r>
    <rPh sb="2" eb="5">
      <t>コウエンカイ</t>
    </rPh>
    <rPh sb="9" eb="12">
      <t>セツメイカイ</t>
    </rPh>
    <rPh sb="16" eb="18">
      <t>ガイライ</t>
    </rPh>
    <rPh sb="18" eb="20">
      <t>コウシ</t>
    </rPh>
    <rPh sb="26" eb="27">
      <t>タ</t>
    </rPh>
    <phoneticPr fontId="1"/>
  </si>
  <si>
    <r>
      <rPr>
        <sz val="9"/>
        <rFont val="ＭＳ Ｐゴシック"/>
        <family val="3"/>
        <charset val="128"/>
      </rPr>
      <t>会合名</t>
    </r>
    <rPh sb="0" eb="2">
      <t>カイゴウ</t>
    </rPh>
    <rPh sb="2" eb="3">
      <t>メイ</t>
    </rPh>
    <phoneticPr fontId="1"/>
  </si>
  <si>
    <r>
      <rPr>
        <sz val="9"/>
        <rFont val="ＭＳ Ｐゴシック"/>
        <family val="3"/>
        <charset val="128"/>
      </rPr>
      <t>会合番号</t>
    </r>
    <rPh sb="0" eb="2">
      <t>カイゴウ</t>
    </rPh>
    <rPh sb="2" eb="4">
      <t>バンゴウ</t>
    </rPh>
    <phoneticPr fontId="1"/>
  </si>
  <si>
    <r>
      <rPr>
        <sz val="9"/>
        <rFont val="ＭＳ Ｐゴシック"/>
        <family val="3"/>
        <charset val="128"/>
      </rPr>
      <t>作成日時</t>
    </r>
    <rPh sb="0" eb="2">
      <t>サクセイ</t>
    </rPh>
    <rPh sb="2" eb="4">
      <t>ニチジ</t>
    </rPh>
    <phoneticPr fontId="1"/>
  </si>
  <si>
    <r>
      <rPr>
        <sz val="9"/>
        <rFont val="ＭＳ Ｐゴシック"/>
        <family val="3"/>
        <charset val="128"/>
      </rPr>
      <t>最終更新日時</t>
    </r>
    <rPh sb="0" eb="2">
      <t>サイシュウ</t>
    </rPh>
    <rPh sb="2" eb="4">
      <t>コウシン</t>
    </rPh>
    <rPh sb="4" eb="6">
      <t>ニチジ</t>
    </rPh>
    <phoneticPr fontId="1"/>
  </si>
  <si>
    <t>Create</t>
    <phoneticPr fontId="1"/>
  </si>
  <si>
    <t>revisions</t>
    <phoneticPr fontId="1"/>
  </si>
  <si>
    <t>target</t>
    <phoneticPr fontId="1"/>
  </si>
  <si>
    <t>reviser</t>
    <phoneticPr fontId="1"/>
  </si>
  <si>
    <t>revision date</t>
    <phoneticPr fontId="1"/>
  </si>
  <si>
    <t>No.</t>
    <phoneticPr fontId="14"/>
  </si>
  <si>
    <t>System Name</t>
    <phoneticPr fontId="1"/>
  </si>
  <si>
    <t>System ID</t>
    <phoneticPr fontId="1"/>
  </si>
  <si>
    <t>Revision History</t>
    <phoneticPr fontId="1"/>
  </si>
  <si>
    <t>Select Condition</t>
    <phoneticPr fontId="1"/>
  </si>
  <si>
    <t>Data in AppTable</t>
    <phoneticPr fontId="1"/>
  </si>
  <si>
    <t>UTF-8</t>
    <phoneticPr fontId="1"/>
  </si>
  <si>
    <t>&lt; 2 MB</t>
    <phoneticPr fontId="1"/>
  </si>
  <si>
    <t>ASCII</t>
    <phoneticPr fontId="1"/>
  </si>
  <si>
    <t>BYL</t>
    <phoneticPr fontId="1"/>
  </si>
  <si>
    <t>SAL</t>
    <phoneticPr fontId="1"/>
  </si>
  <si>
    <t>Value Formula</t>
    <phoneticPr fontId="1"/>
  </si>
  <si>
    <t>Formula(Text)</t>
  </si>
  <si>
    <r>
      <rPr>
        <sz val="9"/>
        <rFont val="ＭＳ Ｐゴシック"/>
        <family val="3"/>
        <charset val="128"/>
      </rPr>
      <t>東京</t>
    </r>
    <rPh sb="0" eb="1">
      <t>トウキョウ</t>
    </rPh>
    <phoneticPr fontId="1"/>
  </si>
  <si>
    <r>
      <rPr>
        <sz val="9"/>
        <rFont val="ＭＳ Ｐゴシック"/>
        <family val="3"/>
        <charset val="128"/>
      </rPr>
      <t>品川</t>
    </r>
    <rPh sb="0" eb="1">
      <t>シナガワ</t>
    </rPh>
    <phoneticPr fontId="1"/>
  </si>
  <si>
    <r>
      <rPr>
        <sz val="9"/>
        <rFont val="ＭＳ Ｐゴシック"/>
        <family val="3"/>
        <charset val="128"/>
      </rPr>
      <t>バイエル　太郎</t>
    </r>
    <rPh sb="4" eb="6">
      <t>タロウ</t>
    </rPh>
    <phoneticPr fontId="1"/>
  </si>
  <si>
    <t>講演会番号</t>
    <rPh sb="0" eb="3">
      <t>コウエンカイ</t>
    </rPh>
    <phoneticPr fontId="3"/>
  </si>
  <si>
    <t>TT_LastModifiedDate__c &gt;= (last I/F exec date)</t>
    <phoneticPr fontId="1"/>
  </si>
  <si>
    <t>AND TT_StatusRequest__c = 1</t>
    <phoneticPr fontId="1"/>
  </si>
  <si>
    <r>
      <t>TT</t>
    </r>
    <r>
      <rPr>
        <sz val="9"/>
        <rFont val="ＭＳ Ｐゴシック"/>
        <family val="3"/>
        <charset val="128"/>
      </rPr>
      <t>連携用最終更新日</t>
    </r>
    <rPh sb="2" eb="4">
      <t>レンケイ</t>
    </rPh>
    <rPh sb="4" eb="5">
      <t>ヨウ</t>
    </rPh>
    <rPh sb="5" eb="7">
      <t>サイシュウ</t>
    </rPh>
    <rPh sb="7" eb="10">
      <t>コウシンビ</t>
    </rPh>
    <phoneticPr fontId="1"/>
  </si>
  <si>
    <t>AND Invalid__c != True</t>
    <phoneticPr fontId="1"/>
  </si>
  <si>
    <t>MTG13-00000001</t>
    <phoneticPr fontId="1"/>
  </si>
  <si>
    <r>
      <rPr>
        <sz val="9"/>
        <rFont val="ＭＳ Ｐゴシック"/>
        <family val="3"/>
        <charset val="128"/>
      </rPr>
      <t>手配ステータス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0" eb="2">
      <t>テハイ</t>
    </rPh>
    <rPh sb="9" eb="11">
      <t>イライ</t>
    </rPh>
    <phoneticPr fontId="1"/>
  </si>
  <si>
    <r>
      <rPr>
        <sz val="9"/>
        <rFont val="ＭＳ Ｐゴシック"/>
        <family val="3"/>
        <charset val="128"/>
      </rPr>
      <t>手配ステータス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回答</t>
    </r>
    <r>
      <rPr>
        <sz val="9"/>
        <rFont val="Arial"/>
        <family val="2"/>
      </rPr>
      <t>)</t>
    </r>
    <rPh sb="0" eb="2">
      <t>テハイ</t>
    </rPh>
    <rPh sb="9" eb="11">
      <t>カイトウ</t>
    </rPh>
    <phoneticPr fontId="1"/>
  </si>
  <si>
    <r>
      <rPr>
        <sz val="9"/>
        <rFont val="ＭＳ Ｐゴシック"/>
        <family val="3"/>
        <charset val="128"/>
      </rPr>
      <t>最終承認者</t>
    </r>
    <rPh sb="0" eb="2">
      <t>サイシュウ</t>
    </rPh>
    <rPh sb="2" eb="4">
      <t>ショウニン</t>
    </rPh>
    <rPh sb="4" eb="5">
      <t>シャ</t>
    </rPh>
    <phoneticPr fontId="1"/>
  </si>
  <si>
    <r>
      <rPr>
        <sz val="9"/>
        <rFont val="ＭＳ Ｐゴシック"/>
        <family val="3"/>
        <charset val="128"/>
      </rPr>
      <t>バイエル　三郎</t>
    </r>
    <rPh sb="4" eb="6">
      <t>サブロウ</t>
    </rPh>
    <phoneticPr fontId="1"/>
  </si>
  <si>
    <r>
      <rPr>
        <sz val="9"/>
        <rFont val="ＭＳ Ｐゴシック"/>
        <family val="3"/>
        <charset val="128"/>
      </rPr>
      <t>最終承認日</t>
    </r>
    <rPh sb="0" eb="2">
      <t>サイシュウ</t>
    </rPh>
    <rPh sb="2" eb="4">
      <t>ショウニン</t>
    </rPh>
    <rPh sb="4" eb="5">
      <t>ビ</t>
    </rPh>
    <phoneticPr fontId="1"/>
  </si>
  <si>
    <t>手配スタータス (依頼)</t>
    <rPh sb="0" eb="2">
      <t>テハイ</t>
    </rPh>
    <rPh sb="9" eb="11">
      <t>イライ</t>
    </rPh>
    <phoneticPr fontId="3"/>
  </si>
  <si>
    <t>Obj_MeetingAttendee__c</t>
    <phoneticPr fontId="1"/>
  </si>
  <si>
    <t>Obj_MeetingAttendee__c</t>
    <phoneticPr fontId="1"/>
  </si>
  <si>
    <r>
      <rPr>
        <sz val="9"/>
        <rFont val="ＭＳ Ｐゴシック"/>
        <family val="3"/>
        <charset val="128"/>
      </rPr>
      <t>会合参加者</t>
    </r>
    <r>
      <rPr>
        <sz val="9"/>
        <rFont val="Arial"/>
        <family val="2"/>
      </rPr>
      <t>Id</t>
    </r>
    <rPh sb="2" eb="5">
      <t>サンカシャ</t>
    </rPh>
    <phoneticPr fontId="1"/>
  </si>
  <si>
    <t>Var</t>
    <phoneticPr fontId="1"/>
  </si>
  <si>
    <t>Text</t>
    <phoneticPr fontId="1"/>
  </si>
  <si>
    <t>MTP ID</t>
    <phoneticPr fontId="1"/>
  </si>
  <si>
    <t>Auto Number</t>
    <phoneticPr fontId="1"/>
  </si>
  <si>
    <t>MTP13-00000001</t>
    <phoneticPr fontId="1"/>
  </si>
  <si>
    <t>MeetingName__c</t>
    <phoneticPr fontId="1"/>
  </si>
  <si>
    <t>Formula(Text)</t>
    <phoneticPr fontId="1"/>
  </si>
  <si>
    <t>MTG13-00000001</t>
    <phoneticPr fontId="1"/>
  </si>
  <si>
    <t>Picklist</t>
    <phoneticPr fontId="1"/>
  </si>
  <si>
    <t>Timestamp (BYL)</t>
    <phoneticPr fontId="1"/>
  </si>
  <si>
    <t>YYYYMMDDhhmmss</t>
    <phoneticPr fontId="1"/>
  </si>
  <si>
    <t>20130917133000</t>
    <phoneticPr fontId="1"/>
  </si>
  <si>
    <t>Timestamp (TOP)</t>
    <phoneticPr fontId="1"/>
  </si>
  <si>
    <t>-</t>
    <phoneticPr fontId="1"/>
  </si>
  <si>
    <t>TT_DoctorName__c</t>
    <phoneticPr fontId="1"/>
  </si>
  <si>
    <r>
      <rPr>
        <sz val="9"/>
        <rFont val="ＭＳ Ｐゴシック"/>
        <family val="3"/>
        <charset val="128"/>
      </rPr>
      <t>医師名</t>
    </r>
    <r>
      <rPr>
        <sz val="9"/>
        <rFont val="Arial"/>
        <family val="2"/>
      </rPr>
      <t>(</t>
    </r>
    <r>
      <rPr>
        <sz val="9"/>
        <rFont val="ＭＳ Ｐゴシック"/>
        <family val="3"/>
        <charset val="128"/>
      </rPr>
      <t>カナ</t>
    </r>
    <r>
      <rPr>
        <sz val="9"/>
        <rFont val="Arial"/>
        <family val="2"/>
      </rPr>
      <t>)</t>
    </r>
    <rPh sb="0" eb="2">
      <t>イシ</t>
    </rPh>
    <rPh sb="2" eb="3">
      <t>メイ</t>
    </rPh>
    <phoneticPr fontId="1"/>
  </si>
  <si>
    <r>
      <rPr>
        <sz val="9"/>
        <rFont val="ＭＳ Ｐゴシック"/>
        <family val="3"/>
        <charset val="128"/>
      </rPr>
      <t>医師コード</t>
    </r>
    <r>
      <rPr>
        <sz val="9"/>
        <rFont val="Arial"/>
        <family val="2"/>
      </rPr>
      <t xml:space="preserve"> or </t>
    </r>
    <r>
      <rPr>
        <sz val="9"/>
        <rFont val="ＭＳ Ｐゴシック"/>
        <family val="3"/>
        <charset val="128"/>
      </rPr>
      <t>コメディカルコード</t>
    </r>
    <rPh sb="0" eb="2">
      <t>イシ</t>
    </rPh>
    <phoneticPr fontId="1"/>
  </si>
  <si>
    <t>123456</t>
    <phoneticPr fontId="1"/>
  </si>
  <si>
    <t>0090883</t>
    <phoneticPr fontId="1"/>
  </si>
  <si>
    <r>
      <rPr>
        <sz val="9"/>
        <rFont val="ＭＳ Ｐゴシック"/>
        <family val="3"/>
        <charset val="128"/>
      </rPr>
      <t>空白</t>
    </r>
    <r>
      <rPr>
        <sz val="9"/>
        <rFont val="Arial"/>
        <family val="2"/>
      </rPr>
      <t>:</t>
    </r>
    <r>
      <rPr>
        <sz val="9"/>
        <rFont val="ＭＳ Ｐゴシック"/>
        <family val="3"/>
        <charset val="128"/>
      </rPr>
      <t>未指定</t>
    </r>
    <r>
      <rPr>
        <sz val="9"/>
        <rFont val="Arial"/>
        <family val="2"/>
      </rPr>
      <t>, 1:</t>
    </r>
    <r>
      <rPr>
        <sz val="9"/>
        <rFont val="ＭＳ Ｐゴシック"/>
        <family val="3"/>
        <charset val="128"/>
      </rPr>
      <t>男</t>
    </r>
    <r>
      <rPr>
        <sz val="9"/>
        <rFont val="Arial"/>
        <family val="2"/>
      </rPr>
      <t>, 2:</t>
    </r>
    <r>
      <rPr>
        <sz val="9"/>
        <rFont val="ＭＳ Ｐゴシック"/>
        <family val="3"/>
        <charset val="128"/>
      </rPr>
      <t>女</t>
    </r>
    <rPh sb="0" eb="2">
      <t>クウハク</t>
    </rPh>
    <rPh sb="3" eb="6">
      <t>ミシテイ</t>
    </rPh>
    <rPh sb="10" eb="11">
      <t>オトコ</t>
    </rPh>
    <rPh sb="15" eb="16">
      <t>オンナ</t>
    </rPh>
    <phoneticPr fontId="1"/>
  </si>
  <si>
    <t>3,0</t>
    <phoneticPr fontId="1"/>
  </si>
  <si>
    <t>Formula(Number)</t>
    <phoneticPr fontId="1"/>
  </si>
  <si>
    <t>TT_ContactPersonBU_NameEN__c</t>
    <phoneticPr fontId="1"/>
  </si>
  <si>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</t>
    </r>
    <r>
      <rPr>
        <sz val="9"/>
        <rFont val="ＭＳ Ｐゴシック"/>
        <family val="3"/>
        <charset val="128"/>
      </rPr>
      <t>の</t>
    </r>
    <r>
      <rPr>
        <sz val="9"/>
        <rFont val="Arial"/>
        <family val="2"/>
      </rPr>
      <t>BU</t>
    </r>
    <r>
      <rPr>
        <sz val="9"/>
        <rFont val="ＭＳ Ｐゴシック"/>
        <family val="3"/>
        <charset val="128"/>
      </rPr>
      <t>英名</t>
    </r>
    <phoneticPr fontId="1"/>
  </si>
  <si>
    <t>CVN</t>
    <phoneticPr fontId="1"/>
  </si>
  <si>
    <t>TT_ContactPersonFS_Name__c</t>
    <phoneticPr fontId="1"/>
  </si>
  <si>
    <t>TT_ContactPersonNameKanji__c</t>
    <phoneticPr fontId="1"/>
  </si>
  <si>
    <t>TT_ContactPersonName__c</t>
    <phoneticPr fontId="1"/>
  </si>
  <si>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</t>
    </r>
    <r>
      <rPr>
        <sz val="9"/>
        <rFont val="ＭＳ Ｐゴシック"/>
        <family val="3"/>
        <charset val="128"/>
      </rPr>
      <t>の氏名</t>
    </r>
    <r>
      <rPr>
        <sz val="9"/>
        <rFont val="Arial"/>
        <family val="2"/>
      </rPr>
      <t>(</t>
    </r>
    <r>
      <rPr>
        <sz val="9"/>
        <rFont val="ＭＳ Ｐゴシック"/>
        <family val="3"/>
        <charset val="128"/>
      </rPr>
      <t>ﾛｰﾏ字</t>
    </r>
    <r>
      <rPr>
        <sz val="9"/>
        <rFont val="Arial"/>
        <family val="2"/>
      </rPr>
      <t>)</t>
    </r>
    <rPh sb="11" eb="12">
      <t>ジ</t>
    </rPh>
    <phoneticPr fontId="1"/>
  </si>
  <si>
    <t>Bayer Taro</t>
    <phoneticPr fontId="1"/>
  </si>
  <si>
    <t>TT_ContactPersonPhone__c</t>
    <phoneticPr fontId="1"/>
  </si>
  <si>
    <t>0661117777</t>
    <phoneticPr fontId="1"/>
  </si>
  <si>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</t>
    </r>
    <r>
      <rPr>
        <sz val="9"/>
        <rFont val="ＭＳ Ｐゴシック"/>
        <family val="3"/>
        <charset val="128"/>
      </rPr>
      <t>の</t>
    </r>
    <r>
      <rPr>
        <sz val="9"/>
        <rFont val="Arial"/>
        <family val="2"/>
      </rPr>
      <t>Email</t>
    </r>
    <phoneticPr fontId="1"/>
  </si>
  <si>
    <t>taro_bayer@bayer.com</t>
    <phoneticPr fontId="1"/>
  </si>
  <si>
    <t>TT_ContactPersonMobile__c</t>
    <phoneticPr fontId="1"/>
  </si>
  <si>
    <t>09011119999</t>
    <phoneticPr fontId="1"/>
  </si>
  <si>
    <t>TT_ContactPersonMobileMail__c</t>
    <phoneticPr fontId="1"/>
  </si>
  <si>
    <t>taro_bayer@xxxxxx.ne.jp</t>
    <phoneticPr fontId="1"/>
  </si>
  <si>
    <t>TT_SendFS_Other__c</t>
    <phoneticPr fontId="1"/>
  </si>
  <si>
    <t>TT_AccountCode__c</t>
    <phoneticPr fontId="1"/>
  </si>
  <si>
    <t>Account Code</t>
    <phoneticPr fontId="1"/>
  </si>
  <si>
    <t>6831200</t>
    <phoneticPr fontId="1"/>
  </si>
  <si>
    <t>TT_CostCenter__c</t>
    <phoneticPr fontId="1"/>
  </si>
  <si>
    <t>Cost Center</t>
    <phoneticPr fontId="1"/>
  </si>
  <si>
    <t>YA00612100</t>
    <phoneticPr fontId="1"/>
  </si>
  <si>
    <t>TT_InternalOrder__c</t>
    <phoneticPr fontId="1"/>
  </si>
  <si>
    <t>Internal Order</t>
    <phoneticPr fontId="1"/>
  </si>
  <si>
    <t>ACYA00100011</t>
    <phoneticPr fontId="1"/>
  </si>
  <si>
    <t>TT_ZetiaCode__c</t>
    <phoneticPr fontId="1"/>
  </si>
  <si>
    <t>Zetia Code</t>
    <phoneticPr fontId="1"/>
  </si>
  <si>
    <t>5651855461</t>
    <phoneticPr fontId="1"/>
  </si>
  <si>
    <t>TT_ReqStay__c</t>
    <phoneticPr fontId="1"/>
  </si>
  <si>
    <t>Checkbox</t>
    <phoneticPr fontId="1"/>
  </si>
  <si>
    <r>
      <t>True:</t>
    </r>
    <r>
      <rPr>
        <sz val="9"/>
        <rFont val="ＭＳ Ｐゴシック"/>
        <family val="3"/>
        <charset val="128"/>
      </rPr>
      <t>希望する</t>
    </r>
    <r>
      <rPr>
        <sz val="9"/>
        <rFont val="Arial"/>
        <family val="2"/>
      </rPr>
      <t>, False:</t>
    </r>
    <r>
      <rPr>
        <sz val="9"/>
        <rFont val="ＭＳ Ｐゴシック"/>
        <family val="3"/>
        <charset val="128"/>
      </rPr>
      <t>希望しない</t>
    </r>
    <rPh sb="5" eb="7">
      <t>キボウ</t>
    </rPh>
    <rPh sb="17" eb="19">
      <t>キボウ</t>
    </rPh>
    <phoneticPr fontId="1"/>
  </si>
  <si>
    <t>True</t>
    <phoneticPr fontId="1"/>
  </si>
  <si>
    <t>TT_ReqStayStatus__c</t>
    <phoneticPr fontId="1"/>
  </si>
  <si>
    <r>
      <t>1:</t>
    </r>
    <r>
      <rPr>
        <sz val="9"/>
        <rFont val="ＭＳ Ｐゴシック"/>
        <family val="3"/>
        <charset val="128"/>
      </rPr>
      <t>手配依頼</t>
    </r>
    <r>
      <rPr>
        <sz val="9"/>
        <rFont val="Arial"/>
        <family val="2"/>
      </rPr>
      <t>, 2:</t>
    </r>
    <r>
      <rPr>
        <sz val="9"/>
        <rFont val="ＭＳ Ｐゴシック"/>
        <family val="3"/>
        <charset val="128"/>
      </rPr>
      <t>変更依頼</t>
    </r>
    <r>
      <rPr>
        <sz val="9"/>
        <rFont val="Arial"/>
        <family val="2"/>
      </rPr>
      <t>, 3:</t>
    </r>
    <r>
      <rPr>
        <sz val="9"/>
        <rFont val="ＭＳ Ｐゴシック"/>
        <family val="3"/>
        <charset val="128"/>
      </rPr>
      <t>取消依頼</t>
    </r>
    <rPh sb="2" eb="4">
      <t>テハイ</t>
    </rPh>
    <rPh sb="4" eb="6">
      <t>イライ</t>
    </rPh>
    <rPh sb="10" eb="12">
      <t>ヘンコウ</t>
    </rPh>
    <rPh sb="12" eb="14">
      <t>イライ</t>
    </rPh>
    <rPh sb="18" eb="20">
      <t>トリケシ</t>
    </rPh>
    <rPh sb="20" eb="22">
      <t>イライ</t>
    </rPh>
    <phoneticPr fontId="3"/>
  </si>
  <si>
    <t>TT_ReqStayDate__c</t>
    <phoneticPr fontId="1"/>
  </si>
  <si>
    <t>TT_ReqStayNumber__c</t>
    <phoneticPr fontId="1"/>
  </si>
  <si>
    <t>1,0</t>
    <phoneticPr fontId="1"/>
  </si>
  <si>
    <t>Number</t>
    <phoneticPr fontId="1"/>
  </si>
  <si>
    <t>TT_ReqStaySmoking__c</t>
    <phoneticPr fontId="1"/>
  </si>
  <si>
    <r>
      <t>1:</t>
    </r>
    <r>
      <rPr>
        <sz val="9"/>
        <rFont val="ＭＳ Ｐゴシック"/>
        <family val="3"/>
        <charset val="128"/>
      </rPr>
      <t>禁煙</t>
    </r>
    <r>
      <rPr>
        <sz val="9"/>
        <rFont val="Arial"/>
        <family val="2"/>
      </rPr>
      <t>MUST, 2:</t>
    </r>
    <r>
      <rPr>
        <sz val="9"/>
        <rFont val="ＭＳ Ｐゴシック"/>
        <family val="3"/>
        <charset val="128"/>
      </rPr>
      <t>禁煙</t>
    </r>
    <r>
      <rPr>
        <sz val="9"/>
        <rFont val="Arial"/>
        <family val="2"/>
      </rPr>
      <t>, 3:</t>
    </r>
    <r>
      <rPr>
        <sz val="9"/>
        <rFont val="ＭＳ Ｐゴシック"/>
        <family val="3"/>
        <charset val="128"/>
      </rPr>
      <t>喫煙</t>
    </r>
    <phoneticPr fontId="1"/>
  </si>
  <si>
    <t>hh:mm</t>
    <phoneticPr fontId="1"/>
  </si>
  <si>
    <r>
      <t>TT_ReqOutBound1__c</t>
    </r>
    <r>
      <rPr>
        <sz val="9"/>
        <rFont val="ＭＳ Ｐゴシック"/>
        <family val="3"/>
        <charset val="128"/>
      </rPr>
      <t/>
    </r>
    <phoneticPr fontId="1"/>
  </si>
  <si>
    <r>
      <t>True:</t>
    </r>
    <r>
      <rPr>
        <sz val="9"/>
        <rFont val="ＭＳ Ｐゴシック"/>
        <family val="3"/>
        <charset val="128"/>
      </rPr>
      <t>希望する</t>
    </r>
    <r>
      <rPr>
        <sz val="9"/>
        <rFont val="Arial"/>
        <family val="2"/>
      </rPr>
      <t>, False:</t>
    </r>
    <r>
      <rPr>
        <sz val="9"/>
        <rFont val="ＭＳ Ｐゴシック"/>
        <family val="3"/>
        <charset val="128"/>
      </rPr>
      <t>希望しない</t>
    </r>
    <phoneticPr fontId="1"/>
  </si>
  <si>
    <r>
      <t>TT_ReqOutBoundStatus1__c</t>
    </r>
    <r>
      <rPr>
        <sz val="9"/>
        <rFont val="ＭＳ Ｐゴシック"/>
        <family val="3"/>
        <charset val="128"/>
      </rPr>
      <t/>
    </r>
    <phoneticPr fontId="1"/>
  </si>
  <si>
    <r>
      <t>1:</t>
    </r>
    <r>
      <rPr>
        <sz val="9"/>
        <rFont val="ＭＳ Ｐゴシック"/>
        <family val="3"/>
        <charset val="128"/>
      </rPr>
      <t>手配依頼</t>
    </r>
    <r>
      <rPr>
        <sz val="9"/>
        <rFont val="Arial"/>
        <family val="2"/>
      </rPr>
      <t>, 2:</t>
    </r>
    <r>
      <rPr>
        <sz val="9"/>
        <rFont val="ＭＳ Ｐゴシック"/>
        <family val="3"/>
        <charset val="128"/>
      </rPr>
      <t>変更依頼</t>
    </r>
    <r>
      <rPr>
        <sz val="9"/>
        <rFont val="Arial"/>
        <family val="2"/>
      </rPr>
      <t>, 3:</t>
    </r>
    <r>
      <rPr>
        <sz val="9"/>
        <rFont val="ＭＳ Ｐゴシック"/>
        <family val="3"/>
        <charset val="128"/>
      </rPr>
      <t>取消依頼</t>
    </r>
    <phoneticPr fontId="1"/>
  </si>
  <si>
    <r>
      <t>1:JR, 2:</t>
    </r>
    <r>
      <rPr>
        <sz val="9"/>
        <rFont val="ＭＳ Ｐゴシック"/>
        <family val="3"/>
        <charset val="128"/>
      </rPr>
      <t>航空</t>
    </r>
    <r>
      <rPr>
        <sz val="9"/>
        <rFont val="Arial"/>
        <family val="2"/>
      </rPr>
      <t>, 3:</t>
    </r>
    <r>
      <rPr>
        <sz val="9"/>
        <rFont val="ＭＳ Ｐゴシック"/>
        <family val="3"/>
        <charset val="128"/>
      </rPr>
      <t>私鉄</t>
    </r>
    <r>
      <rPr>
        <sz val="9"/>
        <rFont val="Arial"/>
        <family val="2"/>
      </rPr>
      <t>, 4:</t>
    </r>
    <r>
      <rPr>
        <sz val="9"/>
        <rFont val="ＭＳ Ｐゴシック"/>
        <family val="3"/>
        <charset val="128"/>
      </rPr>
      <t>船舶</t>
    </r>
    <r>
      <rPr>
        <sz val="9"/>
        <rFont val="Arial"/>
        <family val="2"/>
      </rPr>
      <t>, 5:</t>
    </r>
    <r>
      <rPr>
        <sz val="9"/>
        <rFont val="ＭＳ Ｐゴシック"/>
        <family val="3"/>
        <charset val="128"/>
      </rPr>
      <t>バス</t>
    </r>
    <phoneticPr fontId="1"/>
  </si>
  <si>
    <r>
      <t>TT_ReqOutBoundDate1__c</t>
    </r>
    <r>
      <rPr>
        <sz val="9"/>
        <rFont val="ＭＳ Ｐゴシック"/>
        <family val="3"/>
        <charset val="128"/>
      </rPr>
      <t/>
    </r>
    <phoneticPr fontId="1"/>
  </si>
  <si>
    <r>
      <t>TT_ReqOutBoundArrival1__c</t>
    </r>
    <r>
      <rPr>
        <sz val="9"/>
        <rFont val="ＭＳ Ｐゴシック"/>
        <family val="3"/>
        <charset val="128"/>
      </rPr>
      <t/>
    </r>
    <phoneticPr fontId="1"/>
  </si>
  <si>
    <t>10:00</t>
    <phoneticPr fontId="1"/>
  </si>
  <si>
    <r>
      <t>TT_ReqOutBoundArrivalTime1__c</t>
    </r>
    <r>
      <rPr>
        <sz val="9"/>
        <rFont val="ＭＳ Ｐゴシック"/>
        <family val="3"/>
        <charset val="128"/>
      </rPr>
      <t/>
    </r>
    <phoneticPr fontId="1"/>
  </si>
  <si>
    <t>13:00</t>
    <phoneticPr fontId="1"/>
  </si>
  <si>
    <r>
      <t>TT_ReqOutBoundTrainName1__c</t>
    </r>
    <r>
      <rPr>
        <sz val="9"/>
        <rFont val="ＭＳ Ｐゴシック"/>
        <family val="3"/>
        <charset val="128"/>
      </rPr>
      <t/>
    </r>
    <phoneticPr fontId="1"/>
  </si>
  <si>
    <r>
      <t>TT_ReqOutBoundSeatClass1__c</t>
    </r>
    <r>
      <rPr>
        <sz val="9"/>
        <rFont val="ＭＳ Ｐゴシック"/>
        <family val="3"/>
        <charset val="128"/>
      </rPr>
      <t/>
    </r>
    <phoneticPr fontId="1"/>
  </si>
  <si>
    <r>
      <t>1:</t>
    </r>
    <r>
      <rPr>
        <sz val="9"/>
        <rFont val="ＭＳ Ｐゴシック"/>
        <family val="3"/>
        <charset val="128"/>
      </rPr>
      <t>窓側</t>
    </r>
    <r>
      <rPr>
        <sz val="9"/>
        <rFont val="Arial"/>
        <family val="2"/>
      </rPr>
      <t>, 2:</t>
    </r>
    <r>
      <rPr>
        <sz val="9"/>
        <rFont val="ＭＳ Ｐゴシック"/>
        <family val="3"/>
        <charset val="128"/>
      </rPr>
      <t>通路側</t>
    </r>
    <phoneticPr fontId="1"/>
  </si>
  <si>
    <t>20:00</t>
    <phoneticPr fontId="1"/>
  </si>
  <si>
    <t>23:00</t>
    <phoneticPr fontId="1"/>
  </si>
  <si>
    <t>TT_ReqRemarksTraffic__c</t>
    <phoneticPr fontId="1"/>
  </si>
  <si>
    <t>交通備考（依頼）</t>
    <rPh sb="0" eb="2">
      <t>コウツウ</t>
    </rPh>
    <rPh sb="2" eb="4">
      <t>ビコウ</t>
    </rPh>
    <rPh sb="5" eb="7">
      <t>イライ</t>
    </rPh>
    <phoneticPr fontId="3"/>
  </si>
  <si>
    <t>hh:mm</t>
  </si>
  <si>
    <t>10,0</t>
    <phoneticPr fontId="1"/>
  </si>
  <si>
    <t>TT_ReqTaxi__c</t>
    <phoneticPr fontId="1"/>
  </si>
  <si>
    <t>TT_ReqTaxiArrival1__c</t>
    <phoneticPr fontId="1"/>
  </si>
  <si>
    <t>TT_ReqTaxiRemarks__c</t>
    <phoneticPr fontId="1"/>
  </si>
  <si>
    <t>TT_ReqEmployeeOutBound__c</t>
    <phoneticPr fontId="1"/>
  </si>
  <si>
    <r>
      <t>1:</t>
    </r>
    <r>
      <rPr>
        <sz val="9"/>
        <rFont val="ＭＳ Ｐゴシック"/>
        <family val="3"/>
        <charset val="128"/>
      </rPr>
      <t>隣席希望</t>
    </r>
    <r>
      <rPr>
        <sz val="9"/>
        <rFont val="Arial"/>
        <family val="2"/>
      </rPr>
      <t>, 2:</t>
    </r>
    <r>
      <rPr>
        <sz val="9"/>
        <rFont val="ＭＳ Ｐゴシック"/>
        <family val="3"/>
        <charset val="128"/>
      </rPr>
      <t>別席</t>
    </r>
    <r>
      <rPr>
        <sz val="9"/>
        <rFont val="Arial"/>
        <family val="2"/>
      </rPr>
      <t>, 3:</t>
    </r>
    <r>
      <rPr>
        <sz val="9"/>
        <rFont val="ＭＳ Ｐゴシック"/>
        <family val="3"/>
        <charset val="128"/>
      </rPr>
      <t>別便</t>
    </r>
    <r>
      <rPr>
        <sz val="9"/>
        <rFont val="Arial"/>
        <family val="2"/>
      </rPr>
      <t>, 5:不要</t>
    </r>
    <r>
      <rPr>
        <sz val="9"/>
        <rFont val="ＭＳ Ｐゴシック"/>
        <family val="3"/>
        <charset val="128"/>
      </rPr>
      <t/>
    </r>
  </si>
  <si>
    <t>TT_ReqEmployeeSex__c</t>
    <phoneticPr fontId="1"/>
  </si>
  <si>
    <r>
      <t>MR</t>
    </r>
    <r>
      <rPr>
        <sz val="9"/>
        <rFont val="ＭＳ Ｐゴシック"/>
        <family val="3"/>
        <charset val="128"/>
      </rPr>
      <t>性別（航空券の場合）</t>
    </r>
    <rPh sb="5" eb="8">
      <t>コウクウケン</t>
    </rPh>
    <rPh sb="9" eb="11">
      <t>バアイ</t>
    </rPh>
    <phoneticPr fontId="3"/>
  </si>
  <si>
    <t>TT_ReqEmployeeAge__c</t>
    <phoneticPr fontId="1"/>
  </si>
  <si>
    <r>
      <t>MR</t>
    </r>
    <r>
      <rPr>
        <sz val="9"/>
        <rFont val="ＭＳ Ｐゴシック"/>
        <family val="3"/>
        <charset val="128"/>
      </rPr>
      <t>年齢（航空券の場合）</t>
    </r>
    <rPh sb="5" eb="8">
      <t>コウクウケン</t>
    </rPh>
    <rPh sb="9" eb="11">
      <t>バアイ</t>
    </rPh>
    <phoneticPr fontId="3"/>
  </si>
  <si>
    <t>TT_ReqEmployeeStayRemarks__c</t>
    <phoneticPr fontId="1"/>
  </si>
  <si>
    <t>社員用交通・宿泊備考</t>
    <rPh sb="0" eb="2">
      <t>シャイン</t>
    </rPh>
    <rPh sb="2" eb="3">
      <t>ヨウ</t>
    </rPh>
    <rPh sb="3" eb="5">
      <t>コウツウ</t>
    </rPh>
    <rPh sb="6" eb="8">
      <t>シュクハク</t>
    </rPh>
    <rPh sb="8" eb="10">
      <t>ビコウ</t>
    </rPh>
    <phoneticPr fontId="3"/>
  </si>
  <si>
    <t>TT_Attendance__c</t>
    <phoneticPr fontId="1"/>
  </si>
  <si>
    <r>
      <rPr>
        <sz val="9"/>
        <rFont val="ＭＳ Ｐゴシック"/>
        <family val="3"/>
        <charset val="128"/>
      </rPr>
      <t>参加</t>
    </r>
    <r>
      <rPr>
        <sz val="9"/>
        <rFont val="Arial"/>
        <family val="2"/>
      </rPr>
      <t>/</t>
    </r>
    <r>
      <rPr>
        <sz val="9"/>
        <rFont val="ＭＳ Ｐゴシック"/>
        <family val="3"/>
        <charset val="128"/>
      </rPr>
      <t>不参加</t>
    </r>
    <rPh sb="0" eb="2">
      <t>サンカ</t>
    </rPh>
    <rPh sb="3" eb="6">
      <t>フサンカ</t>
    </rPh>
    <phoneticPr fontId="1"/>
  </si>
  <si>
    <r>
      <rPr>
        <sz val="9"/>
        <rFont val="ＭＳ Ｐゴシック"/>
        <family val="3"/>
        <charset val="128"/>
      </rPr>
      <t>空白</t>
    </r>
    <r>
      <rPr>
        <sz val="9"/>
        <rFont val="Arial"/>
        <family val="2"/>
      </rPr>
      <t>:</t>
    </r>
    <r>
      <rPr>
        <sz val="9"/>
        <rFont val="ＭＳ Ｐゴシック"/>
        <family val="3"/>
        <charset val="128"/>
      </rPr>
      <t>未設定</t>
    </r>
    <r>
      <rPr>
        <sz val="9"/>
        <rFont val="Arial"/>
        <family val="2"/>
      </rPr>
      <t>, 1:</t>
    </r>
    <r>
      <rPr>
        <sz val="9"/>
        <rFont val="ＭＳ Ｐゴシック"/>
        <family val="3"/>
        <charset val="128"/>
      </rPr>
      <t>参加</t>
    </r>
    <r>
      <rPr>
        <sz val="9"/>
        <rFont val="Arial"/>
        <family val="2"/>
      </rPr>
      <t>, 2:</t>
    </r>
    <r>
      <rPr>
        <sz val="9"/>
        <rFont val="ＭＳ Ｐゴシック"/>
        <family val="3"/>
        <charset val="128"/>
      </rPr>
      <t>不参加</t>
    </r>
    <rPh sb="0" eb="2">
      <t>クウハク</t>
    </rPh>
    <rPh sb="3" eb="6">
      <t>ミセッテイ</t>
    </rPh>
    <rPh sb="10" eb="12">
      <t>サンカ</t>
    </rPh>
    <rPh sb="16" eb="19">
      <t>フサンカ</t>
    </rPh>
    <phoneticPr fontId="1"/>
  </si>
  <si>
    <t>TT_StatusRequest__c</t>
    <phoneticPr fontId="1"/>
  </si>
  <si>
    <r>
      <rPr>
        <sz val="9"/>
        <rFont val="ＭＳ Ｐゴシック"/>
        <family val="3"/>
        <charset val="128"/>
      </rPr>
      <t>連携ステータス</t>
    </r>
    <r>
      <rPr>
        <sz val="9"/>
        <rFont val="Arial"/>
        <family val="2"/>
      </rPr>
      <t>(Request)</t>
    </r>
    <rPh sb="0" eb="2">
      <t>レンケイ</t>
    </rPh>
    <phoneticPr fontId="1"/>
  </si>
  <si>
    <t>MeetingDivision__c</t>
    <phoneticPr fontId="1"/>
  </si>
  <si>
    <r>
      <rPr>
        <sz val="9"/>
        <rFont val="ＭＳ Ｐゴシック"/>
        <family val="3"/>
        <charset val="128"/>
      </rPr>
      <t>会合種別</t>
    </r>
    <rPh sb="0" eb="2">
      <t>カイゴウ</t>
    </rPh>
    <rPh sb="2" eb="4">
      <t>シュベツ</t>
    </rPh>
    <phoneticPr fontId="1"/>
  </si>
  <si>
    <t>CreatedDate</t>
    <phoneticPr fontId="1"/>
  </si>
  <si>
    <t>Date/Time</t>
    <phoneticPr fontId="1"/>
  </si>
  <si>
    <t>2013-06-18 16:09:59</t>
    <phoneticPr fontId="1"/>
  </si>
  <si>
    <t>LastModifiedDate</t>
    <phoneticPr fontId="1"/>
  </si>
  <si>
    <r>
      <rPr>
        <sz val="9"/>
        <rFont val="ＭＳ Ｐゴシック"/>
        <family val="3"/>
        <charset val="128"/>
      </rPr>
      <t>出欠情報連携ステータス</t>
    </r>
    <r>
      <rPr>
        <sz val="9"/>
        <rFont val="Arial"/>
        <family val="2"/>
      </rPr>
      <t>(Request)</t>
    </r>
    <rPh sb="0" eb="2">
      <t>シュッケツ</t>
    </rPh>
    <rPh sb="2" eb="4">
      <t>ジョウホウ</t>
    </rPh>
    <rPh sb="4" eb="6">
      <t>レンケイ</t>
    </rPh>
    <phoneticPr fontId="1"/>
  </si>
  <si>
    <t>Var</t>
    <phoneticPr fontId="1"/>
  </si>
  <si>
    <t>Obj_MeetingAttendee__c</t>
    <phoneticPr fontId="1"/>
  </si>
  <si>
    <t>Obj_MeetingAttendee__c</t>
    <phoneticPr fontId="1"/>
  </si>
  <si>
    <t>Obj_MeetingAttendee__c</t>
    <phoneticPr fontId="1"/>
  </si>
  <si>
    <r>
      <t>TT_ReqOutBound2__c</t>
    </r>
    <r>
      <rPr>
        <sz val="9"/>
        <rFont val="ＭＳ Ｐゴシック"/>
        <family val="3"/>
        <charset val="128"/>
      </rPr>
      <t/>
    </r>
    <phoneticPr fontId="1"/>
  </si>
  <si>
    <r>
      <t>TT_ReqOutBoundStatus2__c</t>
    </r>
    <r>
      <rPr>
        <sz val="9"/>
        <rFont val="ＭＳ Ｐゴシック"/>
        <family val="3"/>
        <charset val="128"/>
      </rPr>
      <t/>
    </r>
    <phoneticPr fontId="1"/>
  </si>
  <si>
    <r>
      <t>TT_ReqOutBoundDate2__c</t>
    </r>
    <r>
      <rPr>
        <sz val="9"/>
        <rFont val="ＭＳ Ｐゴシック"/>
        <family val="3"/>
        <charset val="128"/>
      </rPr>
      <t/>
    </r>
    <phoneticPr fontId="1"/>
  </si>
  <si>
    <r>
      <t>TT_ReqOutBoundDepartureTime2__c</t>
    </r>
    <r>
      <rPr>
        <sz val="9"/>
        <rFont val="ＭＳ Ｐゴシック"/>
        <family val="3"/>
        <charset val="128"/>
      </rPr>
      <t/>
    </r>
    <phoneticPr fontId="1"/>
  </si>
  <si>
    <r>
      <t>TT_ReqOutBoundTrainName2__c</t>
    </r>
    <r>
      <rPr>
        <sz val="9"/>
        <rFont val="ＭＳ Ｐゴシック"/>
        <family val="3"/>
        <charset val="128"/>
      </rPr>
      <t/>
    </r>
    <phoneticPr fontId="1"/>
  </si>
  <si>
    <r>
      <t>TT_ReqOutBound3__c</t>
    </r>
    <r>
      <rPr>
        <sz val="9"/>
        <rFont val="ＭＳ Ｐゴシック"/>
        <family val="3"/>
        <charset val="128"/>
      </rPr>
      <t/>
    </r>
    <phoneticPr fontId="1"/>
  </si>
  <si>
    <r>
      <t>TT_ReqOutBoundStatus3__c</t>
    </r>
    <r>
      <rPr>
        <sz val="9"/>
        <rFont val="ＭＳ Ｐゴシック"/>
        <family val="3"/>
        <charset val="128"/>
      </rPr>
      <t/>
    </r>
    <phoneticPr fontId="1"/>
  </si>
  <si>
    <r>
      <t>TT_ReqOutBoundDate3__c</t>
    </r>
    <r>
      <rPr>
        <sz val="9"/>
        <rFont val="ＭＳ Ｐゴシック"/>
        <family val="3"/>
        <charset val="128"/>
      </rPr>
      <t/>
    </r>
    <phoneticPr fontId="1"/>
  </si>
  <si>
    <r>
      <t>TT_ReqOutBoundDeparture3__c</t>
    </r>
    <r>
      <rPr>
        <sz val="9"/>
        <rFont val="ＭＳ Ｐゴシック"/>
        <family val="3"/>
        <charset val="128"/>
      </rPr>
      <t/>
    </r>
    <phoneticPr fontId="1"/>
  </si>
  <si>
    <r>
      <t>TT_ReqOutBoundArrival3__c</t>
    </r>
    <r>
      <rPr>
        <sz val="9"/>
        <rFont val="ＭＳ Ｐゴシック"/>
        <family val="3"/>
        <charset val="128"/>
      </rPr>
      <t/>
    </r>
    <phoneticPr fontId="1"/>
  </si>
  <si>
    <r>
      <t>TT_ReqOutBoundDepartureTime3__c</t>
    </r>
    <r>
      <rPr>
        <sz val="9"/>
        <rFont val="ＭＳ Ｐゴシック"/>
        <family val="3"/>
        <charset val="128"/>
      </rPr>
      <t/>
    </r>
    <phoneticPr fontId="1"/>
  </si>
  <si>
    <r>
      <t>TT_ReqOutBoundArrivalTime3__c</t>
    </r>
    <r>
      <rPr>
        <sz val="9"/>
        <rFont val="ＭＳ Ｐゴシック"/>
        <family val="3"/>
        <charset val="128"/>
      </rPr>
      <t/>
    </r>
    <phoneticPr fontId="1"/>
  </si>
  <si>
    <r>
      <t>TT_ReqOutBoundSeatClass3__c</t>
    </r>
    <r>
      <rPr>
        <sz val="9"/>
        <rFont val="ＭＳ Ｐゴシック"/>
        <family val="3"/>
        <charset val="128"/>
      </rPr>
      <t/>
    </r>
    <phoneticPr fontId="1"/>
  </si>
  <si>
    <r>
      <t>TT_ReqOutBoundSeat3__c</t>
    </r>
    <r>
      <rPr>
        <sz val="9"/>
        <rFont val="ＭＳ Ｐゴシック"/>
        <family val="3"/>
        <charset val="128"/>
      </rPr>
      <t/>
    </r>
    <phoneticPr fontId="1"/>
  </si>
  <si>
    <r>
      <t>TT_ReqOutBound4__c</t>
    </r>
    <r>
      <rPr>
        <sz val="9"/>
        <rFont val="ＭＳ Ｐゴシック"/>
        <family val="3"/>
        <charset val="128"/>
      </rPr>
      <t/>
    </r>
    <phoneticPr fontId="1"/>
  </si>
  <si>
    <r>
      <t>TT_ReqOutBoundStatus4__c</t>
    </r>
    <r>
      <rPr>
        <sz val="9"/>
        <rFont val="ＭＳ Ｐゴシック"/>
        <family val="3"/>
        <charset val="128"/>
      </rPr>
      <t/>
    </r>
    <phoneticPr fontId="1"/>
  </si>
  <si>
    <r>
      <t>TT_ReqOutBoundDate4__c</t>
    </r>
    <r>
      <rPr>
        <sz val="9"/>
        <rFont val="ＭＳ Ｐゴシック"/>
        <family val="3"/>
        <charset val="128"/>
      </rPr>
      <t/>
    </r>
    <phoneticPr fontId="1"/>
  </si>
  <si>
    <r>
      <t>TT_ReqOutBoundDeparture4__c</t>
    </r>
    <r>
      <rPr>
        <sz val="9"/>
        <rFont val="ＭＳ Ｐゴシック"/>
        <family val="3"/>
        <charset val="128"/>
      </rPr>
      <t/>
    </r>
    <phoneticPr fontId="1"/>
  </si>
  <si>
    <r>
      <t>TT_ReqOutBoundArrival4__c</t>
    </r>
    <r>
      <rPr>
        <sz val="9"/>
        <rFont val="ＭＳ Ｐゴシック"/>
        <family val="3"/>
        <charset val="128"/>
      </rPr>
      <t/>
    </r>
    <phoneticPr fontId="1"/>
  </si>
  <si>
    <r>
      <t>TT_ReqOutBoundDepartureTime4__c</t>
    </r>
    <r>
      <rPr>
        <sz val="9"/>
        <rFont val="ＭＳ Ｐゴシック"/>
        <family val="3"/>
        <charset val="128"/>
      </rPr>
      <t/>
    </r>
    <phoneticPr fontId="1"/>
  </si>
  <si>
    <r>
      <t>TT_ReqOutBoundArrivalTime4__c</t>
    </r>
    <r>
      <rPr>
        <sz val="9"/>
        <rFont val="ＭＳ Ｐゴシック"/>
        <family val="3"/>
        <charset val="128"/>
      </rPr>
      <t/>
    </r>
    <phoneticPr fontId="1"/>
  </si>
  <si>
    <r>
      <t>TT_ReqOutBoundSeatClass4__c</t>
    </r>
    <r>
      <rPr>
        <sz val="9"/>
        <rFont val="ＭＳ Ｐゴシック"/>
        <family val="3"/>
        <charset val="128"/>
      </rPr>
      <t/>
    </r>
    <phoneticPr fontId="1"/>
  </si>
  <si>
    <r>
      <t>TT_ReqOutBoundSeat4__c</t>
    </r>
    <r>
      <rPr>
        <sz val="9"/>
        <rFont val="ＭＳ Ｐゴシック"/>
        <family val="3"/>
        <charset val="128"/>
      </rPr>
      <t/>
    </r>
    <phoneticPr fontId="1"/>
  </si>
  <si>
    <r>
      <t>TT_ReqOutBound5__c</t>
    </r>
    <r>
      <rPr>
        <sz val="9"/>
        <rFont val="ＭＳ Ｐゴシック"/>
        <family val="3"/>
        <charset val="128"/>
      </rPr>
      <t/>
    </r>
    <phoneticPr fontId="1"/>
  </si>
  <si>
    <r>
      <t>TT_ReqOutBoundStatus5__c</t>
    </r>
    <r>
      <rPr>
        <sz val="9"/>
        <rFont val="ＭＳ Ｐゴシック"/>
        <family val="3"/>
        <charset val="128"/>
      </rPr>
      <t/>
    </r>
    <phoneticPr fontId="1"/>
  </si>
  <si>
    <r>
      <rPr>
        <sz val="9"/>
        <rFont val="ＭＳ Ｐゴシック"/>
        <family val="3"/>
        <charset val="128"/>
      </rPr>
      <t>第</t>
    </r>
    <r>
      <rPr>
        <sz val="9"/>
        <rFont val="Arial"/>
        <family val="2"/>
      </rPr>
      <t>20</t>
    </r>
    <r>
      <rPr>
        <sz val="9"/>
        <rFont val="ＭＳ Ｐゴシック"/>
        <family val="3"/>
        <charset val="128"/>
      </rPr>
      <t>回循環器病談話会</t>
    </r>
    <phoneticPr fontId="1"/>
  </si>
  <si>
    <r>
      <t>1:</t>
    </r>
    <r>
      <rPr>
        <sz val="9"/>
        <rFont val="ＭＳ Ｐゴシック"/>
        <family val="3"/>
        <charset val="128"/>
      </rPr>
      <t>新規手配依頼</t>
    </r>
    <r>
      <rPr>
        <sz val="9"/>
        <rFont val="Arial"/>
        <family val="2"/>
      </rPr>
      <t>, 2:</t>
    </r>
    <r>
      <rPr>
        <sz val="9"/>
        <rFont val="ＭＳ Ｐゴシック"/>
        <family val="3"/>
        <charset val="128"/>
      </rPr>
      <t>変更依頼</t>
    </r>
    <r>
      <rPr>
        <sz val="9"/>
        <rFont val="Arial"/>
        <family val="2"/>
      </rPr>
      <t>, 3:</t>
    </r>
    <r>
      <rPr>
        <sz val="9"/>
        <rFont val="ＭＳ Ｐゴシック"/>
        <family val="3"/>
        <charset val="128"/>
      </rPr>
      <t>取消依頼</t>
    </r>
    <r>
      <rPr>
        <sz val="9"/>
        <rFont val="Arial"/>
        <family val="2"/>
      </rPr>
      <t>, 4:</t>
    </r>
    <r>
      <rPr>
        <sz val="9"/>
        <rFont val="ＭＳ Ｐゴシック"/>
        <family val="3"/>
        <charset val="128"/>
      </rPr>
      <t>事後登録</t>
    </r>
    <phoneticPr fontId="1"/>
  </si>
  <si>
    <r>
      <rPr>
        <sz val="9"/>
        <rFont val="ＭＳ Ｐゴシック"/>
        <family val="3"/>
        <charset val="128"/>
      </rPr>
      <t>医師名</t>
    </r>
    <rPh sb="0" eb="2">
      <t>イシ</t>
    </rPh>
    <rPh sb="2" eb="3">
      <t>メイ</t>
    </rPh>
    <phoneticPr fontId="1"/>
  </si>
  <si>
    <r>
      <rPr>
        <sz val="9"/>
        <rFont val="ＭＳ Ｐゴシック"/>
        <family val="3"/>
        <charset val="128"/>
      </rPr>
      <t>神戸　太郎</t>
    </r>
    <rPh sb="0" eb="1">
      <t>コウベ</t>
    </rPh>
    <rPh sb="2" eb="4">
      <t>タロウ</t>
    </rPh>
    <phoneticPr fontId="1"/>
  </si>
  <si>
    <r>
      <rPr>
        <sz val="9"/>
        <rFont val="ＭＳ Ｐゴシック"/>
        <family val="3"/>
        <charset val="128"/>
      </rPr>
      <t>ｺｳﾍﾞ</t>
    </r>
    <r>
      <rPr>
        <sz val="9"/>
        <rFont val="Arial"/>
        <family val="2"/>
      </rPr>
      <t xml:space="preserve"> </t>
    </r>
    <r>
      <rPr>
        <sz val="9"/>
        <rFont val="ＭＳ Ｐゴシック"/>
        <family val="3"/>
        <charset val="128"/>
      </rPr>
      <t>ﾀﾛｳ</t>
    </r>
    <phoneticPr fontId="1"/>
  </si>
  <si>
    <r>
      <rPr>
        <sz val="9"/>
        <rFont val="ＭＳ Ｐゴシック"/>
        <family val="3"/>
        <charset val="128"/>
      </rPr>
      <t>医師コード</t>
    </r>
    <rPh sb="0" eb="2">
      <t>イシ</t>
    </rPh>
    <phoneticPr fontId="1"/>
  </si>
  <si>
    <r>
      <rPr>
        <sz val="9"/>
        <rFont val="ＭＳ Ｐゴシック"/>
        <family val="3"/>
        <charset val="128"/>
      </rPr>
      <t>施設コード</t>
    </r>
    <rPh sb="0" eb="2">
      <t>シセツ</t>
    </rPh>
    <phoneticPr fontId="1"/>
  </si>
  <si>
    <r>
      <rPr>
        <sz val="9"/>
        <rFont val="ＭＳ Ｐゴシック"/>
        <family val="3"/>
        <charset val="128"/>
      </rPr>
      <t>施設名</t>
    </r>
    <rPh sb="0" eb="2">
      <t>シセツ</t>
    </rPh>
    <rPh sb="2" eb="3">
      <t>メイ</t>
    </rPh>
    <phoneticPr fontId="1"/>
  </si>
  <si>
    <r>
      <rPr>
        <sz val="9"/>
        <rFont val="ＭＳ Ｐゴシック"/>
        <family val="3"/>
        <charset val="128"/>
      </rPr>
      <t>神戸大学医学部附属病院</t>
    </r>
    <rPh sb="0" eb="1">
      <t>コウベ</t>
    </rPh>
    <rPh sb="1" eb="3">
      <t>ダイガク</t>
    </rPh>
    <rPh sb="3" eb="5">
      <t>イガク</t>
    </rPh>
    <rPh sb="5" eb="6">
      <t>ブ</t>
    </rPh>
    <rPh sb="6" eb="7">
      <t>ブ</t>
    </rPh>
    <rPh sb="7" eb="9">
      <t>フゾク</t>
    </rPh>
    <rPh sb="9" eb="11">
      <t>ビョウイン</t>
    </rPh>
    <phoneticPr fontId="1"/>
  </si>
  <si>
    <r>
      <rPr>
        <sz val="9"/>
        <rFont val="ＭＳ Ｐゴシック"/>
        <family val="3"/>
        <charset val="128"/>
      </rPr>
      <t>施設住所</t>
    </r>
    <rPh sb="0" eb="2">
      <t>シセツ</t>
    </rPh>
    <rPh sb="2" eb="4">
      <t>ジュウショ</t>
    </rPh>
    <phoneticPr fontId="1"/>
  </si>
  <si>
    <r>
      <rPr>
        <sz val="9"/>
        <rFont val="ＭＳ Ｐゴシック"/>
        <family val="3"/>
        <charset val="128"/>
      </rPr>
      <t>兵庫県神戸市中央区楠町７－５－２</t>
    </r>
    <rPh sb="0" eb="2">
      <t>ヒョウゴケン</t>
    </rPh>
    <rPh sb="2" eb="5">
      <t>コウベシ</t>
    </rPh>
    <rPh sb="5" eb="8">
      <t>チュウオウク</t>
    </rPh>
    <rPh sb="8" eb="10">
      <t>クスノキマチ</t>
    </rPh>
    <phoneticPr fontId="1"/>
  </si>
  <si>
    <r>
      <rPr>
        <sz val="9"/>
        <rFont val="ＭＳ Ｐゴシック"/>
        <family val="3"/>
        <charset val="128"/>
      </rPr>
      <t>参加者役割</t>
    </r>
    <rPh sb="0" eb="3">
      <t>サンカシャ</t>
    </rPh>
    <rPh sb="3" eb="5">
      <t>ヤクワリ</t>
    </rPh>
    <phoneticPr fontId="1"/>
  </si>
  <si>
    <r>
      <rPr>
        <sz val="9"/>
        <rFont val="ＭＳ Ｐゴシック"/>
        <family val="3"/>
        <charset val="128"/>
      </rPr>
      <t>性別</t>
    </r>
    <rPh sb="0" eb="2">
      <t>セイベツ</t>
    </rPh>
    <phoneticPr fontId="1"/>
  </si>
  <si>
    <r>
      <rPr>
        <sz val="9"/>
        <rFont val="ＭＳ Ｐゴシック"/>
        <family val="3"/>
        <charset val="128"/>
      </rPr>
      <t>年齢</t>
    </r>
    <rPh sb="0" eb="2">
      <t>ネンレイ</t>
    </rPh>
    <phoneticPr fontId="1"/>
  </si>
  <si>
    <r>
      <rPr>
        <sz val="9"/>
        <rFont val="ＭＳ Ｐゴシック"/>
        <family val="3"/>
        <charset val="128"/>
      </rPr>
      <t>指定外申請理由（依頼）</t>
    </r>
    <phoneticPr fontId="1"/>
  </si>
  <si>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</t>
    </r>
    <r>
      <rPr>
        <sz val="9"/>
        <rFont val="ＭＳ Ｐゴシック"/>
        <family val="3"/>
        <charset val="128"/>
      </rPr>
      <t>のエリア名</t>
    </r>
    <phoneticPr fontId="1"/>
  </si>
  <si>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</t>
    </r>
    <r>
      <rPr>
        <sz val="9"/>
        <rFont val="ＭＳ Ｐゴシック"/>
        <family val="3"/>
        <charset val="128"/>
      </rPr>
      <t>の営業所名</t>
    </r>
    <phoneticPr fontId="1"/>
  </si>
  <si>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</t>
    </r>
    <r>
      <rPr>
        <sz val="9"/>
        <rFont val="ＭＳ Ｐゴシック"/>
        <family val="3"/>
        <charset val="128"/>
      </rPr>
      <t>の氏名</t>
    </r>
    <phoneticPr fontId="1"/>
  </si>
  <si>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</t>
    </r>
    <r>
      <rPr>
        <sz val="9"/>
        <rFont val="ＭＳ Ｐゴシック"/>
        <family val="3"/>
        <charset val="128"/>
      </rPr>
      <t>の会社電話</t>
    </r>
    <rPh sb="5" eb="7">
      <t>カイシャ</t>
    </rPh>
    <rPh sb="7" eb="9">
      <t>デンワ</t>
    </rPh>
    <phoneticPr fontId="1"/>
  </si>
  <si>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</t>
    </r>
    <r>
      <rPr>
        <sz val="9"/>
        <rFont val="ＭＳ Ｐゴシック"/>
        <family val="3"/>
        <charset val="128"/>
      </rPr>
      <t>の携帯番号</t>
    </r>
    <phoneticPr fontId="1"/>
  </si>
  <si>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</t>
    </r>
    <r>
      <rPr>
        <sz val="9"/>
        <rFont val="ＭＳ Ｐゴシック"/>
        <family val="3"/>
        <charset val="128"/>
      </rPr>
      <t>の携帯メール</t>
    </r>
    <phoneticPr fontId="1"/>
  </si>
  <si>
    <r>
      <rPr>
        <sz val="9"/>
        <rFont val="ＭＳ Ｐゴシック"/>
        <family val="3"/>
        <charset val="128"/>
      </rPr>
      <t>チケット送付先</t>
    </r>
    <r>
      <rPr>
        <sz val="9"/>
        <rFont val="Arial"/>
        <family val="2"/>
      </rPr>
      <t>FS</t>
    </r>
    <phoneticPr fontId="1"/>
  </si>
  <si>
    <r>
      <rPr>
        <sz val="9"/>
        <rFont val="ＭＳ Ｐゴシック"/>
        <family val="3"/>
        <charset val="128"/>
      </rPr>
      <t>チケット送付先（その他）</t>
    </r>
    <rPh sb="4" eb="6">
      <t>ソウフ</t>
    </rPh>
    <rPh sb="6" eb="7">
      <t>サキ</t>
    </rPh>
    <rPh sb="10" eb="11">
      <t>タ</t>
    </rPh>
    <phoneticPr fontId="3"/>
  </si>
  <si>
    <r>
      <rPr>
        <sz val="9"/>
        <rFont val="ＭＳ Ｐゴシック"/>
        <family val="3"/>
        <charset val="128"/>
      </rPr>
      <t>宿泊手配（希望する）</t>
    </r>
    <rPh sb="5" eb="7">
      <t>キボウ</t>
    </rPh>
    <phoneticPr fontId="3"/>
  </si>
  <si>
    <r>
      <rPr>
        <sz val="9"/>
        <rFont val="ＭＳ Ｐゴシック"/>
        <family val="3"/>
        <charset val="128"/>
      </rPr>
      <t>宿泊依頼内容</t>
    </r>
    <rPh sb="0" eb="2">
      <t>シュクハク</t>
    </rPh>
    <rPh sb="2" eb="4">
      <t>イライ</t>
    </rPh>
    <rPh sb="4" eb="6">
      <t>ナイヨウ</t>
    </rPh>
    <phoneticPr fontId="3"/>
  </si>
  <si>
    <r>
      <rPr>
        <sz val="9"/>
        <rFont val="ＭＳ Ｐゴシック"/>
        <family val="3"/>
        <charset val="128"/>
      </rPr>
      <t>宿泊日（依頼）</t>
    </r>
    <phoneticPr fontId="1"/>
  </si>
  <si>
    <r>
      <rPr>
        <sz val="9"/>
        <rFont val="ＭＳ Ｐゴシック"/>
        <family val="3"/>
        <charset val="128"/>
      </rPr>
      <t>泊数（依頼）</t>
    </r>
    <rPh sb="0" eb="1">
      <t>ハク</t>
    </rPh>
    <rPh sb="1" eb="2">
      <t>スウ</t>
    </rPh>
    <phoneticPr fontId="3"/>
  </si>
  <si>
    <r>
      <rPr>
        <sz val="9"/>
        <rFont val="ＭＳ Ｐゴシック"/>
        <family val="3"/>
        <charset val="128"/>
      </rPr>
      <t>宿泊ホテル喫煙（依頼）</t>
    </r>
    <phoneticPr fontId="1"/>
  </si>
  <si>
    <r>
      <rPr>
        <sz val="9"/>
        <rFont val="ＭＳ Ｐゴシック"/>
        <family val="3"/>
        <charset val="128"/>
      </rPr>
      <t>宿泊備考（依頼）</t>
    </r>
    <rPh sb="2" eb="4">
      <t>ビコウ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</si>
  <si>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：希望する（依頼）</t>
    </r>
    <rPh sb="0" eb="2">
      <t>オウロ</t>
    </rPh>
    <rPh sb="4" eb="6">
      <t>キボウ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</si>
  <si>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：依頼内容（依頼）</t>
    </r>
    <rPh sb="0" eb="2">
      <t>オウロ</t>
    </rPh>
    <rPh sb="4" eb="6">
      <t>イライ</t>
    </rPh>
    <rPh sb="6" eb="8">
      <t>ナイヨウ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</si>
  <si>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：交通機関（依頼）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</si>
  <si>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：利用日（依頼）</t>
    </r>
    <rPh sb="4" eb="7">
      <t>リヨウビ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</si>
  <si>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：出発地（依頼）</t>
    </r>
    <rPh sb="8" eb="10">
      <t>イライ</t>
    </rPh>
    <phoneticPr fontId="3"/>
  </si>
  <si>
    <r>
      <rPr>
        <sz val="9"/>
        <rFont val="ＭＳ Ｐゴシック"/>
        <family val="3"/>
        <charset val="128"/>
      </rPr>
      <t>大阪</t>
    </r>
    <rPh sb="0" eb="1">
      <t>オオサカ</t>
    </rPh>
    <phoneticPr fontId="1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</si>
  <si>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：到着地（依頼）</t>
    </r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</si>
  <si>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：出発時間（依頼）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</si>
  <si>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：到着時間（依頼）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</si>
  <si>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：列車名・便名（依頼）</t>
    </r>
    <rPh sb="4" eb="6">
      <t>レッシャ</t>
    </rPh>
    <rPh sb="6" eb="7">
      <t>メイ</t>
    </rPh>
    <rPh sb="11" eb="13">
      <t>イライ</t>
    </rPh>
    <phoneticPr fontId="3"/>
  </si>
  <si>
    <r>
      <rPr>
        <sz val="9"/>
        <rFont val="ＭＳ Ｐゴシック"/>
        <family val="3"/>
        <charset val="128"/>
      </rPr>
      <t>のぞみ</t>
    </r>
    <phoneticPr fontId="1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</si>
  <si>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：座席区分（依頼）</t>
    </r>
    <rPh sb="6" eb="8">
      <t>クブン</t>
    </rPh>
    <rPh sb="9" eb="11">
      <t>イライ</t>
    </rPh>
    <phoneticPr fontId="3"/>
  </si>
  <si>
    <r>
      <t>1:</t>
    </r>
    <r>
      <rPr>
        <sz val="9"/>
        <rFont val="ＭＳ Ｐゴシック"/>
        <family val="3"/>
        <charset val="128"/>
      </rPr>
      <t>普通席</t>
    </r>
    <r>
      <rPr>
        <sz val="9"/>
        <rFont val="Arial"/>
        <family val="2"/>
      </rPr>
      <t>, 2:</t>
    </r>
    <r>
      <rPr>
        <sz val="9"/>
        <rFont val="ＭＳ Ｐゴシック"/>
        <family val="3"/>
        <charset val="128"/>
      </rPr>
      <t>グリーン席</t>
    </r>
    <r>
      <rPr>
        <sz val="9"/>
        <rFont val="Arial"/>
        <family val="2"/>
      </rPr>
      <t>, 3:</t>
    </r>
    <r>
      <rPr>
        <sz val="9"/>
        <rFont val="ＭＳ Ｐゴシック"/>
        <family val="3"/>
        <charset val="128"/>
      </rPr>
      <t>クラス</t>
    </r>
    <r>
      <rPr>
        <sz val="9"/>
        <rFont val="Arial"/>
        <family val="2"/>
      </rPr>
      <t>J, 4:</t>
    </r>
    <r>
      <rPr>
        <sz val="9"/>
        <rFont val="ＭＳ Ｐゴシック"/>
        <family val="3"/>
        <charset val="128"/>
      </rPr>
      <t>プレミアム</t>
    </r>
    <phoneticPr fontId="1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</si>
  <si>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：座席希望（依頼）</t>
    </r>
    <rPh sb="6" eb="8">
      <t>キボウ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</si>
  <si>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：希望する（依頼）</t>
    </r>
    <rPh sb="0" eb="2">
      <t>オウロ</t>
    </rPh>
    <rPh sb="4" eb="6">
      <t>キボウ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</si>
  <si>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：依頼内容（依頼）</t>
    </r>
    <rPh sb="0" eb="2">
      <t>オウロ</t>
    </rPh>
    <rPh sb="4" eb="6">
      <t>イライ</t>
    </rPh>
    <rPh sb="6" eb="8">
      <t>ナイヨウ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</si>
  <si>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：交通機関（依頼）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</si>
  <si>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：利用日（依頼）</t>
    </r>
    <rPh sb="4" eb="7">
      <t>リヨウビ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</si>
  <si>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：出発地（依頼）</t>
    </r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</si>
  <si>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：到着地（依頼）</t>
    </r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</si>
  <si>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：出発時間（依頼）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</si>
  <si>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：到着時間（依頼）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</si>
  <si>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：列車名・便名（依頼）</t>
    </r>
    <rPh sb="4" eb="6">
      <t>レッシャ</t>
    </rPh>
    <rPh sb="6" eb="7">
      <t>メイ</t>
    </rPh>
    <rPh sb="11" eb="13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</si>
  <si>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：座席区分（依頼）</t>
    </r>
    <rPh sb="6" eb="8">
      <t>クブン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</si>
  <si>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：座席希望（依頼）</t>
    </r>
    <rPh sb="6" eb="8">
      <t>キボウ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</si>
  <si>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：希望する（依頼）</t>
    </r>
    <rPh sb="0" eb="2">
      <t>オウロ</t>
    </rPh>
    <rPh sb="4" eb="6">
      <t>キボウ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</si>
  <si>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：依頼内容（依頼）</t>
    </r>
    <rPh sb="0" eb="2">
      <t>オウロ</t>
    </rPh>
    <rPh sb="4" eb="6">
      <t>イライ</t>
    </rPh>
    <rPh sb="6" eb="8">
      <t>ナイヨウ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</si>
  <si>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：交通機関（依頼）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</si>
  <si>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：利用日（依頼）</t>
    </r>
    <rPh sb="4" eb="7">
      <t>リヨウビ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</si>
  <si>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：出発地（依頼）</t>
    </r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</si>
  <si>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：到着地（依頼）</t>
    </r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</si>
  <si>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：出発時間（依頼）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</si>
  <si>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：到着時間（依頼）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</si>
  <si>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：列車名・便名（依頼）</t>
    </r>
    <rPh sb="4" eb="6">
      <t>レッシャ</t>
    </rPh>
    <rPh sb="6" eb="7">
      <t>メイ</t>
    </rPh>
    <rPh sb="11" eb="13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</si>
  <si>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：座席区分（依頼）</t>
    </r>
    <rPh sb="6" eb="8">
      <t>クブン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</si>
  <si>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：座席希望（依頼）</t>
    </r>
    <rPh sb="6" eb="8">
      <t>キボウ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</si>
  <si>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：希望する（依頼）</t>
    </r>
    <rPh sb="0" eb="2">
      <t>オウロ</t>
    </rPh>
    <rPh sb="4" eb="6">
      <t>キボウ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</si>
  <si>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：依頼内容（依頼）</t>
    </r>
    <rPh sb="0" eb="2">
      <t>オウロ</t>
    </rPh>
    <rPh sb="4" eb="6">
      <t>イライ</t>
    </rPh>
    <rPh sb="6" eb="8">
      <t>ナイヨウ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</si>
  <si>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：交通機関（依頼）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</si>
  <si>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：利用日（依頼）</t>
    </r>
    <rPh sb="4" eb="7">
      <t>リヨウビ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</si>
  <si>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：出発地（依頼）</t>
    </r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</si>
  <si>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：到着地（依頼）</t>
    </r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</si>
  <si>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：出発時間（依頼）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</si>
  <si>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：到着時間（依頼）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</si>
  <si>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：列車名・便名（依頼）</t>
    </r>
    <rPh sb="4" eb="6">
      <t>レッシャ</t>
    </rPh>
    <rPh sb="6" eb="7">
      <t>メイ</t>
    </rPh>
    <rPh sb="11" eb="13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</si>
  <si>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：座席区分（依頼）</t>
    </r>
    <rPh sb="6" eb="8">
      <t>クブン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</si>
  <si>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：座席希望（依頼）</t>
    </r>
    <rPh sb="6" eb="8">
      <t>キボウ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</si>
  <si>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：希望する（依頼）</t>
    </r>
    <rPh sb="0" eb="2">
      <t>オウロ</t>
    </rPh>
    <rPh sb="4" eb="6">
      <t>キボウ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</si>
  <si>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：依頼内容（依頼）</t>
    </r>
    <rPh sb="0" eb="2">
      <t>オウロ</t>
    </rPh>
    <rPh sb="4" eb="6">
      <t>イライ</t>
    </rPh>
    <rPh sb="6" eb="8">
      <t>ナイヨウ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</si>
  <si>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：交通機関（依頼）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</si>
  <si>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：利用日（依頼）</t>
    </r>
    <rPh sb="4" eb="7">
      <t>リヨウビ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</si>
  <si>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：出発地（依頼）</t>
    </r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</si>
  <si>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：到着地（依頼）</t>
    </r>
    <rPh sb="8" eb="10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</si>
  <si>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：出発時間（依頼）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</si>
  <si>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：到着時間（依頼）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</si>
  <si>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：列車名・便名（依頼）</t>
    </r>
    <rPh sb="4" eb="6">
      <t>レッシャ</t>
    </rPh>
    <rPh sb="6" eb="7">
      <t>メイ</t>
    </rPh>
    <rPh sb="11" eb="13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</si>
  <si>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：座席区分（依頼）</t>
    </r>
    <rPh sb="6" eb="8">
      <t>クブン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</si>
  <si>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往路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：座席希望（依頼）</t>
    </r>
    <rPh sb="6" eb="8">
      <t>キボウ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</si>
  <si>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交通備考（依頼）</t>
    </r>
    <rPh sb="0" eb="2">
      <t>コウツウ</t>
    </rPh>
    <rPh sb="2" eb="4">
      <t>ビコウ</t>
    </rPh>
    <rPh sb="5" eb="7">
      <t>イライ</t>
    </rPh>
    <phoneticPr fontId="3"/>
  </si>
  <si>
    <r>
      <rPr>
        <sz val="9"/>
        <rFont val="ＭＳ Ｐゴシック"/>
        <family val="3"/>
        <charset val="128"/>
      </rPr>
      <t>社員用往路臨席希望（依頼）</t>
    </r>
    <rPh sb="0" eb="2">
      <t>シャイン</t>
    </rPh>
    <rPh sb="2" eb="3">
      <t>ヨウ</t>
    </rPh>
    <rPh sb="3" eb="5">
      <t>オウロ</t>
    </rPh>
    <rPh sb="5" eb="7">
      <t>リンセキ</t>
    </rPh>
    <rPh sb="7" eb="9">
      <t>キボウ</t>
    </rPh>
    <rPh sb="10" eb="12">
      <t>イライ</t>
    </rPh>
    <phoneticPr fontId="3"/>
  </si>
  <si>
    <r>
      <rPr>
        <sz val="9"/>
        <rFont val="ＭＳ Ｐゴシック"/>
        <family val="3"/>
        <charset val="128"/>
      </rPr>
      <t>社員用復路臨席希望（依頼）</t>
    </r>
    <rPh sb="0" eb="2">
      <t>シャイン</t>
    </rPh>
    <rPh sb="2" eb="3">
      <t>ヨウ</t>
    </rPh>
    <rPh sb="3" eb="5">
      <t>フクロ</t>
    </rPh>
    <rPh sb="5" eb="7">
      <t>リンセキ</t>
    </rPh>
    <rPh sb="7" eb="9">
      <t>キボウ</t>
    </rPh>
    <rPh sb="10" eb="12">
      <t>イライ</t>
    </rPh>
    <phoneticPr fontId="3"/>
  </si>
  <si>
    <r>
      <rPr>
        <sz val="9"/>
        <rFont val="ＭＳ Ｐゴシック"/>
        <family val="3"/>
        <charset val="128"/>
      </rPr>
      <t>社員用交通・宿泊備考</t>
    </r>
    <rPh sb="0" eb="2">
      <t>シャイン</t>
    </rPh>
    <rPh sb="2" eb="3">
      <t>ヨウ</t>
    </rPh>
    <rPh sb="3" eb="5">
      <t>コウツウ</t>
    </rPh>
    <rPh sb="6" eb="8">
      <t>シュクハク</t>
    </rPh>
    <rPh sb="8" eb="10">
      <t>ビコウ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</si>
  <si>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：座席希望（依頼）</t>
    </r>
    <rPh sb="0" eb="2">
      <t>フクロ</t>
    </rPh>
    <rPh sb="6" eb="8">
      <t>キボウ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</si>
  <si>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：座席区分（依頼）</t>
    </r>
    <rPh sb="6" eb="8">
      <t>クブン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</si>
  <si>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：列車名・便名（依頼）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</si>
  <si>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：列車名・便名（依頼）</t>
    </r>
    <rPh sb="4" eb="6">
      <t>レッシャ</t>
    </rPh>
    <rPh sb="6" eb="7">
      <t>メイ</t>
    </rPh>
    <rPh sb="11" eb="13">
      <t>イライ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</si>
  <si>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：到着時間（依頼）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</si>
  <si>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：到着時間（依頼）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</si>
  <si>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：出発時間（依頼）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</si>
  <si>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：出発時間（依頼）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</si>
  <si>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：到着地（依頼）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</si>
  <si>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：到着地（依頼）</t>
    </r>
    <rPh sb="8" eb="10">
      <t>イライ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</si>
  <si>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：出発地（依頼）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</si>
  <si>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：出発地（依頼）</t>
    </r>
    <rPh sb="8" eb="10">
      <t>イライ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</si>
  <si>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：利用日（依頼）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</si>
  <si>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：利用日（依頼）</t>
    </r>
    <rPh sb="4" eb="7">
      <t>リヨウビ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</si>
  <si>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：交通機関（依頼）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</si>
  <si>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：交通機関（依頼）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</si>
  <si>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：依頼内容（依頼）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</si>
  <si>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：依頼内容（依頼）</t>
    </r>
    <rPh sb="4" eb="6">
      <t>イライ</t>
    </rPh>
    <rPh sb="6" eb="8">
      <t>ナイヨウ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</si>
  <si>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：希望する（依頼）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</si>
  <si>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：希望する（依頼）</t>
    </r>
    <rPh sb="1" eb="2">
      <t>ロ</t>
    </rPh>
    <rPh sb="4" eb="6">
      <t>キボウ</t>
    </rPh>
    <rPh sb="9" eb="11">
      <t>イライ</t>
    </rPh>
    <phoneticPr fontId="3"/>
  </si>
  <si>
    <r>
      <t>TT_ReqOutBoundDate5__c</t>
    </r>
    <r>
      <rPr>
        <sz val="9"/>
        <rFont val="ＭＳ Ｐゴシック"/>
        <family val="3"/>
        <charset val="128"/>
      </rPr>
      <t/>
    </r>
    <phoneticPr fontId="1"/>
  </si>
  <si>
    <r>
      <t>TT_ReqOutBoundDeparture5__c</t>
    </r>
    <r>
      <rPr>
        <sz val="9"/>
        <rFont val="ＭＳ Ｐゴシック"/>
        <family val="3"/>
        <charset val="128"/>
      </rPr>
      <t/>
    </r>
    <phoneticPr fontId="1"/>
  </si>
  <si>
    <r>
      <t>TT_ReqOutBoundArrival5__c</t>
    </r>
    <r>
      <rPr>
        <sz val="9"/>
        <rFont val="ＭＳ Ｐゴシック"/>
        <family val="3"/>
        <charset val="128"/>
      </rPr>
      <t/>
    </r>
    <phoneticPr fontId="1"/>
  </si>
  <si>
    <r>
      <t>TT_ReqOutBoundDepartureTime5__c</t>
    </r>
    <r>
      <rPr>
        <sz val="9"/>
        <rFont val="ＭＳ Ｐゴシック"/>
        <family val="3"/>
        <charset val="128"/>
      </rPr>
      <t/>
    </r>
    <phoneticPr fontId="1"/>
  </si>
  <si>
    <r>
      <t>TT_ReqOutBoundArrivalTime5__c</t>
    </r>
    <r>
      <rPr>
        <sz val="9"/>
        <rFont val="ＭＳ Ｐゴシック"/>
        <family val="3"/>
        <charset val="128"/>
      </rPr>
      <t/>
    </r>
    <phoneticPr fontId="1"/>
  </si>
  <si>
    <r>
      <t>TT_ReqOutBoundTrainName5__c</t>
    </r>
    <r>
      <rPr>
        <sz val="9"/>
        <rFont val="ＭＳ Ｐゴシック"/>
        <family val="3"/>
        <charset val="128"/>
      </rPr>
      <t/>
    </r>
    <phoneticPr fontId="1"/>
  </si>
  <si>
    <r>
      <t>TT_ReqOutBoundSeat5__c</t>
    </r>
    <r>
      <rPr>
        <sz val="9"/>
        <rFont val="ＭＳ Ｐゴシック"/>
        <family val="3"/>
        <charset val="128"/>
      </rPr>
      <t/>
    </r>
    <phoneticPr fontId="1"/>
  </si>
  <si>
    <r>
      <t>TT_ReqInBound1__c</t>
    </r>
    <r>
      <rPr>
        <sz val="9"/>
        <rFont val="ＭＳ Ｐゴシック"/>
        <family val="3"/>
        <charset val="128"/>
      </rPr>
      <t/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</si>
  <si>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：希望する（依頼）</t>
    </r>
    <rPh sb="1" eb="2">
      <t>ロ</t>
    </rPh>
    <rPh sb="4" eb="6">
      <t>キボウ</t>
    </rPh>
    <rPh sb="9" eb="11">
      <t>イライ</t>
    </rPh>
    <phoneticPr fontId="3"/>
  </si>
  <si>
    <r>
      <t>TT_ReqInBoundStatus1__c</t>
    </r>
    <r>
      <rPr>
        <sz val="9"/>
        <rFont val="ＭＳ Ｐゴシック"/>
        <family val="3"/>
        <charset val="128"/>
      </rPr>
      <t/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</si>
  <si>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：依頼内容（依頼）</t>
    </r>
    <rPh sb="4" eb="6">
      <t>イライ</t>
    </rPh>
    <rPh sb="6" eb="8">
      <t>ナイヨウ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</si>
  <si>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：交通機関（依頼）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</si>
  <si>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：利用日（依頼）</t>
    </r>
    <rPh sb="4" eb="7">
      <t>リヨウビ</t>
    </rPh>
    <rPh sb="8" eb="10">
      <t>イライ</t>
    </rPh>
    <phoneticPr fontId="3"/>
  </si>
  <si>
    <r>
      <t>TT_ReqInBoundDeparture1__c</t>
    </r>
    <r>
      <rPr>
        <sz val="9"/>
        <rFont val="ＭＳ Ｐゴシック"/>
        <family val="3"/>
        <charset val="128"/>
      </rPr>
      <t/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</si>
  <si>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：出発地（依頼）</t>
    </r>
    <rPh sb="8" eb="10">
      <t>イライ</t>
    </rPh>
    <phoneticPr fontId="3"/>
  </si>
  <si>
    <r>
      <t>TT_ReqInBoundArrival1__c</t>
    </r>
    <r>
      <rPr>
        <sz val="9"/>
        <rFont val="ＭＳ Ｐゴシック"/>
        <family val="3"/>
        <charset val="128"/>
      </rPr>
      <t/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</si>
  <si>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：到着地（依頼）</t>
    </r>
    <rPh sb="8" eb="10">
      <t>イライ</t>
    </rPh>
    <phoneticPr fontId="3"/>
  </si>
  <si>
    <r>
      <t>TT_ReqInBoundDepartureTime1__c</t>
    </r>
    <r>
      <rPr>
        <sz val="9"/>
        <rFont val="ＭＳ Ｐゴシック"/>
        <family val="3"/>
        <charset val="128"/>
      </rPr>
      <t/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</si>
  <si>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：出発時間（依頼）</t>
    </r>
    <rPh sb="9" eb="11">
      <t>イライ</t>
    </rPh>
    <phoneticPr fontId="3"/>
  </si>
  <si>
    <r>
      <t>TT_ReqInBoundArrivalTime1__c</t>
    </r>
    <r>
      <rPr>
        <sz val="9"/>
        <rFont val="ＭＳ Ｐゴシック"/>
        <family val="3"/>
        <charset val="128"/>
      </rPr>
      <t/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</si>
  <si>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：到着時間（依頼）</t>
    </r>
    <rPh sb="9" eb="11">
      <t>イライ</t>
    </rPh>
    <phoneticPr fontId="3"/>
  </si>
  <si>
    <r>
      <t>TT_ReqInBoundTrainName1__c</t>
    </r>
    <r>
      <rPr>
        <sz val="9"/>
        <rFont val="ＭＳ Ｐゴシック"/>
        <family val="3"/>
        <charset val="128"/>
      </rPr>
      <t/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</si>
  <si>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：列車名・便名（依頼）</t>
    </r>
    <rPh sb="4" eb="6">
      <t>レッシャ</t>
    </rPh>
    <rPh sb="6" eb="7">
      <t>メイ</t>
    </rPh>
    <rPh sb="11" eb="13">
      <t>イライ</t>
    </rPh>
    <phoneticPr fontId="3"/>
  </si>
  <si>
    <r>
      <t>TT_ReqInBoundSeatClass1__c</t>
    </r>
    <r>
      <rPr>
        <sz val="9"/>
        <rFont val="ＭＳ Ｐゴシック"/>
        <family val="3"/>
        <charset val="128"/>
      </rPr>
      <t/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</si>
  <si>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：座席区分（依頼）</t>
    </r>
    <rPh sb="6" eb="8">
      <t>クブン</t>
    </rPh>
    <rPh sb="9" eb="11">
      <t>イライ</t>
    </rPh>
    <phoneticPr fontId="3"/>
  </si>
  <si>
    <r>
      <t>TT_ReqInBoundSeat1__c</t>
    </r>
    <r>
      <rPr>
        <sz val="9"/>
        <rFont val="ＭＳ Ｐゴシック"/>
        <family val="3"/>
        <charset val="128"/>
      </rPr>
      <t/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</si>
  <si>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：座席希望（依頼）</t>
    </r>
    <rPh sb="0" eb="2">
      <t>フクロ</t>
    </rPh>
    <rPh sb="6" eb="8">
      <t>キボウ</t>
    </rPh>
    <rPh sb="9" eb="11">
      <t>イライ</t>
    </rPh>
    <phoneticPr fontId="3"/>
  </si>
  <si>
    <r>
      <t>TT_ReqInBound2__c</t>
    </r>
    <r>
      <rPr>
        <sz val="9"/>
        <rFont val="ＭＳ Ｐゴシック"/>
        <family val="3"/>
        <charset val="128"/>
      </rPr>
      <t/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</si>
  <si>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：希望する（依頼）</t>
    </r>
    <rPh sb="1" eb="2">
      <t>ロ</t>
    </rPh>
    <rPh sb="4" eb="6">
      <t>キボウ</t>
    </rPh>
    <rPh sb="9" eb="11">
      <t>イライ</t>
    </rPh>
    <phoneticPr fontId="3"/>
  </si>
  <si>
    <r>
      <t>TT_ReqInBoundStatus2__c</t>
    </r>
    <r>
      <rPr>
        <sz val="9"/>
        <rFont val="ＭＳ Ｐゴシック"/>
        <family val="3"/>
        <charset val="128"/>
      </rPr>
      <t/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</si>
  <si>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：依頼内容（依頼）</t>
    </r>
    <rPh sb="4" eb="6">
      <t>イライ</t>
    </rPh>
    <rPh sb="6" eb="8">
      <t>ナイヨウ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</si>
  <si>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：交通機関（依頼）</t>
    </r>
    <rPh sb="9" eb="11">
      <t>イライ</t>
    </rPh>
    <phoneticPr fontId="3"/>
  </si>
  <si>
    <r>
      <t>TT_ReqInBoundDate2__c</t>
    </r>
    <r>
      <rPr>
        <sz val="9"/>
        <rFont val="ＭＳ Ｐゴシック"/>
        <family val="3"/>
        <charset val="128"/>
      </rPr>
      <t/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</si>
  <si>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：利用日（依頼）</t>
    </r>
    <rPh sb="4" eb="7">
      <t>リヨウビ</t>
    </rPh>
    <rPh sb="8" eb="10">
      <t>イライ</t>
    </rPh>
    <phoneticPr fontId="3"/>
  </si>
  <si>
    <r>
      <t>TT_ReqInBoundDeparture2__c</t>
    </r>
    <r>
      <rPr>
        <sz val="9"/>
        <rFont val="ＭＳ Ｐゴシック"/>
        <family val="3"/>
        <charset val="128"/>
      </rPr>
      <t/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</si>
  <si>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：出発地（依頼）</t>
    </r>
    <rPh sb="8" eb="10">
      <t>イライ</t>
    </rPh>
    <phoneticPr fontId="3"/>
  </si>
  <si>
    <r>
      <t>TT_ReqInBoundArrival2__c</t>
    </r>
    <r>
      <rPr>
        <sz val="9"/>
        <rFont val="ＭＳ Ｐゴシック"/>
        <family val="3"/>
        <charset val="128"/>
      </rPr>
      <t/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</si>
  <si>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：到着地（依頼）</t>
    </r>
    <rPh sb="8" eb="10">
      <t>イライ</t>
    </rPh>
    <phoneticPr fontId="3"/>
  </si>
  <si>
    <r>
      <t>TT_ReqInBoundDepartureTime2__c</t>
    </r>
    <r>
      <rPr>
        <sz val="9"/>
        <rFont val="ＭＳ Ｐゴシック"/>
        <family val="3"/>
        <charset val="128"/>
      </rPr>
      <t/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</si>
  <si>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：出発時間（依頼）</t>
    </r>
    <rPh sb="9" eb="11">
      <t>イライ</t>
    </rPh>
    <phoneticPr fontId="3"/>
  </si>
  <si>
    <r>
      <t>TT_ReqInBoundArrivalTime2__c</t>
    </r>
    <r>
      <rPr>
        <sz val="9"/>
        <rFont val="ＭＳ Ｐゴシック"/>
        <family val="3"/>
        <charset val="128"/>
      </rPr>
      <t/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</si>
  <si>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：到着時間（依頼）</t>
    </r>
    <rPh sb="9" eb="11">
      <t>イライ</t>
    </rPh>
    <phoneticPr fontId="3"/>
  </si>
  <si>
    <r>
      <t>TT_ReqInBoundTrainName2__c</t>
    </r>
    <r>
      <rPr>
        <sz val="9"/>
        <rFont val="ＭＳ Ｐゴシック"/>
        <family val="3"/>
        <charset val="128"/>
      </rPr>
      <t/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</si>
  <si>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：列車名・便名（依頼）</t>
    </r>
    <rPh sb="4" eb="6">
      <t>レッシャ</t>
    </rPh>
    <rPh sb="6" eb="7">
      <t>メイ</t>
    </rPh>
    <rPh sb="11" eb="13">
      <t>イライ</t>
    </rPh>
    <phoneticPr fontId="3"/>
  </si>
  <si>
    <r>
      <t>TT_ReqInBoundSeatClass2__c</t>
    </r>
    <r>
      <rPr>
        <sz val="9"/>
        <rFont val="ＭＳ Ｐゴシック"/>
        <family val="3"/>
        <charset val="128"/>
      </rPr>
      <t/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</si>
  <si>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：座席区分（依頼）</t>
    </r>
    <rPh sb="6" eb="8">
      <t>クブン</t>
    </rPh>
    <rPh sb="9" eb="11">
      <t>イライ</t>
    </rPh>
    <phoneticPr fontId="3"/>
  </si>
  <si>
    <r>
      <t>TT_ReqInBoundSeat2__c</t>
    </r>
    <r>
      <rPr>
        <sz val="9"/>
        <rFont val="ＭＳ Ｐゴシック"/>
        <family val="3"/>
        <charset val="128"/>
      </rPr>
      <t/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</si>
  <si>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：座席希望（依頼）</t>
    </r>
    <rPh sb="0" eb="2">
      <t>フクロ</t>
    </rPh>
    <rPh sb="6" eb="8">
      <t>キボウ</t>
    </rPh>
    <rPh sb="9" eb="11">
      <t>イライ</t>
    </rPh>
    <phoneticPr fontId="3"/>
  </si>
  <si>
    <r>
      <t>TT_ReqInBound3__c</t>
    </r>
    <r>
      <rPr>
        <sz val="9"/>
        <rFont val="ＭＳ Ｐゴシック"/>
        <family val="3"/>
        <charset val="128"/>
      </rPr>
      <t/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</si>
  <si>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：希望する（依頼）</t>
    </r>
    <rPh sb="1" eb="2">
      <t>ロ</t>
    </rPh>
    <rPh sb="4" eb="6">
      <t>キボウ</t>
    </rPh>
    <rPh sb="9" eb="11">
      <t>イライ</t>
    </rPh>
    <phoneticPr fontId="3"/>
  </si>
  <si>
    <r>
      <t>TT_ReqInBoundStatus3__c</t>
    </r>
    <r>
      <rPr>
        <sz val="9"/>
        <rFont val="ＭＳ Ｐゴシック"/>
        <family val="3"/>
        <charset val="128"/>
      </rPr>
      <t/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</si>
  <si>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：依頼内容（依頼）</t>
    </r>
    <rPh sb="4" eb="6">
      <t>イライ</t>
    </rPh>
    <rPh sb="6" eb="8">
      <t>ナイヨウ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</si>
  <si>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：交通機関（依頼）</t>
    </r>
    <rPh sb="9" eb="11">
      <t>イライ</t>
    </rPh>
    <phoneticPr fontId="3"/>
  </si>
  <si>
    <r>
      <t>TT_ReqInBoundDate3__c</t>
    </r>
    <r>
      <rPr>
        <sz val="9"/>
        <rFont val="ＭＳ Ｐゴシック"/>
        <family val="3"/>
        <charset val="128"/>
      </rPr>
      <t/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</si>
  <si>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：利用日（依頼）</t>
    </r>
    <rPh sb="4" eb="7">
      <t>リヨウビ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</si>
  <si>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：出発地（依頼）</t>
    </r>
    <rPh sb="8" eb="10">
      <t>イライ</t>
    </rPh>
    <phoneticPr fontId="3"/>
  </si>
  <si>
    <r>
      <t>TT_ReqInBoundArrival3__c</t>
    </r>
    <r>
      <rPr>
        <sz val="9"/>
        <rFont val="ＭＳ Ｐゴシック"/>
        <family val="3"/>
        <charset val="128"/>
      </rPr>
      <t/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</si>
  <si>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：到着地（依頼）</t>
    </r>
    <rPh sb="8" eb="10">
      <t>イライ</t>
    </rPh>
    <phoneticPr fontId="3"/>
  </si>
  <si>
    <r>
      <t>TT_ReqInBoundDepartureTime3__c</t>
    </r>
    <r>
      <rPr>
        <sz val="9"/>
        <rFont val="ＭＳ Ｐゴシック"/>
        <family val="3"/>
        <charset val="128"/>
      </rPr>
      <t/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</si>
  <si>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：出発時間（依頼）</t>
    </r>
    <rPh sb="9" eb="11">
      <t>イライ</t>
    </rPh>
    <phoneticPr fontId="3"/>
  </si>
  <si>
    <r>
      <t>TT_ReqInBoundArrivalTime3__c</t>
    </r>
    <r>
      <rPr>
        <sz val="9"/>
        <rFont val="ＭＳ Ｐゴシック"/>
        <family val="3"/>
        <charset val="128"/>
      </rPr>
      <t/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</si>
  <si>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：到着時間（依頼）</t>
    </r>
    <rPh sb="9" eb="11">
      <t>イライ</t>
    </rPh>
    <phoneticPr fontId="3"/>
  </si>
  <si>
    <r>
      <t>TT_ReqInBoundTrainName3__c</t>
    </r>
    <r>
      <rPr>
        <sz val="9"/>
        <rFont val="ＭＳ Ｐゴシック"/>
        <family val="3"/>
        <charset val="128"/>
      </rPr>
      <t/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</si>
  <si>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：列車名・便名（依頼）</t>
    </r>
    <rPh sb="4" eb="6">
      <t>レッシャ</t>
    </rPh>
    <rPh sb="6" eb="7">
      <t>メイ</t>
    </rPh>
    <rPh sb="11" eb="13">
      <t>イライ</t>
    </rPh>
    <phoneticPr fontId="3"/>
  </si>
  <si>
    <r>
      <t>TT_ReqInBoundSeatClass3__c</t>
    </r>
    <r>
      <rPr>
        <sz val="9"/>
        <rFont val="ＭＳ Ｐゴシック"/>
        <family val="3"/>
        <charset val="128"/>
      </rPr>
      <t/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</si>
  <si>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：座席区分（依頼）</t>
    </r>
    <rPh sb="6" eb="8">
      <t>クブン</t>
    </rPh>
    <rPh sb="9" eb="11">
      <t>イライ</t>
    </rPh>
    <phoneticPr fontId="3"/>
  </si>
  <si>
    <r>
      <t>TT_ReqInBoundSeat3__c</t>
    </r>
    <r>
      <rPr>
        <sz val="9"/>
        <rFont val="ＭＳ Ｐゴシック"/>
        <family val="3"/>
        <charset val="128"/>
      </rPr>
      <t/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</si>
  <si>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：座席希望（依頼）</t>
    </r>
    <rPh sb="0" eb="2">
      <t>フクロ</t>
    </rPh>
    <rPh sb="6" eb="8">
      <t>キボウ</t>
    </rPh>
    <rPh sb="9" eb="11">
      <t>イライ</t>
    </rPh>
    <phoneticPr fontId="3"/>
  </si>
  <si>
    <r>
      <t>TT_ReqInBound4__c</t>
    </r>
    <r>
      <rPr>
        <sz val="9"/>
        <rFont val="ＭＳ Ｐゴシック"/>
        <family val="3"/>
        <charset val="128"/>
      </rPr>
      <t/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</si>
  <si>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：希望する（依頼）</t>
    </r>
    <rPh sb="1" eb="2">
      <t>ロ</t>
    </rPh>
    <rPh sb="4" eb="6">
      <t>キボウ</t>
    </rPh>
    <rPh sb="9" eb="11">
      <t>イライ</t>
    </rPh>
    <phoneticPr fontId="3"/>
  </si>
  <si>
    <r>
      <t>TT_ReqInBoundStatus4__c</t>
    </r>
    <r>
      <rPr>
        <sz val="9"/>
        <rFont val="ＭＳ Ｐゴシック"/>
        <family val="3"/>
        <charset val="128"/>
      </rPr>
      <t/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</si>
  <si>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：依頼内容（依頼）</t>
    </r>
    <rPh sb="4" eb="6">
      <t>イライ</t>
    </rPh>
    <rPh sb="6" eb="8">
      <t>ナイヨウ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</si>
  <si>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：交通機関（依頼）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</si>
  <si>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：利用日（依頼）</t>
    </r>
    <rPh sb="4" eb="7">
      <t>リヨウビ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</si>
  <si>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：出発地（依頼）</t>
    </r>
    <rPh sb="8" eb="10">
      <t>イライ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</si>
  <si>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：到着地（依頼）</t>
    </r>
    <rPh sb="8" eb="10">
      <t>イライ</t>
    </rPh>
    <phoneticPr fontId="3"/>
  </si>
  <si>
    <r>
      <t>TT_ReqInBoundDepartureTime4__c</t>
    </r>
    <r>
      <rPr>
        <sz val="9"/>
        <rFont val="ＭＳ Ｐゴシック"/>
        <family val="3"/>
        <charset val="128"/>
      </rPr>
      <t/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</si>
  <si>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：出発時間（依頼）</t>
    </r>
    <rPh sb="9" eb="11">
      <t>イライ</t>
    </rPh>
    <phoneticPr fontId="3"/>
  </si>
  <si>
    <r>
      <t>TT_ReqInBoundArrivalTime4__c</t>
    </r>
    <r>
      <rPr>
        <sz val="9"/>
        <rFont val="ＭＳ Ｐゴシック"/>
        <family val="3"/>
        <charset val="128"/>
      </rPr>
      <t/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</si>
  <si>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：到着時間（依頼）</t>
    </r>
    <rPh sb="9" eb="11">
      <t>イライ</t>
    </rPh>
    <phoneticPr fontId="3"/>
  </si>
  <si>
    <r>
      <t>TT_ReqInBoundTrainName4__c</t>
    </r>
    <r>
      <rPr>
        <sz val="9"/>
        <rFont val="ＭＳ Ｐゴシック"/>
        <family val="3"/>
        <charset val="128"/>
      </rPr>
      <t/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</si>
  <si>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：列車名・便名（依頼）</t>
    </r>
    <rPh sb="4" eb="6">
      <t>レッシャ</t>
    </rPh>
    <rPh sb="6" eb="7">
      <t>メイ</t>
    </rPh>
    <rPh sb="11" eb="13">
      <t>イライ</t>
    </rPh>
    <phoneticPr fontId="3"/>
  </si>
  <si>
    <r>
      <t>TT_ReqInBoundSeatClass4__c</t>
    </r>
    <r>
      <rPr>
        <sz val="9"/>
        <rFont val="ＭＳ Ｐゴシック"/>
        <family val="3"/>
        <charset val="128"/>
      </rPr>
      <t/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</si>
  <si>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：座席区分（依頼）</t>
    </r>
    <rPh sb="6" eb="8">
      <t>クブン</t>
    </rPh>
    <rPh sb="9" eb="11">
      <t>イライ</t>
    </rPh>
    <phoneticPr fontId="3"/>
  </si>
  <si>
    <r>
      <t>TT_ReqInBoundSeat4__c</t>
    </r>
    <r>
      <rPr>
        <sz val="9"/>
        <rFont val="ＭＳ Ｐゴシック"/>
        <family val="3"/>
        <charset val="128"/>
      </rPr>
      <t/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</si>
  <si>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：座席希望（依頼）</t>
    </r>
    <rPh sb="0" eb="2">
      <t>フクロ</t>
    </rPh>
    <rPh sb="6" eb="8">
      <t>キボウ</t>
    </rPh>
    <rPh sb="9" eb="11">
      <t>イライ</t>
    </rPh>
    <phoneticPr fontId="3"/>
  </si>
  <si>
    <r>
      <t>TT_ReqInBound5__c</t>
    </r>
    <r>
      <rPr>
        <sz val="9"/>
        <rFont val="ＭＳ Ｐゴシック"/>
        <family val="3"/>
        <charset val="128"/>
      </rPr>
      <t/>
    </r>
    <phoneticPr fontId="1"/>
  </si>
  <si>
    <r>
      <t>TT_ReqInBoundStatus5__c</t>
    </r>
    <r>
      <rPr>
        <sz val="9"/>
        <rFont val="ＭＳ Ｐゴシック"/>
        <family val="3"/>
        <charset val="128"/>
      </rPr>
      <t/>
    </r>
    <phoneticPr fontId="1"/>
  </si>
  <si>
    <r>
      <t>TT_ReqInBoundDate5__c</t>
    </r>
    <r>
      <rPr>
        <sz val="9"/>
        <rFont val="ＭＳ Ｐゴシック"/>
        <family val="3"/>
        <charset val="128"/>
      </rPr>
      <t/>
    </r>
    <phoneticPr fontId="1"/>
  </si>
  <si>
    <r>
      <t>TT_ReqInBoundDeparture5__c</t>
    </r>
    <r>
      <rPr>
        <sz val="9"/>
        <rFont val="ＭＳ Ｐゴシック"/>
        <family val="3"/>
        <charset val="128"/>
      </rPr>
      <t/>
    </r>
    <phoneticPr fontId="1"/>
  </si>
  <si>
    <r>
      <t>TT_ReqInBoundArrival5__c</t>
    </r>
    <r>
      <rPr>
        <sz val="9"/>
        <rFont val="ＭＳ Ｐゴシック"/>
        <family val="3"/>
        <charset val="128"/>
      </rPr>
      <t/>
    </r>
    <phoneticPr fontId="1"/>
  </si>
  <si>
    <r>
      <t>TT_ReqInBoundArrivalTime5__c</t>
    </r>
    <r>
      <rPr>
        <sz val="9"/>
        <rFont val="ＭＳ Ｐゴシック"/>
        <family val="3"/>
        <charset val="128"/>
      </rPr>
      <t/>
    </r>
    <phoneticPr fontId="1"/>
  </si>
  <si>
    <r>
      <t>TT_ReqInBoundTrainName5__c</t>
    </r>
    <r>
      <rPr>
        <sz val="9"/>
        <rFont val="ＭＳ Ｐゴシック"/>
        <family val="3"/>
        <charset val="128"/>
      </rPr>
      <t/>
    </r>
    <phoneticPr fontId="1"/>
  </si>
  <si>
    <r>
      <t>TT_ReqInBoundSeatClass5__c</t>
    </r>
    <r>
      <rPr>
        <sz val="9"/>
        <rFont val="ＭＳ Ｐゴシック"/>
        <family val="3"/>
        <charset val="128"/>
      </rPr>
      <t/>
    </r>
    <phoneticPr fontId="1"/>
  </si>
  <si>
    <r>
      <t>TT_ReqInBoundSeat5__c</t>
    </r>
    <r>
      <rPr>
        <sz val="9"/>
        <rFont val="ＭＳ Ｐゴシック"/>
        <family val="3"/>
        <charset val="128"/>
      </rPr>
      <t/>
    </r>
    <phoneticPr fontId="1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</si>
  <si>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10</t>
    </r>
    <r>
      <rPr>
        <sz val="9"/>
        <rFont val="ＭＳ Ｐゴシック"/>
        <family val="3"/>
        <charset val="128"/>
      </rPr>
      <t>：発地（依頼）</t>
    </r>
    <rPh sb="8" eb="10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</si>
  <si>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10</t>
    </r>
    <r>
      <rPr>
        <sz val="9"/>
        <rFont val="ＭＳ Ｐゴシック"/>
        <family val="3"/>
        <charset val="128"/>
      </rPr>
      <t>：依頼金額（依頼）</t>
    </r>
    <rPh sb="5" eb="7">
      <t>イライ</t>
    </rPh>
    <rPh sb="10" eb="12">
      <t>イライ</t>
    </rPh>
    <phoneticPr fontId="3"/>
  </si>
  <si>
    <t>TT_ReqTaxiAmount10__c</t>
    <phoneticPr fontId="1"/>
  </si>
  <si>
    <t>TT_ReqTaxiArrival10__c</t>
    <phoneticPr fontId="1"/>
  </si>
  <si>
    <t>TT_ReqTaxiDate10__c</t>
    <phoneticPr fontId="1"/>
  </si>
  <si>
    <t>TT_ReqTaxiAmount9__c</t>
    <phoneticPr fontId="1"/>
  </si>
  <si>
    <t>TT_ReqTaxiArrival9__c</t>
    <phoneticPr fontId="1"/>
  </si>
  <si>
    <t>TT_ReqTaxiAmount8__c</t>
    <phoneticPr fontId="1"/>
  </si>
  <si>
    <t>TT_ReqTaxiArrival8__c</t>
    <phoneticPr fontId="1"/>
  </si>
  <si>
    <t>TT_ReqTaxiDate8__c</t>
    <phoneticPr fontId="1"/>
  </si>
  <si>
    <t>TT_ReqTaxiAmount7__c</t>
    <phoneticPr fontId="1"/>
  </si>
  <si>
    <t>TT_ReqTaxiArrival7__c</t>
    <phoneticPr fontId="1"/>
  </si>
  <si>
    <t>TT_ReqTaxiDate7__c</t>
    <phoneticPr fontId="1"/>
  </si>
  <si>
    <t>TT_ReqTaxiAmount6__c</t>
    <phoneticPr fontId="1"/>
  </si>
  <si>
    <t>TT_ReqTaxiArrival6__c</t>
    <phoneticPr fontId="1"/>
  </si>
  <si>
    <t>TT_ReqTaxiDate6__c</t>
    <phoneticPr fontId="1"/>
  </si>
  <si>
    <t>TT_ReqTaxiAmount5__c</t>
    <phoneticPr fontId="1"/>
  </si>
  <si>
    <t>TT_ReqTaxiArrival5__c</t>
    <phoneticPr fontId="1"/>
  </si>
  <si>
    <t>TT_ReqTaxiDate5__c</t>
    <phoneticPr fontId="1"/>
  </si>
  <si>
    <t>TT_ReqTaxiAmount4__c</t>
    <phoneticPr fontId="1"/>
  </si>
  <si>
    <t>TT_ReqTaxiArrival4__c</t>
    <phoneticPr fontId="1"/>
  </si>
  <si>
    <t>TT_ReqTaxiDate4__c</t>
    <phoneticPr fontId="1"/>
  </si>
  <si>
    <t>TT_ReqTaxiAmount3__c</t>
    <phoneticPr fontId="1"/>
  </si>
  <si>
    <t>TT_ReqTaxiArrival3__c</t>
    <phoneticPr fontId="1"/>
  </si>
  <si>
    <t>TT_ReqTaxiDate3__c</t>
    <phoneticPr fontId="1"/>
  </si>
  <si>
    <t>TT_ReqTaxiAmount2__c</t>
    <phoneticPr fontId="1"/>
  </si>
  <si>
    <t>TT_ReqTaxiArrival2__c</t>
    <phoneticPr fontId="1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</si>
  <si>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</si>
  <si>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</si>
  <si>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</si>
  <si>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</si>
  <si>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</si>
  <si>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</si>
  <si>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</si>
  <si>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</si>
  <si>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</si>
  <si>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</si>
  <si>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</si>
  <si>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</si>
  <si>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</si>
  <si>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</si>
  <si>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</si>
  <si>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6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</si>
  <si>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6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</si>
  <si>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6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</si>
  <si>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7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</si>
  <si>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7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</si>
  <si>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7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</si>
  <si>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8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</si>
  <si>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8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</si>
  <si>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8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</si>
  <si>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9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</si>
  <si>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9</t>
    </r>
    <r>
      <rPr>
        <sz val="9"/>
        <rFont val="ＭＳ Ｐゴシック"/>
        <family val="3"/>
        <charset val="128"/>
      </rPr>
      <t>：発地（依頼）</t>
    </r>
    <rPh sb="7" eb="9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</si>
  <si>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9</t>
    </r>
    <r>
      <rPr>
        <sz val="9"/>
        <rFont val="ＭＳ Ｐゴシック"/>
        <family val="3"/>
        <charset val="128"/>
      </rPr>
      <t>：依頼金額（依頼）</t>
    </r>
    <rPh sb="4" eb="6">
      <t>イライ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</si>
  <si>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10</t>
    </r>
    <r>
      <rPr>
        <sz val="9"/>
        <rFont val="ＭＳ Ｐゴシック"/>
        <family val="3"/>
        <charset val="128"/>
      </rPr>
      <t>：利用日（依頼）</t>
    </r>
    <rPh sb="0" eb="2">
      <t>コウテイ</t>
    </rPh>
    <rPh sb="9" eb="11">
      <t>イライ</t>
    </rPh>
    <phoneticPr fontId="3"/>
  </si>
  <si>
    <t>TT_StatusRequestActual__c</t>
    <phoneticPr fontId="1"/>
  </si>
  <si>
    <r>
      <rPr>
        <sz val="9"/>
        <rFont val="ＭＳ Ｐゴシック"/>
        <family val="3"/>
        <charset val="128"/>
      </rPr>
      <t>タクシーチケット（有・無）</t>
    </r>
    <phoneticPr fontId="1"/>
  </si>
  <si>
    <r>
      <rPr>
        <sz val="9"/>
        <rFont val="ＭＳ Ｐゴシック"/>
        <family val="3"/>
        <charset val="128"/>
      </rPr>
      <t>千代田</t>
    </r>
    <phoneticPr fontId="1"/>
  </si>
  <si>
    <r>
      <rPr>
        <sz val="9"/>
        <rFont val="ＭＳ Ｐゴシック"/>
        <family val="3"/>
        <charset val="128"/>
      </rPr>
      <t>タクチケ備考（依頼）</t>
    </r>
    <phoneticPr fontId="1"/>
  </si>
  <si>
    <r>
      <t>1:</t>
    </r>
    <r>
      <rPr>
        <sz val="9"/>
        <rFont val="ＭＳ Ｐゴシック"/>
        <family val="3"/>
        <charset val="128"/>
      </rPr>
      <t>隣席希望</t>
    </r>
    <r>
      <rPr>
        <sz val="9"/>
        <rFont val="Arial"/>
        <family val="2"/>
      </rPr>
      <t>, 2:</t>
    </r>
    <r>
      <rPr>
        <sz val="9"/>
        <rFont val="ＭＳ Ｐゴシック"/>
        <family val="3"/>
        <charset val="128"/>
      </rPr>
      <t>別席</t>
    </r>
    <r>
      <rPr>
        <sz val="9"/>
        <rFont val="Arial"/>
        <family val="2"/>
      </rPr>
      <t>, 3:</t>
    </r>
    <r>
      <rPr>
        <sz val="9"/>
        <rFont val="ＭＳ Ｐゴシック"/>
        <family val="3"/>
        <charset val="128"/>
      </rPr>
      <t>別便</t>
    </r>
    <r>
      <rPr>
        <sz val="9"/>
        <rFont val="Arial"/>
        <family val="2"/>
      </rPr>
      <t>, 4:</t>
    </r>
    <r>
      <rPr>
        <sz val="9"/>
        <rFont val="ＭＳ Ｐゴシック"/>
        <family val="3"/>
        <charset val="128"/>
      </rPr>
      <t>不要</t>
    </r>
    <phoneticPr fontId="1"/>
  </si>
  <si>
    <t>False</t>
    <phoneticPr fontId="1"/>
  </si>
  <si>
    <t>Invalid__c</t>
    <phoneticPr fontId="1"/>
  </si>
  <si>
    <t>無効</t>
    <rPh sb="0" eb="2">
      <t>ムコウ</t>
    </rPh>
    <phoneticPr fontId="1"/>
  </si>
  <si>
    <t>True:invalid, False:valid</t>
    <phoneticPr fontId="1"/>
  </si>
  <si>
    <t>TT_LastModifiedDate__c</t>
    <phoneticPr fontId="1"/>
  </si>
  <si>
    <t>Var</t>
    <phoneticPr fontId="1"/>
  </si>
  <si>
    <t>-</t>
    <phoneticPr fontId="1"/>
  </si>
  <si>
    <t>2013-06-18 16:09:59</t>
    <phoneticPr fontId="1"/>
  </si>
  <si>
    <t>DRコード</t>
  </si>
  <si>
    <t>DR氏名</t>
  </si>
  <si>
    <t>Account Code</t>
  </si>
  <si>
    <t>Cost Center</t>
  </si>
  <si>
    <t>Internal Order</t>
  </si>
  <si>
    <t>zetia Code</t>
  </si>
  <si>
    <t>最終承認者（氏名）</t>
    <rPh sb="0" eb="2">
      <t>サイシュウ</t>
    </rPh>
    <rPh sb="6" eb="8">
      <t>シメイ</t>
    </rPh>
    <phoneticPr fontId="3"/>
  </si>
  <si>
    <t>行程１：利用日（依頼）</t>
    <rPh sb="0" eb="2">
      <t>コウテイ</t>
    </rPh>
    <rPh sb="8" eb="10">
      <t>イライ</t>
    </rPh>
    <phoneticPr fontId="3"/>
  </si>
  <si>
    <r>
      <t>DCF</t>
    </r>
    <r>
      <rPr>
        <sz val="9"/>
        <rFont val="ＭＳ Ｐゴシック"/>
        <family val="3"/>
        <charset val="128"/>
      </rPr>
      <t>施設コード</t>
    </r>
  </si>
  <si>
    <r>
      <rPr>
        <sz val="9"/>
        <rFont val="ＭＳ Ｐゴシック"/>
        <family val="3"/>
        <charset val="128"/>
      </rPr>
      <t>施設名</t>
    </r>
  </si>
  <si>
    <r>
      <rPr>
        <sz val="9"/>
        <rFont val="ＭＳ Ｐゴシック"/>
        <family val="3"/>
        <charset val="128"/>
      </rPr>
      <t>施設住所</t>
    </r>
    <rPh sb="2" eb="4">
      <t>ジュウショ</t>
    </rPh>
    <phoneticPr fontId="3"/>
  </si>
  <si>
    <r>
      <rPr>
        <sz val="9"/>
        <rFont val="ＭＳ Ｐゴシック"/>
        <family val="3"/>
        <charset val="128"/>
      </rPr>
      <t>参加者役割</t>
    </r>
  </si>
  <si>
    <r>
      <rPr>
        <sz val="9"/>
        <rFont val="ＭＳ Ｐゴシック"/>
        <family val="3"/>
        <charset val="128"/>
      </rPr>
      <t>チケット送付先</t>
    </r>
    <r>
      <rPr>
        <sz val="9"/>
        <rFont val="Arial"/>
        <family val="2"/>
      </rPr>
      <t>FS</t>
    </r>
  </si>
  <si>
    <r>
      <rPr>
        <sz val="9"/>
        <rFont val="ＭＳ Ｐゴシック"/>
        <family val="3"/>
        <charset val="128"/>
      </rPr>
      <t>最終承認日時</t>
    </r>
    <rPh sb="0" eb="2">
      <t>サイシュウ</t>
    </rPh>
    <rPh sb="4" eb="6">
      <t>ニチジ</t>
    </rPh>
    <phoneticPr fontId="3"/>
  </si>
  <si>
    <r>
      <rPr>
        <sz val="9"/>
        <rFont val="ＭＳ Ｐゴシック"/>
        <family val="3"/>
        <charset val="128"/>
      </rPr>
      <t>宿泊日（依頼）</t>
    </r>
  </si>
  <si>
    <r>
      <rPr>
        <sz val="9"/>
        <rFont val="ＭＳ Ｐゴシック"/>
        <family val="3"/>
        <charset val="128"/>
      </rPr>
      <t>宿泊ホテル喫煙（依頼）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</si>
  <si>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：希望する（依頼）</t>
    </r>
    <rPh sb="0" eb="2">
      <t>フクロ</t>
    </rPh>
    <rPh sb="4" eb="6">
      <t>キボウ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</si>
  <si>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：依頼内容（依頼）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</si>
  <si>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：交通機関（依頼）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</si>
  <si>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：利用日（依頼）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</si>
  <si>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：出発地（依頼）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</si>
  <si>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：到着地（依頼）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</si>
  <si>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：出発時間（依頼）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</si>
  <si>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：到着時間（依頼）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</si>
  <si>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：列車名・便名（依頼）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</si>
  <si>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：座席区分（依頼）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</si>
  <si>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1</t>
    </r>
    <r>
      <rPr>
        <sz val="9"/>
        <rFont val="ＭＳ Ｐゴシック"/>
        <family val="3"/>
        <charset val="128"/>
      </rPr>
      <t>：座席希望（依頼）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</si>
  <si>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：希望する（依頼）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</si>
  <si>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：依頼内容（依頼）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</si>
  <si>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：交通機関（依頼）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</si>
  <si>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：利用日（依頼）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</si>
  <si>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：出発地（依頼）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</si>
  <si>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：到着地（依頼）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</si>
  <si>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：出発時間（依頼）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</si>
  <si>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：到着時間（依頼）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</si>
  <si>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：列車名・便名（依頼）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</si>
  <si>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：座席区分（依頼）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</si>
  <si>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2</t>
    </r>
    <r>
      <rPr>
        <sz val="9"/>
        <rFont val="ＭＳ Ｐゴシック"/>
        <family val="3"/>
        <charset val="128"/>
      </rPr>
      <t>：座席希望（依頼）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</si>
  <si>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：希望する（依頼）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</si>
  <si>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：依頼内容（依頼）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</si>
  <si>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：交通機関（依頼）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</si>
  <si>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：利用日（依頼）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</si>
  <si>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：出発地（依頼）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</si>
  <si>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：到着地（依頼）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</si>
  <si>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：出発時間（依頼）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</si>
  <si>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：到着時間（依頼）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</si>
  <si>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：列車名・便名（依頼）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</si>
  <si>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：座席区分（依頼）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</si>
  <si>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3</t>
    </r>
    <r>
      <rPr>
        <sz val="9"/>
        <rFont val="ＭＳ Ｐゴシック"/>
        <family val="3"/>
        <charset val="128"/>
      </rPr>
      <t>：座席希望（依頼）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</si>
  <si>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：希望する（依頼）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</si>
  <si>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：依頼内容（依頼）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</si>
  <si>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：交通機関（依頼）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</si>
  <si>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：利用日（依頼）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</si>
  <si>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：出発地（依頼）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</si>
  <si>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：到着地（依頼）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</si>
  <si>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：出発時間（依頼）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</si>
  <si>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：到着時間（依頼）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</si>
  <si>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：列車名・便名（依頼）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</si>
  <si>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：座席区分（依頼）</t>
    </r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</si>
  <si>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：座席希望（依頼）</t>
    </r>
  </si>
  <si>
    <r>
      <rPr>
        <sz val="9"/>
        <rFont val="ＭＳ Ｐゴシック"/>
        <family val="3"/>
        <charset val="128"/>
      </rPr>
      <t>行程１：発地（依頼）</t>
    </r>
    <rPh sb="7" eb="9">
      <t>イライ</t>
    </rPh>
    <phoneticPr fontId="3"/>
  </si>
  <si>
    <r>
      <rPr>
        <sz val="9"/>
        <rFont val="ＭＳ Ｐゴシック"/>
        <family val="3"/>
        <charset val="128"/>
      </rPr>
      <t>行程１：依頼金額（依頼）</t>
    </r>
    <rPh sb="4" eb="6">
      <t>イライ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</si>
  <si>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行程２：利用日（依頼）</t>
    </r>
    <rPh sb="0" eb="2">
      <t>コウテイ</t>
    </rPh>
    <rPh sb="8" eb="10">
      <t>イライ</t>
    </rPh>
    <phoneticPr fontId="3"/>
  </si>
  <si>
    <r>
      <rPr>
        <sz val="9"/>
        <rFont val="ＭＳ Ｐゴシック"/>
        <family val="3"/>
        <charset val="128"/>
      </rPr>
      <t>行程２：発地（依頼）</t>
    </r>
    <rPh sb="7" eb="9">
      <t>イライ</t>
    </rPh>
    <phoneticPr fontId="3"/>
  </si>
  <si>
    <r>
      <rPr>
        <sz val="9"/>
        <rFont val="ＭＳ Ｐゴシック"/>
        <family val="3"/>
        <charset val="128"/>
      </rPr>
      <t>行程２：依頼金額（依頼）</t>
    </r>
    <rPh sb="4" eb="6">
      <t>イライ</t>
    </rPh>
    <rPh sb="9" eb="11">
      <t>イライ</t>
    </rPh>
    <phoneticPr fontId="3"/>
  </si>
  <si>
    <r>
      <t>MTP ID (</t>
    </r>
    <r>
      <rPr>
        <sz val="9"/>
        <rFont val="ＭＳ Ｐゴシック"/>
        <family val="3"/>
        <charset val="128"/>
      </rPr>
      <t>参加者</t>
    </r>
    <r>
      <rPr>
        <sz val="9"/>
        <rFont val="Arial"/>
        <family val="2"/>
      </rPr>
      <t>ID)</t>
    </r>
    <rPh sb="8" eb="11">
      <t>サンカシャ</t>
    </rPh>
    <phoneticPr fontId="3"/>
  </si>
  <si>
    <t>Timestamp (BYL)</t>
    <phoneticPr fontId="1"/>
  </si>
  <si>
    <r>
      <t>DR</t>
    </r>
    <r>
      <rPr>
        <sz val="9"/>
        <rFont val="ＭＳ Ｐゴシック"/>
        <family val="3"/>
        <charset val="128"/>
      </rPr>
      <t>氏名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半角カタカナ</t>
    </r>
    <r>
      <rPr>
        <sz val="9"/>
        <rFont val="Arial"/>
        <family val="2"/>
      </rPr>
      <t>)</t>
    </r>
    <rPh sb="6" eb="8">
      <t>ハンカク</t>
    </rPh>
    <phoneticPr fontId="3"/>
  </si>
  <si>
    <t>性別 (航空券の場合必須)</t>
    <rPh sb="0" eb="2">
      <t>セイベツ</t>
    </rPh>
    <rPh sb="4" eb="7">
      <t>コウクウケン</t>
    </rPh>
    <rPh sb="8" eb="10">
      <t>バアイ</t>
    </rPh>
    <rPh sb="10" eb="12">
      <t>ヒッス</t>
    </rPh>
    <phoneticPr fontId="3"/>
  </si>
  <si>
    <t>航空搭乗者年齢 (年齢)(航空券の場合必須)</t>
    <rPh sb="9" eb="11">
      <t>ネンレイ</t>
    </rPh>
    <phoneticPr fontId="3"/>
  </si>
  <si>
    <t>指定外申請理由 (依頼)</t>
    <rPh sb="0" eb="2">
      <t>シテイ</t>
    </rPh>
    <rPh sb="2" eb="3">
      <t>ガイ</t>
    </rPh>
    <rPh sb="3" eb="5">
      <t>シンセイ</t>
    </rPh>
    <rPh sb="5" eb="7">
      <t>リユウ</t>
    </rPh>
    <rPh sb="9" eb="11">
      <t>イライ</t>
    </rPh>
    <phoneticPr fontId="3"/>
  </si>
  <si>
    <r>
      <rPr>
        <sz val="9"/>
        <rFont val="ＭＳ Ｐゴシック"/>
        <family val="3"/>
        <charset val="128"/>
      </rPr>
      <t>所属事業部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Ph sb="0" eb="2">
      <t>ショゾク</t>
    </rPh>
    <rPh sb="2" eb="4">
      <t>ジギョウ</t>
    </rPh>
    <rPh sb="4" eb="5">
      <t>ブ</t>
    </rPh>
    <phoneticPr fontId="3"/>
  </si>
  <si>
    <r>
      <rPr>
        <sz val="9"/>
        <rFont val="ＭＳ Ｐゴシック"/>
        <family val="3"/>
        <charset val="128"/>
      </rPr>
      <t>所属エリア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phoneticPr fontId="1"/>
  </si>
  <si>
    <r>
      <rPr>
        <sz val="9"/>
        <rFont val="ＭＳ Ｐゴシック"/>
        <family val="3"/>
        <charset val="128"/>
      </rPr>
      <t>所属営業所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Ph sb="0" eb="2">
      <t>ショゾク</t>
    </rPh>
    <phoneticPr fontId="3"/>
  </si>
  <si>
    <r>
      <rPr>
        <sz val="9"/>
        <rFont val="ＭＳ Ｐゴシック"/>
        <family val="3"/>
        <charset val="128"/>
      </rPr>
      <t>担当者</t>
    </r>
    <r>
      <rPr>
        <sz val="9"/>
        <rFont val="Arial"/>
        <family val="2"/>
      </rPr>
      <t>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>
      <rPr>
        <sz val="9"/>
        <rFont val="ＭＳ Ｐゴシック"/>
        <family val="3"/>
        <charset val="128"/>
      </rPr>
      <t>名</t>
    </r>
    <rPh sb="4" eb="6">
      <t>タントウ</t>
    </rPh>
    <phoneticPr fontId="3"/>
  </si>
  <si>
    <r>
      <rPr>
        <sz val="9"/>
        <rFont val="ＭＳ Ｐゴシック"/>
        <family val="3"/>
        <charset val="128"/>
      </rPr>
      <t>担当者名</t>
    </r>
    <r>
      <rPr>
        <sz val="9"/>
        <rFont val="Arial"/>
        <family val="2"/>
      </rPr>
      <t>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MR)(</t>
    </r>
    <r>
      <rPr>
        <sz val="9"/>
        <rFont val="ＭＳ Ｐゴシック"/>
        <family val="3"/>
        <charset val="128"/>
      </rPr>
      <t>ローマ字</t>
    </r>
    <r>
      <rPr>
        <sz val="9"/>
        <rFont val="Arial"/>
        <family val="2"/>
      </rPr>
      <t>)</t>
    </r>
    <rPh sb="14" eb="15">
      <t>ジ</t>
    </rPh>
    <phoneticPr fontId="3"/>
  </si>
  <si>
    <r>
      <t>Email</t>
    </r>
    <r>
      <rPr>
        <sz val="9"/>
        <rFont val="ＭＳ Ｐゴシック"/>
        <family val="3"/>
        <charset val="128"/>
      </rPr>
      <t>アドレス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phoneticPr fontId="1"/>
  </si>
  <si>
    <r>
      <rPr>
        <sz val="9"/>
        <rFont val="ＭＳ Ｐゴシック"/>
        <family val="3"/>
        <charset val="128"/>
      </rPr>
      <t>携帯</t>
    </r>
    <r>
      <rPr>
        <sz val="9"/>
        <rFont val="Arial"/>
        <family val="2"/>
      </rPr>
      <t>Email</t>
    </r>
    <r>
      <rPr>
        <sz val="9"/>
        <rFont val="ＭＳ Ｐゴシック"/>
        <family val="3"/>
        <charset val="128"/>
      </rPr>
      <t>アドレス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Ph sb="0" eb="2">
      <t>ケイタイ</t>
    </rPh>
    <phoneticPr fontId="3"/>
  </si>
  <si>
    <r>
      <rPr>
        <sz val="9"/>
        <rFont val="ＭＳ Ｐゴシック"/>
        <family val="3"/>
        <charset val="128"/>
      </rPr>
      <t>携帯電話番号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Ph sb="0" eb="2">
      <t>ケイタイ</t>
    </rPh>
    <rPh sb="2" eb="4">
      <t>デンワ</t>
    </rPh>
    <rPh sb="4" eb="6">
      <t>バンゴウ</t>
    </rPh>
    <rPh sb="8" eb="10">
      <t>タントウ</t>
    </rPh>
    <phoneticPr fontId="3"/>
  </si>
  <si>
    <r>
      <rPr>
        <sz val="9"/>
        <rFont val="ＭＳ Ｐゴシック"/>
        <family val="3"/>
        <charset val="128"/>
      </rPr>
      <t>オフィスの電話番号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MR)</t>
    </r>
    <rPh sb="5" eb="7">
      <t>デンワ</t>
    </rPh>
    <rPh sb="7" eb="9">
      <t>バンゴウ</t>
    </rPh>
    <rPh sb="11" eb="13">
      <t>タントウ</t>
    </rPh>
    <phoneticPr fontId="3"/>
  </si>
  <si>
    <t>チケット送付先 (その他)</t>
    <rPh sb="4" eb="6">
      <t>ソウフ</t>
    </rPh>
    <rPh sb="6" eb="7">
      <t>サキ</t>
    </rPh>
    <rPh sb="11" eb="12">
      <t>タ</t>
    </rPh>
    <phoneticPr fontId="3"/>
  </si>
  <si>
    <t>Name</t>
    <phoneticPr fontId="1"/>
  </si>
  <si>
    <t>= Source.Name</t>
    <phoneticPr fontId="1"/>
  </si>
  <si>
    <t>@</t>
    <phoneticPr fontId="1"/>
  </si>
  <si>
    <t>String</t>
    <phoneticPr fontId="1"/>
  </si>
  <si>
    <t>Fix</t>
    <phoneticPr fontId="1"/>
  </si>
  <si>
    <t>= Source.MeetingNo__c</t>
    <phoneticPr fontId="1"/>
  </si>
  <si>
    <t>Var</t>
    <phoneticPr fontId="1"/>
  </si>
  <si>
    <t>1</t>
    <phoneticPr fontId="1"/>
  </si>
  <si>
    <t>= Source.TT_ArrangeStatusRequest__c</t>
    <phoneticPr fontId="1"/>
  </si>
  <si>
    <t>String</t>
    <phoneticPr fontId="1"/>
  </si>
  <si>
    <t>3,0</t>
    <phoneticPr fontId="1"/>
  </si>
  <si>
    <t>Numeric</t>
    <phoneticPr fontId="1"/>
  </si>
  <si>
    <t>YYYYMMDD</t>
  </si>
  <si>
    <t>YYYYMMDD</t>
    <phoneticPr fontId="1"/>
  </si>
  <si>
    <t>20130810</t>
    <phoneticPr fontId="1"/>
  </si>
  <si>
    <t>YYYYMMDD</t>
    <phoneticPr fontId="1"/>
  </si>
  <si>
    <t>20130810</t>
    <phoneticPr fontId="1"/>
  </si>
  <si>
    <t>Formula(Text)</t>
    <phoneticPr fontId="1"/>
  </si>
  <si>
    <t>Formula(Text)</t>
    <phoneticPr fontId="1"/>
  </si>
  <si>
    <t>Picklist</t>
    <phoneticPr fontId="1"/>
  </si>
  <si>
    <t>1,0</t>
    <phoneticPr fontId="1"/>
  </si>
  <si>
    <r>
      <t>1:</t>
    </r>
    <r>
      <rPr>
        <sz val="9"/>
        <rFont val="ＭＳ Ｐゴシック"/>
        <family val="3"/>
        <charset val="128"/>
      </rPr>
      <t>手配依頼</t>
    </r>
    <r>
      <rPr>
        <sz val="9"/>
        <rFont val="Arial"/>
        <family val="2"/>
      </rPr>
      <t>, 2:</t>
    </r>
    <r>
      <rPr>
        <sz val="9"/>
        <rFont val="ＭＳ Ｐゴシック"/>
        <family val="3"/>
        <charset val="128"/>
      </rPr>
      <t>変更依頼</t>
    </r>
    <r>
      <rPr>
        <sz val="9"/>
        <rFont val="Arial"/>
        <family val="2"/>
      </rPr>
      <t>, 3:</t>
    </r>
    <r>
      <rPr>
        <sz val="9"/>
        <rFont val="ＭＳ Ｐゴシック"/>
        <family val="3"/>
        <charset val="128"/>
      </rPr>
      <t>取消依頼</t>
    </r>
    <phoneticPr fontId="1"/>
  </si>
  <si>
    <r>
      <t>1:</t>
    </r>
    <r>
      <rPr>
        <sz val="9"/>
        <rFont val="ＭＳ Ｐゴシック"/>
        <family val="3"/>
        <charset val="128"/>
      </rPr>
      <t>禁煙</t>
    </r>
    <r>
      <rPr>
        <sz val="9"/>
        <rFont val="Arial"/>
        <family val="2"/>
      </rPr>
      <t>MUST, 2:</t>
    </r>
    <r>
      <rPr>
        <sz val="9"/>
        <rFont val="ＭＳ Ｐゴシック"/>
        <family val="3"/>
        <charset val="128"/>
      </rPr>
      <t>禁煙</t>
    </r>
    <r>
      <rPr>
        <sz val="9"/>
        <rFont val="Arial"/>
        <family val="2"/>
      </rPr>
      <t>, 3:</t>
    </r>
    <r>
      <rPr>
        <sz val="9"/>
        <rFont val="ＭＳ Ｐゴシック"/>
        <family val="3"/>
        <charset val="128"/>
      </rPr>
      <t>喫煙</t>
    </r>
    <phoneticPr fontId="1"/>
  </si>
  <si>
    <t>1:手配依頼, 2:変更依頼, 3:取消依頼</t>
  </si>
  <si>
    <t>1:JR, 2:航空, 3:私鉄, 4:船舶, 5:バス</t>
  </si>
  <si>
    <t>1:普通席, 2:グリーン席, 3:クラスJ, 4:プレミアム</t>
  </si>
  <si>
    <t>1:窓側, 2:通路側</t>
  </si>
  <si>
    <t>YYYYMMDD</t>
    <phoneticPr fontId="1"/>
  </si>
  <si>
    <t>10,0</t>
    <phoneticPr fontId="1"/>
  </si>
  <si>
    <t>千代田</t>
    <rPh sb="0" eb="3">
      <t>チヨダ</t>
    </rPh>
    <phoneticPr fontId="1"/>
  </si>
  <si>
    <t>1:隣席希望, 2:別席, 3:別便, 4:不要</t>
  </si>
  <si>
    <t>1:隣席希望, 2:別席, 3:別便, 5:不要</t>
  </si>
  <si>
    <r>
      <t>1:</t>
    </r>
    <r>
      <rPr>
        <sz val="9"/>
        <rFont val="ＭＳ Ｐゴシック"/>
        <family val="3"/>
        <charset val="128"/>
      </rPr>
      <t>禁煙</t>
    </r>
    <r>
      <rPr>
        <sz val="9"/>
        <rFont val="Arial"/>
        <family val="2"/>
      </rPr>
      <t>, 2:</t>
    </r>
    <r>
      <rPr>
        <sz val="9"/>
        <rFont val="ＭＳ Ｐゴシック"/>
        <family val="3"/>
        <charset val="128"/>
      </rPr>
      <t>喫煙</t>
    </r>
    <phoneticPr fontId="1"/>
  </si>
  <si>
    <r>
      <t>MR</t>
    </r>
    <r>
      <rPr>
        <sz val="9"/>
        <rFont val="ＭＳ Ｐゴシック"/>
        <family val="3"/>
        <charset val="128"/>
      </rPr>
      <t>年齢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航空券の場合</t>
    </r>
    <r>
      <rPr>
        <sz val="9"/>
        <rFont val="Arial"/>
        <family val="2"/>
      </rPr>
      <t>)</t>
    </r>
    <rPh sb="6" eb="9">
      <t>コウクウケン</t>
    </rPh>
    <rPh sb="10" eb="12">
      <t>バアイ</t>
    </rPh>
    <phoneticPr fontId="3"/>
  </si>
  <si>
    <r>
      <t>MR</t>
    </r>
    <r>
      <rPr>
        <sz val="9"/>
        <rFont val="ＭＳ Ｐゴシック"/>
        <family val="3"/>
        <charset val="128"/>
      </rPr>
      <t>性別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航空券の場合</t>
    </r>
    <r>
      <rPr>
        <sz val="9"/>
        <rFont val="Arial"/>
        <family val="2"/>
      </rPr>
      <t>)</t>
    </r>
    <rPh sb="6" eb="9">
      <t>コウクウケン</t>
    </rPh>
    <rPh sb="10" eb="12">
      <t>バアイ</t>
    </rPh>
    <phoneticPr fontId="3"/>
  </si>
  <si>
    <r>
      <rPr>
        <sz val="9"/>
        <rFont val="ＭＳ Ｐゴシック"/>
        <family val="3"/>
        <charset val="128"/>
      </rPr>
      <t>社員用復路臨席希望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0" eb="2">
      <t>シャイン</t>
    </rPh>
    <rPh sb="2" eb="3">
      <t>ヨウ</t>
    </rPh>
    <rPh sb="3" eb="5">
      <t>フクロ</t>
    </rPh>
    <rPh sb="5" eb="7">
      <t>リンセキ</t>
    </rPh>
    <rPh sb="7" eb="9">
      <t>キボウ</t>
    </rPh>
    <rPh sb="11" eb="13">
      <t>イライ</t>
    </rPh>
    <phoneticPr fontId="3"/>
  </si>
  <si>
    <r>
      <rPr>
        <sz val="9"/>
        <rFont val="ＭＳ Ｐゴシック"/>
        <family val="3"/>
        <charset val="128"/>
      </rPr>
      <t>社員用往路臨席希望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0" eb="2">
      <t>シャイン</t>
    </rPh>
    <rPh sb="2" eb="3">
      <t>ヨウ</t>
    </rPh>
    <rPh sb="3" eb="5">
      <t>オウロ</t>
    </rPh>
    <rPh sb="5" eb="7">
      <t>リンセキ</t>
    </rPh>
    <rPh sb="7" eb="9">
      <t>キボウ</t>
    </rPh>
    <rPh sb="11" eb="13">
      <t>イライ</t>
    </rPh>
    <phoneticPr fontId="3"/>
  </si>
  <si>
    <t>= Source.TT_TimestampBYL__c</t>
    <phoneticPr fontId="1"/>
  </si>
  <si>
    <t>= Source.TT_DoctorCode__c</t>
    <phoneticPr fontId="1"/>
  </si>
  <si>
    <t>= Source.TT_DoctorName__c</t>
    <phoneticPr fontId="1"/>
  </si>
  <si>
    <t>= Source.TT_DoctorNameKana__c</t>
    <phoneticPr fontId="1"/>
  </si>
  <si>
    <t>= Source.TT_DoctorInstituteCode__c</t>
    <phoneticPr fontId="1"/>
  </si>
  <si>
    <t>= Source.TT_DoctorInstituteName__c</t>
    <phoneticPr fontId="1"/>
  </si>
  <si>
    <t>= Source.TT_DoctorInstituteAddress__c</t>
    <phoneticPr fontId="1"/>
  </si>
  <si>
    <t>= Source.TT_DoctorPart__c</t>
    <phoneticPr fontId="1"/>
  </si>
  <si>
    <t>= Source.TT_DoctorSex__c</t>
    <phoneticPr fontId="1"/>
  </si>
  <si>
    <t>= Source.TT_DoctorAge__c</t>
    <phoneticPr fontId="1"/>
  </si>
  <si>
    <t>= Source.TT_ContactPersonBU_NameEN__c</t>
    <phoneticPr fontId="1"/>
  </si>
  <si>
    <t>= Source.TT_ContactPersonAreaName__c</t>
    <phoneticPr fontId="1"/>
  </si>
  <si>
    <t>= Source.TT_ContactPersonFS_Name__c</t>
    <phoneticPr fontId="1"/>
  </si>
  <si>
    <t>= Source.TT_ContactPersonNameKanji__c</t>
    <phoneticPr fontId="1"/>
  </si>
  <si>
    <t>= Source.TT_ContactPersonName__c</t>
    <phoneticPr fontId="1"/>
  </si>
  <si>
    <t>= Source.TT_ContactPersonEmail__c</t>
    <phoneticPr fontId="1"/>
  </si>
  <si>
    <t>= Source.TT_ContactPersonMobileMail__c</t>
    <phoneticPr fontId="1"/>
  </si>
  <si>
    <t>= Source.TT_ContactPersonPhone__c</t>
    <phoneticPr fontId="1"/>
  </si>
  <si>
    <t>= Source.TT_SendFS__c</t>
    <phoneticPr fontId="1"/>
  </si>
  <si>
    <t>= Source.TT_SendFS_Other__c</t>
    <phoneticPr fontId="1"/>
  </si>
  <si>
    <t>= Source.TT_AccountCode__c</t>
    <phoneticPr fontId="1"/>
  </si>
  <si>
    <t>= Source.TT_CostCenter__c</t>
    <phoneticPr fontId="1"/>
  </si>
  <si>
    <t>= Source.TT_InternalOrder__c</t>
    <phoneticPr fontId="1"/>
  </si>
  <si>
    <t>= Source.TT_ZetiaCode__c</t>
    <phoneticPr fontId="1"/>
  </si>
  <si>
    <t>= Source.TT_LastApprovalUserName__c</t>
    <phoneticPr fontId="1"/>
  </si>
  <si>
    <t>= Source.TT_LastApprovalDate__c</t>
    <phoneticPr fontId="1"/>
  </si>
  <si>
    <t>= Source.TT_ReqStay__c</t>
    <phoneticPr fontId="1"/>
  </si>
  <si>
    <t>= Source.TT_ReqStayStatus__c</t>
    <phoneticPr fontId="1"/>
  </si>
  <si>
    <t>= Source.TT_ReqStayDate__c</t>
    <phoneticPr fontId="1"/>
  </si>
  <si>
    <t>= Source.TT_ReqStayNumber__c</t>
    <phoneticPr fontId="1"/>
  </si>
  <si>
    <t>= Source.TT_ReqStaySmoking__c</t>
    <phoneticPr fontId="1"/>
  </si>
  <si>
    <t>= Source.TT_ReqOutBound1__c</t>
    <phoneticPr fontId="1"/>
  </si>
  <si>
    <t>= Source.TT_ReqOutBoundStatus1__c</t>
    <phoneticPr fontId="1"/>
  </si>
  <si>
    <t>= Source.TT_ReqOutBoundDate1__c</t>
    <phoneticPr fontId="1"/>
  </si>
  <si>
    <t>= Source.TT_ReqOutBoundArrival1__c</t>
    <phoneticPr fontId="1"/>
  </si>
  <si>
    <t>= Source.TT_ReqOutBoundArrivalTime1__c</t>
    <phoneticPr fontId="1"/>
  </si>
  <si>
    <t>= Source.TT_ReqOutBoundTrainName1__c</t>
    <phoneticPr fontId="1"/>
  </si>
  <si>
    <t>= Source.TT_ReqOutBoundSeatClass1__c</t>
    <phoneticPr fontId="1"/>
  </si>
  <si>
    <t>= Source.TT_ReqOutBoundSeat1__c</t>
    <phoneticPr fontId="1"/>
  </si>
  <si>
    <t>= Source.TT_ReqOutBound2__c</t>
    <phoneticPr fontId="1"/>
  </si>
  <si>
    <t>= Source.TT_ReqOutBoundStatus2__c</t>
    <phoneticPr fontId="1"/>
  </si>
  <si>
    <t>= Source.TT_ReqOutBoundDate2__c</t>
    <phoneticPr fontId="1"/>
  </si>
  <si>
    <t>= Source.TT_ReqOutBoundDeparture2__c</t>
    <phoneticPr fontId="1"/>
  </si>
  <si>
    <t>= Source.TT_ReqOutBoundArrival2__c</t>
    <phoneticPr fontId="1"/>
  </si>
  <si>
    <t>= Source.TT_ReqOutBoundDepartureTime2__c</t>
    <phoneticPr fontId="1"/>
  </si>
  <si>
    <t>= Source.TT_ReqOutBoundArrivalTime2__c</t>
    <phoneticPr fontId="1"/>
  </si>
  <si>
    <t>= Source.TT_ReqOutBoundTrainName2__c</t>
    <phoneticPr fontId="1"/>
  </si>
  <si>
    <t>= Source.TT_ReqOutBoundSeat2__c</t>
    <phoneticPr fontId="1"/>
  </si>
  <si>
    <t>= Source.TT_ReqOutBound3__c</t>
    <phoneticPr fontId="1"/>
  </si>
  <si>
    <t>= Source.TT_ReqOutBoundStatus3__c</t>
    <phoneticPr fontId="1"/>
  </si>
  <si>
    <t>= Source.TT_ReqOutBoundDate3__c</t>
    <phoneticPr fontId="1"/>
  </si>
  <si>
    <t>= Source.TT_ReqOutBoundDeparture3__c</t>
    <phoneticPr fontId="1"/>
  </si>
  <si>
    <t>= Source.TT_ReqOutBoundArrival3__c</t>
    <phoneticPr fontId="1"/>
  </si>
  <si>
    <t>= Source.TT_ReqOutBoundDepartureTime3__c</t>
    <phoneticPr fontId="1"/>
  </si>
  <si>
    <t>= Source.TT_ReqOutBoundArrivalTime3__c</t>
    <phoneticPr fontId="1"/>
  </si>
  <si>
    <t>= Source.TT_ReqOutBoundTrainName3__c</t>
    <phoneticPr fontId="1"/>
  </si>
  <si>
    <t>= Source.TT_ReqOutBoundSeatClass3__c</t>
    <phoneticPr fontId="1"/>
  </si>
  <si>
    <t>= Source.TT_ReqOutBoundSeat3__c</t>
    <phoneticPr fontId="1"/>
  </si>
  <si>
    <t>= Source.TT_ReqOutBound4__c</t>
    <phoneticPr fontId="1"/>
  </si>
  <si>
    <t>= Source.TT_ReqOutBoundStatus4__c</t>
    <phoneticPr fontId="1"/>
  </si>
  <si>
    <t>= Source.TT_ReqOutBoundDate4__c</t>
    <phoneticPr fontId="1"/>
  </si>
  <si>
    <t>= Source.TT_ReqOutBoundDeparture4__c</t>
    <phoneticPr fontId="1"/>
  </si>
  <si>
    <t>= Source.TT_ReqOutBoundArrival4__c</t>
    <phoneticPr fontId="1"/>
  </si>
  <si>
    <t>= Source.TT_ReqOutBoundDepartureTime4__c</t>
    <phoneticPr fontId="1"/>
  </si>
  <si>
    <t>= Source.TT_ReqOutBoundArrivalTime4__c</t>
    <phoneticPr fontId="1"/>
  </si>
  <si>
    <t>= Source.TT_ReqOutBoundTrainName4__c</t>
    <phoneticPr fontId="1"/>
  </si>
  <si>
    <t>= Source.TT_ReqOutBoundSeatClass4__c</t>
    <phoneticPr fontId="1"/>
  </si>
  <si>
    <t>= Source.TT_ReqOutBoundSeat4__c</t>
    <phoneticPr fontId="1"/>
  </si>
  <si>
    <t>= Source.TT_ReqOutBound5__c</t>
    <phoneticPr fontId="1"/>
  </si>
  <si>
    <t>= Source.TT_ReqOutBoundStatus5__c</t>
    <phoneticPr fontId="1"/>
  </si>
  <si>
    <t>= Source.TT_ReqOutBoundDate5__c</t>
    <phoneticPr fontId="1"/>
  </si>
  <si>
    <t>= Source.TT_ReqOutBoundDeparture5__c</t>
    <phoneticPr fontId="1"/>
  </si>
  <si>
    <t>= Source.TT_ReqOutBoundArrival5__c</t>
    <phoneticPr fontId="1"/>
  </si>
  <si>
    <t>= Source.TT_ReqOutBoundDepartureTime5__c</t>
    <phoneticPr fontId="1"/>
  </si>
  <si>
    <t>= Source.TT_ReqOutBoundArrivalTime5__c</t>
    <phoneticPr fontId="1"/>
  </si>
  <si>
    <t>= Source.TT_ReqOutBoundTrainName5__c</t>
    <phoneticPr fontId="1"/>
  </si>
  <si>
    <t>= Source.TT_ReqOutBoundSeatClass5__c</t>
    <phoneticPr fontId="1"/>
  </si>
  <si>
    <t>= Source.TT_ReqOutBoundSeat5__c</t>
    <phoneticPr fontId="1"/>
  </si>
  <si>
    <t>= Source.TT_ReqInBound1__c</t>
    <phoneticPr fontId="1"/>
  </si>
  <si>
    <t>= Source.TT_ReqInBoundStatus1__c</t>
    <phoneticPr fontId="1"/>
  </si>
  <si>
    <t>= Source.TT_ReqInBoundDate1__c</t>
    <phoneticPr fontId="1"/>
  </si>
  <si>
    <t>= Source.TT_ReqInBoundDeparture1__c</t>
    <phoneticPr fontId="1"/>
  </si>
  <si>
    <t>= Source.TT_ReqInBoundArrival1__c</t>
    <phoneticPr fontId="1"/>
  </si>
  <si>
    <t>= Source.TT_ReqInBoundDepartureTime1__c</t>
    <phoneticPr fontId="1"/>
  </si>
  <si>
    <t>= Source.TT_ReqInBoundArrivalTime1__c</t>
    <phoneticPr fontId="1"/>
  </si>
  <si>
    <t>= Source.TT_ReqInBoundTrainName1__c</t>
    <phoneticPr fontId="1"/>
  </si>
  <si>
    <t>= Source.TT_ReqInBoundSeatClass1__c</t>
    <phoneticPr fontId="1"/>
  </si>
  <si>
    <t>= Source.TT_ReqInBoundSeat1__c</t>
    <phoneticPr fontId="1"/>
  </si>
  <si>
    <t>= Source.TT_ReqInBound2__c</t>
    <phoneticPr fontId="1"/>
  </si>
  <si>
    <t>= Source.TT_ReqInBoundStatus2__c</t>
    <phoneticPr fontId="1"/>
  </si>
  <si>
    <t>= Source.TT_ReqInBoundDate2__c</t>
    <phoneticPr fontId="1"/>
  </si>
  <si>
    <t>= Source.TT_ReqInBoundDeparture2__c</t>
    <phoneticPr fontId="1"/>
  </si>
  <si>
    <t>= Source.TT_ReqEmployeeStayRemarks__c</t>
    <phoneticPr fontId="1"/>
  </si>
  <si>
    <t>= Source.TT_ReqEmployeeSex__c</t>
    <phoneticPr fontId="1"/>
  </si>
  <si>
    <t>= Source.TT_ReqEmployeeInBound__c</t>
    <phoneticPr fontId="1"/>
  </si>
  <si>
    <t>= Source.TT_ReqEmployeeOutBound__c</t>
    <phoneticPr fontId="1"/>
  </si>
  <si>
    <t>= Source.TT_ReqTaxiRemarks__c</t>
    <phoneticPr fontId="1"/>
  </si>
  <si>
    <t>= Source.TT_ReqTaxiAmount10__c</t>
    <phoneticPr fontId="1"/>
  </si>
  <si>
    <t>= Source.TT_ReqTaxiArrival10__c</t>
    <phoneticPr fontId="1"/>
  </si>
  <si>
    <t>= Source.TT_ReqTaxiDate10__c</t>
    <phoneticPr fontId="1"/>
  </si>
  <si>
    <t>= Source.TT_ReqTaxiAmount9__c</t>
    <phoneticPr fontId="1"/>
  </si>
  <si>
    <t>= Source.TT_ReqTaxiArrival9__c</t>
    <phoneticPr fontId="1"/>
  </si>
  <si>
    <t>= Source.TT_ReqTaxiDate9__c</t>
    <phoneticPr fontId="1"/>
  </si>
  <si>
    <t>= Source.TT_ReqTaxiAmount8__c</t>
    <phoneticPr fontId="1"/>
  </si>
  <si>
    <t>= Source.TT_ReqTaxiArrival8__c</t>
    <phoneticPr fontId="1"/>
  </si>
  <si>
    <t>= Source.TT_ReqTaxiDate8__c</t>
    <phoneticPr fontId="1"/>
  </si>
  <si>
    <t>= Source.TT_ReqTaxiAmount7__c</t>
    <phoneticPr fontId="1"/>
  </si>
  <si>
    <t>= Source.TT_ReqTaxiArrival7__c</t>
    <phoneticPr fontId="1"/>
  </si>
  <si>
    <t>= Source.TT_ReqTaxiDate7__c</t>
    <phoneticPr fontId="1"/>
  </si>
  <si>
    <t>= Source.TT_ReqTaxiAmount6__c</t>
    <phoneticPr fontId="1"/>
  </si>
  <si>
    <t>= Source.TT_ReqTaxiArrival6__c</t>
    <phoneticPr fontId="1"/>
  </si>
  <si>
    <t>= Source.TT_ReqTaxiDate6__c</t>
    <phoneticPr fontId="1"/>
  </si>
  <si>
    <t>= Source.TT_ReqTaxiAmount5__c</t>
    <phoneticPr fontId="1"/>
  </si>
  <si>
    <t>= Source.TT_ReqTaxiArrival5__c</t>
    <phoneticPr fontId="1"/>
  </si>
  <si>
    <t>= Source.TT_ReqTaxiDate5__c</t>
    <phoneticPr fontId="1"/>
  </si>
  <si>
    <t>= Source.TT_ReqTaxiAmount4__c</t>
    <phoneticPr fontId="1"/>
  </si>
  <si>
    <t>= Source.TT_ReqTaxiArrival4__c</t>
    <phoneticPr fontId="1"/>
  </si>
  <si>
    <t>= Source.TT_ReqTaxiDate4__c</t>
    <phoneticPr fontId="1"/>
  </si>
  <si>
    <t>= Source.TT_ReqTaxiAmount3__c</t>
    <phoneticPr fontId="1"/>
  </si>
  <si>
    <t>= Source.TT_ReqTaxiArrival3__c</t>
    <phoneticPr fontId="1"/>
  </si>
  <si>
    <t>= Source.TT_ReqTaxiDate3__c</t>
    <phoneticPr fontId="1"/>
  </si>
  <si>
    <t>= Source.TT_ReqTaxiAmount2__c</t>
    <phoneticPr fontId="1"/>
  </si>
  <si>
    <t>= Source.TT_ReqTaxiArrival2__c</t>
    <phoneticPr fontId="1"/>
  </si>
  <si>
    <t>= Source.TT_ReqTaxiDate2__c</t>
    <phoneticPr fontId="1"/>
  </si>
  <si>
    <t>= Source.TT_ReqTaxiAmount1__c</t>
    <phoneticPr fontId="1"/>
  </si>
  <si>
    <t>= Source.TT_ReqTaxiArrival1__c</t>
    <phoneticPr fontId="1"/>
  </si>
  <si>
    <t>= Source.TT_ReqTaxiDate1__c</t>
    <phoneticPr fontId="1"/>
  </si>
  <si>
    <t>= Source.TT_ReqTaxi__c</t>
    <phoneticPr fontId="1"/>
  </si>
  <si>
    <t>= Source.TT_ReqRemarksTraffic__c</t>
    <phoneticPr fontId="1"/>
  </si>
  <si>
    <t>= Source.TT_ReqInBoundSeat5__c</t>
    <phoneticPr fontId="1"/>
  </si>
  <si>
    <t>= Source.TT_ReqInBoundSeatClass5__c</t>
    <phoneticPr fontId="1"/>
  </si>
  <si>
    <t>= Source.TT_ReqInBoundTrainName5__c</t>
    <phoneticPr fontId="1"/>
  </si>
  <si>
    <t>= Source.TT_ReqInBoundArrivalTime5__c</t>
    <phoneticPr fontId="1"/>
  </si>
  <si>
    <t>= Source.TT_ReqInBoundDepartureTime5__c</t>
    <phoneticPr fontId="1"/>
  </si>
  <si>
    <t>= Source.TT_ReqInBoundArrival5__c</t>
    <phoneticPr fontId="1"/>
  </si>
  <si>
    <t>= Source.TT_ReqInBoundDeparture5__c</t>
    <phoneticPr fontId="1"/>
  </si>
  <si>
    <t>= Source.TT_ReqInBoundDate5__c</t>
    <phoneticPr fontId="1"/>
  </si>
  <si>
    <t>= Source.TT_ReqInBoundStatus5__c</t>
    <phoneticPr fontId="1"/>
  </si>
  <si>
    <t>= Source.TT_ReqInBound5__c</t>
    <phoneticPr fontId="1"/>
  </si>
  <si>
    <t>= Source.TT_ReqInBoundSeat4__c</t>
    <phoneticPr fontId="1"/>
  </si>
  <si>
    <t>= Source.TT_ReqInBoundSeatClass4__c</t>
    <phoneticPr fontId="1"/>
  </si>
  <si>
    <t>= Source.TT_ReqInBoundTrainName4__c</t>
    <phoneticPr fontId="1"/>
  </si>
  <si>
    <t>= Source.TT_ReqInBoundArrivalTime4__c</t>
    <phoneticPr fontId="1"/>
  </si>
  <si>
    <t>= Source.TT_ReqInBoundDepartureTime4__c</t>
    <phoneticPr fontId="1"/>
  </si>
  <si>
    <t>= Source.TT_ReqInBoundArrival4__c</t>
    <phoneticPr fontId="1"/>
  </si>
  <si>
    <t>= Source.TT_ReqInBoundDeparture4__c</t>
    <phoneticPr fontId="1"/>
  </si>
  <si>
    <t>= Source.TT_ReqInBoundDate4__c</t>
    <phoneticPr fontId="1"/>
  </si>
  <si>
    <t>= Source.TT_ReqInBoundStatus4__c</t>
    <phoneticPr fontId="1"/>
  </si>
  <si>
    <t>= Source.TT_ReqInBound4__c</t>
    <phoneticPr fontId="1"/>
  </si>
  <si>
    <t>= Source.TT_ReqInBoundSeat3__c</t>
    <phoneticPr fontId="1"/>
  </si>
  <si>
    <t>= Source.TT_ReqInBoundSeatClass3__c</t>
    <phoneticPr fontId="1"/>
  </si>
  <si>
    <t>= Source.TT_ReqInBoundTrainName3__c</t>
    <phoneticPr fontId="1"/>
  </si>
  <si>
    <t>= Source.TT_ReqInBoundArrivalTime3__c</t>
    <phoneticPr fontId="1"/>
  </si>
  <si>
    <t>= Source.TT_ReqInBoundDepartureTime3__c</t>
    <phoneticPr fontId="1"/>
  </si>
  <si>
    <t>= Source.TT_ReqInBoundArrival3__c</t>
    <phoneticPr fontId="1"/>
  </si>
  <si>
    <t>= Source.TT_ReqInBoundDeparture3__c</t>
    <phoneticPr fontId="1"/>
  </si>
  <si>
    <t>= Source.TT_ReqInBoundDate3__c</t>
    <phoneticPr fontId="1"/>
  </si>
  <si>
    <t>= Source.TT_ReqInBoundStatus3__c</t>
    <phoneticPr fontId="1"/>
  </si>
  <si>
    <t>= Source.TT_ReqInBound3__c</t>
    <phoneticPr fontId="1"/>
  </si>
  <si>
    <t>= Source.TT_ReqInBoundSeat2__c</t>
    <phoneticPr fontId="1"/>
  </si>
  <si>
    <t>= Source.TT_ReqInBoundSeatClass2__c</t>
    <phoneticPr fontId="1"/>
  </si>
  <si>
    <t>= Source.TT_ReqInBoundTrainName2__c</t>
    <phoneticPr fontId="1"/>
  </si>
  <si>
    <t>= Source.TT_ReqInBoundArrivalTime2__c</t>
    <phoneticPr fontId="1"/>
  </si>
  <si>
    <t>= Source.TT_ReqInBoundDepartureTime2__c</t>
    <phoneticPr fontId="1"/>
  </si>
  <si>
    <t>= Source.TT_ReqInBoundArrival2__c</t>
    <phoneticPr fontId="1"/>
  </si>
  <si>
    <t>タクシーチケット（有・無）</t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</si>
  <si>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：座席希望（依頼）</t>
    </r>
    <phoneticPr fontId="1"/>
  </si>
  <si>
    <r>
      <rPr>
        <sz val="9"/>
        <rFont val="ＭＳ Ｐゴシック"/>
        <family val="3"/>
        <charset val="128"/>
      </rPr>
      <t>復路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：座席区分（依頼）</t>
    </r>
    <phoneticPr fontId="1"/>
  </si>
  <si>
    <t>タクチケ備考 (依頼)</t>
    <rPh sb="8" eb="10">
      <t>イライ</t>
    </rPh>
    <phoneticPr fontId="3"/>
  </si>
  <si>
    <r>
      <rPr>
        <sz val="9"/>
        <rFont val="ＭＳ Ｐゴシック"/>
        <family val="3"/>
        <charset val="128"/>
      </rPr>
      <t>行程１</t>
    </r>
    <r>
      <rPr>
        <sz val="9"/>
        <rFont val="Arial"/>
        <family val="2"/>
      </rPr>
      <t>0</t>
    </r>
    <r>
      <rPr>
        <sz val="9"/>
        <rFont val="ＭＳ Ｐゴシック"/>
        <family val="3"/>
        <charset val="128"/>
      </rPr>
      <t>：依頼金額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5" eb="7">
      <t>イライ</t>
    </rPh>
    <rPh sb="11" eb="13">
      <t>イライ</t>
    </rPh>
    <phoneticPr fontId="3"/>
  </si>
  <si>
    <r>
      <rPr>
        <sz val="9"/>
        <rFont val="ＭＳ Ｐゴシック"/>
        <family val="3"/>
        <charset val="128"/>
      </rPr>
      <t>行程１</t>
    </r>
    <r>
      <rPr>
        <sz val="9"/>
        <rFont val="Arial"/>
        <family val="2"/>
      </rPr>
      <t>0</t>
    </r>
    <r>
      <rPr>
        <sz val="9"/>
        <rFont val="ＭＳ Ｐゴシック"/>
        <family val="3"/>
        <charset val="128"/>
      </rPr>
      <t>：発地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9" eb="11">
      <t>イライ</t>
    </rPh>
    <phoneticPr fontId="3"/>
  </si>
  <si>
    <r>
      <rPr>
        <sz val="9"/>
        <rFont val="ＭＳ Ｐゴシック"/>
        <family val="3"/>
        <charset val="128"/>
      </rPr>
      <t>行程１</t>
    </r>
    <r>
      <rPr>
        <sz val="9"/>
        <rFont val="Arial"/>
        <family val="2"/>
      </rPr>
      <t>0</t>
    </r>
    <r>
      <rPr>
        <sz val="9"/>
        <rFont val="ＭＳ Ｐゴシック"/>
        <family val="3"/>
        <charset val="128"/>
      </rPr>
      <t>：利用日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0" eb="2">
      <t>コウテイ</t>
    </rPh>
    <rPh sb="10" eb="12">
      <t>イライ</t>
    </rPh>
    <phoneticPr fontId="3"/>
  </si>
  <si>
    <r>
      <rPr>
        <sz val="9"/>
        <rFont val="ＭＳ Ｐゴシック"/>
        <family val="3"/>
        <charset val="128"/>
      </rPr>
      <t>行程</t>
    </r>
    <r>
      <rPr>
        <sz val="9"/>
        <rFont val="Arial"/>
        <family val="2"/>
      </rPr>
      <t>9</t>
    </r>
    <r>
      <rPr>
        <sz val="9"/>
        <rFont val="ＭＳ Ｐゴシック"/>
        <family val="3"/>
        <charset val="128"/>
      </rPr>
      <t>：依頼金額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依頼</t>
    </r>
    <r>
      <rPr>
        <sz val="9"/>
        <rFont val="Arial"/>
        <family val="2"/>
      </rPr>
      <t>)</t>
    </r>
    <rPh sb="4" eb="6">
      <t>イライ</t>
    </rPh>
    <rPh sb="10" eb="12">
      <t>イライ</t>
    </rPh>
    <phoneticPr fontId="3"/>
  </si>
  <si>
    <t>Id</t>
    <phoneticPr fontId="1"/>
  </si>
  <si>
    <t>Salesforce Id</t>
    <phoneticPr fontId="1"/>
  </si>
  <si>
    <t>Fix</t>
    <phoneticPr fontId="1"/>
  </si>
  <si>
    <t>Auto Number</t>
    <phoneticPr fontId="1"/>
  </si>
  <si>
    <t>0011000000QRgMeADV</t>
    <phoneticPr fontId="1"/>
  </si>
  <si>
    <t>Fix</t>
    <phoneticPr fontId="1"/>
  </si>
  <si>
    <t>0011000000QRgMeADV</t>
    <phoneticPr fontId="1"/>
  </si>
  <si>
    <t>&lt; 2 MB</t>
    <phoneticPr fontId="1"/>
  </si>
  <si>
    <t>Text File, Differential</t>
    <phoneticPr fontId="1"/>
  </si>
  <si>
    <t>CSV</t>
  </si>
  <si>
    <t>CR+LF(Windows)</t>
  </si>
  <si>
    <t>ASCII</t>
  </si>
  <si>
    <t>Destination Data: for Top Tour:</t>
    <phoneticPr fontId="1"/>
  </si>
  <si>
    <t>Windows Server 2008 Standard</t>
  </si>
  <si>
    <t>Text File</t>
  </si>
  <si>
    <t>SFTP</t>
  </si>
  <si>
    <t xml:space="preserve"> Destination System: for Top Tour:</t>
    <phoneticPr fontId="1"/>
  </si>
  <si>
    <t>(Nozomi-TopTour) Meeting - Attendee (Traffic)</t>
    <phoneticPr fontId="1"/>
  </si>
  <si>
    <t>Field1</t>
    <phoneticPr fontId="1"/>
  </si>
  <si>
    <t>Field2</t>
    <phoneticPr fontId="1"/>
  </si>
  <si>
    <t>MeetingAttendeeTraffic</t>
    <phoneticPr fontId="1"/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</si>
  <si>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</si>
  <si>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</si>
  <si>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</si>
  <si>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</si>
  <si>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</si>
  <si>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</si>
  <si>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</si>
  <si>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</si>
  <si>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</si>
  <si>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</si>
  <si>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</si>
  <si>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</si>
  <si>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</si>
  <si>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</si>
  <si>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</si>
  <si>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</si>
  <si>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</si>
  <si>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</si>
  <si>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</si>
  <si>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</si>
  <si>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</si>
  <si>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</si>
  <si>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</si>
  <si>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</si>
  <si>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</si>
  <si>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</si>
  <si>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</si>
  <si>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</si>
  <si>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Field32</t>
  </si>
  <si>
    <t>Field33</t>
  </si>
  <si>
    <t>Field34</t>
  </si>
  <si>
    <t>Field35</t>
  </si>
  <si>
    <t>Field36</t>
  </si>
  <si>
    <t>Field37</t>
  </si>
  <si>
    <t>Field38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</si>
  <si>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</si>
  <si>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</si>
  <si>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</si>
  <si>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</si>
  <si>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</si>
  <si>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</si>
  <si>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</si>
  <si>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</si>
  <si>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</si>
  <si>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</si>
  <si>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</si>
  <si>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</si>
  <si>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</si>
  <si>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</si>
  <si>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</si>
  <si>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</si>
  <si>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</si>
  <si>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</si>
  <si>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</si>
  <si>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</si>
  <si>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</si>
  <si>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</si>
  <si>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</si>
  <si>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</si>
  <si>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</si>
  <si>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</si>
  <si>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</si>
  <si>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</si>
  <si>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</si>
  <si>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</si>
  <si>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Field69</t>
  </si>
  <si>
    <t>Field70</t>
  </si>
  <si>
    <t>Field71</t>
  </si>
  <si>
    <t>Field72</t>
  </si>
  <si>
    <t>Field73</t>
  </si>
  <si>
    <t>Field74</t>
  </si>
  <si>
    <t>Field75</t>
  </si>
  <si>
    <t>Field76</t>
  </si>
  <si>
    <t>Field77</t>
  </si>
  <si>
    <t>Field78</t>
  </si>
  <si>
    <t>Field79</t>
  </si>
  <si>
    <t>Field80</t>
  </si>
  <si>
    <t>Field81</t>
  </si>
  <si>
    <t>Field82</t>
  </si>
  <si>
    <t>Field83</t>
  </si>
  <si>
    <t>Field84</t>
  </si>
  <si>
    <t>Field85</t>
  </si>
  <si>
    <t>Field86</t>
  </si>
  <si>
    <t>Field87</t>
  </si>
  <si>
    <t>Field88</t>
  </si>
  <si>
    <t>Field89</t>
  </si>
  <si>
    <t>Field90</t>
  </si>
  <si>
    <t>Field91</t>
  </si>
  <si>
    <t>Field92</t>
  </si>
  <si>
    <t>Field93</t>
  </si>
  <si>
    <t>Field94</t>
  </si>
  <si>
    <t>Field95</t>
  </si>
  <si>
    <t>Field96</t>
  </si>
  <si>
    <t>Field97</t>
  </si>
  <si>
    <t>Field98</t>
  </si>
  <si>
    <t>Field99</t>
  </si>
  <si>
    <t>Field100</t>
  </si>
  <si>
    <t>Field101</t>
  </si>
  <si>
    <t>Field102</t>
  </si>
  <si>
    <t>Field103</t>
  </si>
  <si>
    <t>Field104</t>
  </si>
  <si>
    <t>Field105</t>
  </si>
  <si>
    <t>Field106</t>
  </si>
  <si>
    <t>Field107</t>
  </si>
  <si>
    <t>Field108</t>
  </si>
  <si>
    <t>Field109</t>
  </si>
  <si>
    <t>Field110</t>
  </si>
  <si>
    <t>Field111</t>
  </si>
  <si>
    <t>Field112</t>
  </si>
  <si>
    <t>Field113</t>
  </si>
  <si>
    <t>Field114</t>
  </si>
  <si>
    <t>Field115</t>
  </si>
  <si>
    <t>Field116</t>
  </si>
  <si>
    <t>Field117</t>
  </si>
  <si>
    <t>Field118</t>
  </si>
  <si>
    <t>Field119</t>
  </si>
  <si>
    <t>Field120</t>
  </si>
  <si>
    <t>Field121</t>
  </si>
  <si>
    <t>Field122</t>
  </si>
  <si>
    <t>Field123</t>
  </si>
  <si>
    <t>Field124</t>
  </si>
  <si>
    <t>Field125</t>
  </si>
  <si>
    <t>Field126</t>
  </si>
  <si>
    <t>Field127</t>
  </si>
  <si>
    <t>Field128</t>
  </si>
  <si>
    <t>Field129</t>
  </si>
  <si>
    <t>Field130</t>
  </si>
  <si>
    <t>Field131</t>
  </si>
  <si>
    <t>Field132</t>
  </si>
  <si>
    <t>Field133</t>
  </si>
  <si>
    <t>Field134</t>
  </si>
  <si>
    <t>Field135</t>
  </si>
  <si>
    <t>Field136</t>
  </si>
  <si>
    <t>Field137</t>
  </si>
  <si>
    <t>Field138</t>
  </si>
  <si>
    <t>Field139</t>
  </si>
  <si>
    <t>Field140</t>
  </si>
  <si>
    <t>Field141</t>
  </si>
  <si>
    <t>Field142</t>
  </si>
  <si>
    <t>Field143</t>
  </si>
  <si>
    <t>Field144</t>
  </si>
  <si>
    <t>Field145</t>
  </si>
  <si>
    <t>Field146</t>
  </si>
  <si>
    <t>Field147</t>
  </si>
  <si>
    <t>Field148</t>
  </si>
  <si>
    <t>Field149</t>
  </si>
  <si>
    <t>Field150</t>
  </si>
  <si>
    <t>Field151</t>
  </si>
  <si>
    <t>Field152</t>
  </si>
  <si>
    <t>Field153</t>
  </si>
  <si>
    <t>Field154</t>
  </si>
  <si>
    <t>Field155</t>
  </si>
  <si>
    <t>Field156</t>
  </si>
  <si>
    <t>Field157</t>
  </si>
  <si>
    <t>Field158</t>
  </si>
  <si>
    <t>Field159</t>
  </si>
  <si>
    <t>Field160</t>
  </si>
  <si>
    <t>Field161</t>
  </si>
  <si>
    <t>Field162</t>
  </si>
  <si>
    <t>Field163</t>
  </si>
  <si>
    <t>Field164</t>
  </si>
  <si>
    <t>Field165</t>
  </si>
  <si>
    <t>Field166</t>
  </si>
  <si>
    <t>Field167</t>
  </si>
  <si>
    <t>Field168</t>
  </si>
  <si>
    <t>Field169</t>
  </si>
  <si>
    <t>Field170</t>
  </si>
  <si>
    <t>Field171</t>
  </si>
  <si>
    <t>Field172</t>
  </si>
  <si>
    <t>Field173</t>
  </si>
  <si>
    <t>Field174</t>
  </si>
  <si>
    <t>Field175</t>
  </si>
  <si>
    <t>Field176</t>
  </si>
  <si>
    <t>Field177</t>
  </si>
  <si>
    <t>Field178</t>
  </si>
  <si>
    <t>Field179</t>
  </si>
  <si>
    <t>Field180</t>
  </si>
  <si>
    <t>Field181</t>
  </si>
  <si>
    <t>Field182</t>
  </si>
  <si>
    <t>Field183</t>
  </si>
  <si>
    <t>Field184</t>
  </si>
  <si>
    <t>Field185</t>
  </si>
  <si>
    <t>Field186</t>
  </si>
  <si>
    <t>TTBY01-TRANSFER</t>
    <phoneticPr fontId="1"/>
  </si>
  <si>
    <t>60.32.100.216</t>
    <phoneticPr fontId="1"/>
  </si>
  <si>
    <r>
      <t xml:space="preserve">test access user name </t>
    </r>
    <r>
      <rPr>
        <sz val="9"/>
        <rFont val="ＭＳ Ｐゴシック"/>
        <family val="3"/>
        <charset val="128"/>
      </rPr>
      <t>：</t>
    </r>
    <r>
      <rPr>
        <sz val="9"/>
        <rFont val="Arial"/>
        <family val="2"/>
      </rPr>
      <t xml:space="preserve"> ttuserbyts</t>
    </r>
    <phoneticPr fontId="1"/>
  </si>
  <si>
    <t>available, use dedicated test user.</t>
    <phoneticPr fontId="1"/>
  </si>
  <si>
    <t>no</t>
    <phoneticPr fontId="1"/>
  </si>
  <si>
    <t>no</t>
    <phoneticPr fontId="1"/>
  </si>
  <si>
    <t>no</t>
    <phoneticPr fontId="1"/>
  </si>
  <si>
    <t>no</t>
    <phoneticPr fontId="1"/>
  </si>
  <si>
    <t>UTF-8 (without BOM)</t>
  </si>
  <si>
    <t>NZMi0014</t>
    <phoneticPr fontId="1"/>
  </si>
  <si>
    <t>Comma Separate. Qouted by " (0x22).
Escape char for " is " (= "" )
カンマ区切り、ダブルクォート囲みでダブルクォートのエスケイプはダブルクォート。</t>
    <phoneticPr fontId="1"/>
  </si>
  <si>
    <t>YYYYMMDD = Year,Month,Date
HHMMSS= Hour,Minute,Second</t>
    <phoneticPr fontId="1"/>
  </si>
  <si>
    <r>
      <t>TT_ReqOutBoundSeat1__c</t>
    </r>
    <r>
      <rPr>
        <sz val="9"/>
        <rFont val="ＭＳ Ｐゴシック"/>
        <family val="3"/>
        <charset val="128"/>
      </rPr>
      <t/>
    </r>
    <phoneticPr fontId="1"/>
  </si>
  <si>
    <t>= Source.TT_ContactPersonNameKana__c</t>
    <phoneticPr fontId="1"/>
  </si>
  <si>
    <t>Field22</t>
    <phoneticPr fontId="1"/>
  </si>
  <si>
    <t>担当者名(担当MR)(カナ)</t>
    <phoneticPr fontId="3"/>
  </si>
  <si>
    <t>Field187</t>
    <phoneticPr fontId="1"/>
  </si>
  <si>
    <t>Source Data:</t>
    <phoneticPr fontId="1"/>
  </si>
  <si>
    <r>
      <rPr>
        <sz val="9"/>
        <rFont val="ＭＳ Ｐゴシック"/>
        <family val="3"/>
        <charset val="128"/>
      </rPr>
      <t>担当</t>
    </r>
    <r>
      <rPr>
        <sz val="9"/>
        <rFont val="Arial"/>
        <family val="2"/>
      </rPr>
      <t>MR</t>
    </r>
    <r>
      <rPr>
        <sz val="9"/>
        <rFont val="ＭＳ Ｐゴシック"/>
        <family val="3"/>
        <charset val="128"/>
      </rPr>
      <t>の氏名</t>
    </r>
    <r>
      <rPr>
        <sz val="9"/>
        <rFont val="Arial"/>
        <family val="2"/>
      </rPr>
      <t>(</t>
    </r>
    <r>
      <rPr>
        <sz val="9"/>
        <rFont val="ＭＳ Ｐゴシック"/>
        <family val="3"/>
        <charset val="128"/>
      </rPr>
      <t>ｶﾅ</t>
    </r>
    <r>
      <rPr>
        <sz val="9"/>
        <rFont val="Arial"/>
        <family val="2"/>
      </rPr>
      <t>)</t>
    </r>
    <phoneticPr fontId="1"/>
  </si>
  <si>
    <r>
      <rPr>
        <sz val="9"/>
        <rFont val="ＭＳ Ｐゴシック"/>
        <family val="3"/>
        <charset val="128"/>
      </rPr>
      <t>ﾊﾞｲｴﾙ</t>
    </r>
    <r>
      <rPr>
        <sz val="9"/>
        <rFont val="Arial"/>
        <family val="2"/>
      </rPr>
      <t xml:space="preserve"> </t>
    </r>
    <r>
      <rPr>
        <sz val="9"/>
        <rFont val="ＭＳ Ｐゴシック"/>
        <family val="3"/>
        <charset val="128"/>
      </rPr>
      <t>ﾀﾛｳ</t>
    </r>
    <phoneticPr fontId="1"/>
  </si>
  <si>
    <r>
      <rPr>
        <sz val="9"/>
        <rFont val="ＭＳ Ｐゴシック"/>
        <family val="3"/>
        <charset val="128"/>
      </rPr>
      <t>空白</t>
    </r>
    <r>
      <rPr>
        <sz val="9"/>
        <rFont val="Arial"/>
        <family val="2"/>
      </rPr>
      <t>:</t>
    </r>
    <r>
      <rPr>
        <sz val="9"/>
        <rFont val="ＭＳ Ｐゴシック"/>
        <family val="3"/>
        <charset val="128"/>
      </rPr>
      <t>未指定</t>
    </r>
    <r>
      <rPr>
        <sz val="9"/>
        <rFont val="Arial"/>
        <family val="2"/>
      </rPr>
      <t>, 1:</t>
    </r>
    <r>
      <rPr>
        <sz val="9"/>
        <rFont val="ＭＳ Ｐゴシック"/>
        <family val="3"/>
        <charset val="128"/>
      </rPr>
      <t>座長</t>
    </r>
    <r>
      <rPr>
        <sz val="9"/>
        <rFont val="Arial"/>
        <family val="2"/>
      </rPr>
      <t>, 2:</t>
    </r>
    <r>
      <rPr>
        <sz val="9"/>
        <rFont val="ＭＳ Ｐゴシック"/>
        <family val="3"/>
        <charset val="128"/>
      </rPr>
      <t>演者</t>
    </r>
    <r>
      <rPr>
        <sz val="9"/>
        <rFont val="Arial"/>
        <family val="2"/>
      </rPr>
      <t>, 3:</t>
    </r>
    <r>
      <rPr>
        <sz val="9"/>
        <rFont val="ＭＳ Ｐゴシック"/>
        <family val="3"/>
        <charset val="128"/>
      </rPr>
      <t>世話人</t>
    </r>
    <r>
      <rPr>
        <sz val="9"/>
        <rFont val="Arial"/>
        <family val="2"/>
      </rPr>
      <t>, 4:</t>
    </r>
    <r>
      <rPr>
        <sz val="9"/>
        <rFont val="ＭＳ Ｐゴシック"/>
        <family val="3"/>
        <charset val="128"/>
      </rPr>
      <t>幹事</t>
    </r>
    <r>
      <rPr>
        <sz val="9"/>
        <rFont val="Arial"/>
        <family val="2"/>
      </rPr>
      <t>, 5:</t>
    </r>
    <r>
      <rPr>
        <sz val="9"/>
        <rFont val="ＭＳ Ｐゴシック"/>
        <family val="3"/>
        <charset val="128"/>
      </rPr>
      <t>司会</t>
    </r>
    <r>
      <rPr>
        <sz val="9"/>
        <rFont val="Arial"/>
        <family val="2"/>
      </rPr>
      <t>/</t>
    </r>
    <r>
      <rPr>
        <sz val="9"/>
        <rFont val="ＭＳ Ｐゴシック"/>
        <family val="3"/>
        <charset val="128"/>
      </rPr>
      <t>ファシリテーター</t>
    </r>
    <r>
      <rPr>
        <sz val="9"/>
        <rFont val="Arial"/>
        <family val="2"/>
      </rPr>
      <t>, 9:</t>
    </r>
    <r>
      <rPr>
        <sz val="9"/>
        <rFont val="ＭＳ Ｐゴシック"/>
        <family val="3"/>
        <charset val="128"/>
      </rPr>
      <t>その他</t>
    </r>
    <rPh sb="0" eb="2">
      <t>クウハク</t>
    </rPh>
    <rPh sb="3" eb="6">
      <t>ミシテイ</t>
    </rPh>
    <rPh sb="10" eb="12">
      <t>ザチョウ</t>
    </rPh>
    <rPh sb="16" eb="18">
      <t>エンジャ</t>
    </rPh>
    <rPh sb="22" eb="24">
      <t>セワ</t>
    </rPh>
    <rPh sb="24" eb="25">
      <t>ニン</t>
    </rPh>
    <rPh sb="29" eb="31">
      <t>カンジ</t>
    </rPh>
    <rPh sb="35" eb="37">
      <t>シカイ</t>
    </rPh>
    <rPh sb="52" eb="53">
      <t>タ</t>
    </rPh>
    <phoneticPr fontId="1"/>
  </si>
  <si>
    <t>TT_ArrangeStatusRequest__c</t>
    <phoneticPr fontId="1"/>
  </si>
  <si>
    <t>TT_ArrangeStatusResponse__c</t>
    <phoneticPr fontId="1"/>
  </si>
  <si>
    <t>TT_TimestampTOP__c</t>
    <phoneticPr fontId="1"/>
  </si>
  <si>
    <t>TT_LastApprovalUserName__c</t>
    <phoneticPr fontId="1"/>
  </si>
  <si>
    <t>Formula(Text)</t>
    <phoneticPr fontId="1"/>
  </si>
  <si>
    <t>TT_DoctorPart__c</t>
    <phoneticPr fontId="1"/>
  </si>
  <si>
    <t>TT_DoctorSex__c</t>
    <phoneticPr fontId="1"/>
  </si>
  <si>
    <t>TT_DoctorAge__c</t>
    <phoneticPr fontId="1"/>
  </si>
  <si>
    <t>TT_ReasonOutSpec__c</t>
    <phoneticPr fontId="1"/>
  </si>
  <si>
    <t>TT_ContactPersonAreaName__c</t>
    <phoneticPr fontId="1"/>
  </si>
  <si>
    <t>TT_ContactPersonNameKana__c</t>
    <phoneticPr fontId="1"/>
  </si>
  <si>
    <t>TT_ContactPersonEmail__c</t>
    <phoneticPr fontId="1"/>
  </si>
  <si>
    <r>
      <t>TT_ReqOutBoundTransport1__c</t>
    </r>
    <r>
      <rPr>
        <sz val="9"/>
        <rFont val="ＭＳ Ｐゴシック"/>
        <family val="3"/>
        <charset val="128"/>
      </rPr>
      <t/>
    </r>
    <phoneticPr fontId="1"/>
  </si>
  <si>
    <r>
      <t>TT_ReqOutBoundTransport2__c</t>
    </r>
    <r>
      <rPr>
        <sz val="9"/>
        <rFont val="ＭＳ Ｐゴシック"/>
        <family val="3"/>
        <charset val="128"/>
      </rPr>
      <t/>
    </r>
    <phoneticPr fontId="1"/>
  </si>
  <si>
    <r>
      <t>TT_ReqOutBoundDeparture2__c</t>
    </r>
    <r>
      <rPr>
        <sz val="9"/>
        <rFont val="ＭＳ Ｐゴシック"/>
        <family val="3"/>
        <charset val="128"/>
      </rPr>
      <t/>
    </r>
    <phoneticPr fontId="1"/>
  </si>
  <si>
    <r>
      <t>TT_ReqOutBoundArrival2__c</t>
    </r>
    <r>
      <rPr>
        <sz val="9"/>
        <rFont val="ＭＳ Ｐゴシック"/>
        <family val="3"/>
        <charset val="128"/>
      </rPr>
      <t/>
    </r>
    <phoneticPr fontId="1"/>
  </si>
  <si>
    <r>
      <t>TT_ReqOutBoundArrivalTime2__c</t>
    </r>
    <r>
      <rPr>
        <sz val="9"/>
        <rFont val="ＭＳ Ｐゴシック"/>
        <family val="3"/>
        <charset val="128"/>
      </rPr>
      <t/>
    </r>
    <phoneticPr fontId="1"/>
  </si>
  <si>
    <r>
      <t>TT_ReqOutBoundSeatClass2__c</t>
    </r>
    <r>
      <rPr>
        <sz val="9"/>
        <rFont val="ＭＳ Ｐゴシック"/>
        <family val="3"/>
        <charset val="128"/>
      </rPr>
      <t/>
    </r>
    <phoneticPr fontId="1"/>
  </si>
  <si>
    <r>
      <t>TT_ReqOutBoundSeat2__c</t>
    </r>
    <r>
      <rPr>
        <sz val="9"/>
        <rFont val="ＭＳ Ｐゴシック"/>
        <family val="3"/>
        <charset val="128"/>
      </rPr>
      <t/>
    </r>
    <phoneticPr fontId="1"/>
  </si>
  <si>
    <r>
      <t>TT_ReqOutBoundTransport3__c</t>
    </r>
    <r>
      <rPr>
        <sz val="9"/>
        <rFont val="ＭＳ Ｐゴシック"/>
        <family val="3"/>
        <charset val="128"/>
      </rPr>
      <t/>
    </r>
    <phoneticPr fontId="1"/>
  </si>
  <si>
    <r>
      <t>TT_ReqOutBoundTrainName3__c</t>
    </r>
    <r>
      <rPr>
        <sz val="9"/>
        <rFont val="ＭＳ Ｐゴシック"/>
        <family val="3"/>
        <charset val="128"/>
      </rPr>
      <t/>
    </r>
    <phoneticPr fontId="1"/>
  </si>
  <si>
    <r>
      <t>TT_ReqOutBoundTransport4__c</t>
    </r>
    <r>
      <rPr>
        <sz val="9"/>
        <rFont val="ＭＳ Ｐゴシック"/>
        <family val="3"/>
        <charset val="128"/>
      </rPr>
      <t/>
    </r>
    <phoneticPr fontId="1"/>
  </si>
  <si>
    <r>
      <t>TT_ReqOutBoundTrainName4__c</t>
    </r>
    <r>
      <rPr>
        <sz val="9"/>
        <rFont val="ＭＳ Ｐゴシック"/>
        <family val="3"/>
        <charset val="128"/>
      </rPr>
      <t/>
    </r>
    <phoneticPr fontId="1"/>
  </si>
  <si>
    <r>
      <t>TT_ReqOutBoundTransport5__c</t>
    </r>
    <r>
      <rPr>
        <sz val="9"/>
        <rFont val="ＭＳ Ｐゴシック"/>
        <family val="3"/>
        <charset val="128"/>
      </rPr>
      <t/>
    </r>
    <phoneticPr fontId="1"/>
  </si>
  <si>
    <r>
      <t>TT_ReqOutBoundSeatClass5__c</t>
    </r>
    <r>
      <rPr>
        <sz val="9"/>
        <rFont val="ＭＳ Ｐゴシック"/>
        <family val="3"/>
        <charset val="128"/>
      </rPr>
      <t/>
    </r>
    <phoneticPr fontId="1"/>
  </si>
  <si>
    <r>
      <t>TT_ReqInBoundTransport1__c</t>
    </r>
    <r>
      <rPr>
        <sz val="9"/>
        <rFont val="ＭＳ Ｐゴシック"/>
        <family val="3"/>
        <charset val="128"/>
      </rPr>
      <t/>
    </r>
    <phoneticPr fontId="1"/>
  </si>
  <si>
    <r>
      <t>TT_ReqInBoundDate1__c</t>
    </r>
    <r>
      <rPr>
        <sz val="9"/>
        <rFont val="ＭＳ Ｐゴシック"/>
        <family val="3"/>
        <charset val="128"/>
      </rPr>
      <t/>
    </r>
    <phoneticPr fontId="1"/>
  </si>
  <si>
    <r>
      <t>TT_ReqInBoundTransport2__c</t>
    </r>
    <r>
      <rPr>
        <sz val="9"/>
        <rFont val="ＭＳ Ｐゴシック"/>
        <family val="3"/>
        <charset val="128"/>
      </rPr>
      <t/>
    </r>
    <phoneticPr fontId="1"/>
  </si>
  <si>
    <r>
      <t>TT_ReqInBoundTransport3__c</t>
    </r>
    <r>
      <rPr>
        <sz val="9"/>
        <rFont val="ＭＳ Ｐゴシック"/>
        <family val="3"/>
        <charset val="128"/>
      </rPr>
      <t/>
    </r>
    <phoneticPr fontId="1"/>
  </si>
  <si>
    <r>
      <t>TT_ReqInBoundDeparture3__c</t>
    </r>
    <r>
      <rPr>
        <sz val="9"/>
        <rFont val="ＭＳ Ｐゴシック"/>
        <family val="3"/>
        <charset val="128"/>
      </rPr>
      <t/>
    </r>
    <phoneticPr fontId="1"/>
  </si>
  <si>
    <r>
      <t>TT_ReqInBoundTransport4__c</t>
    </r>
    <r>
      <rPr>
        <sz val="9"/>
        <rFont val="ＭＳ Ｐゴシック"/>
        <family val="3"/>
        <charset val="128"/>
      </rPr>
      <t/>
    </r>
    <phoneticPr fontId="1"/>
  </si>
  <si>
    <r>
      <t>TT_ReqInBoundDate4__c</t>
    </r>
    <r>
      <rPr>
        <sz val="9"/>
        <rFont val="ＭＳ Ｐゴシック"/>
        <family val="3"/>
        <charset val="128"/>
      </rPr>
      <t/>
    </r>
    <phoneticPr fontId="1"/>
  </si>
  <si>
    <r>
      <t>TT_ReqInBoundDeparture4__c</t>
    </r>
    <r>
      <rPr>
        <sz val="9"/>
        <rFont val="ＭＳ Ｐゴシック"/>
        <family val="3"/>
        <charset val="128"/>
      </rPr>
      <t/>
    </r>
    <phoneticPr fontId="1"/>
  </si>
  <si>
    <r>
      <t>TT_ReqInBoundArrival4__c</t>
    </r>
    <r>
      <rPr>
        <sz val="9"/>
        <rFont val="ＭＳ Ｐゴシック"/>
        <family val="3"/>
        <charset val="128"/>
      </rPr>
      <t/>
    </r>
    <phoneticPr fontId="1"/>
  </si>
  <si>
    <r>
      <t>TT_ReqInBoundTransport5__c</t>
    </r>
    <r>
      <rPr>
        <sz val="9"/>
        <rFont val="ＭＳ Ｐゴシック"/>
        <family val="3"/>
        <charset val="128"/>
      </rPr>
      <t/>
    </r>
    <phoneticPr fontId="1"/>
  </si>
  <si>
    <r>
      <t>TT_ReqInBoundDepartureTime5__c</t>
    </r>
    <r>
      <rPr>
        <sz val="9"/>
        <rFont val="ＭＳ Ｐゴシック"/>
        <family val="3"/>
        <charset val="128"/>
      </rPr>
      <t/>
    </r>
    <phoneticPr fontId="1"/>
  </si>
  <si>
    <t>TT_ReqTaxiDate1__c</t>
    <phoneticPr fontId="1"/>
  </si>
  <si>
    <t>TT_ReqTaxiAmount1__c</t>
    <phoneticPr fontId="1"/>
  </si>
  <si>
    <t>Formula(Currency)</t>
    <phoneticPr fontId="1"/>
  </si>
  <si>
    <t>TT_ReqTaxiDate2__c</t>
    <phoneticPr fontId="1"/>
  </si>
  <si>
    <t>TT_ReqTaxiDate9__c</t>
    <phoneticPr fontId="1"/>
  </si>
  <si>
    <t>TT_ReqStayRemarks__c</t>
    <phoneticPr fontId="1"/>
  </si>
  <si>
    <t>TT_ReqEmployeeInBound__c</t>
    <phoneticPr fontId="1"/>
  </si>
  <si>
    <t>Formula(Date/Time)</t>
    <phoneticPr fontId="1"/>
  </si>
  <si>
    <t>= Source.TT_ReqOutBoundTransport1__c</t>
    <phoneticPr fontId="1"/>
  </si>
  <si>
    <t>= Source.TT_ReqOutBoundTransport2__c</t>
    <phoneticPr fontId="1"/>
  </si>
  <si>
    <t>= Source.TT_ReqOutBoundTransport3__c</t>
    <phoneticPr fontId="1"/>
  </si>
  <si>
    <t>= Source.TT_ReqOutBoundTransport4__c</t>
    <phoneticPr fontId="1"/>
  </si>
  <si>
    <t>= Source.TT_ReqOutBoundTransport5__c</t>
    <phoneticPr fontId="1"/>
  </si>
  <si>
    <t>= Source.TT_ReqInBoundTransport1__c</t>
    <phoneticPr fontId="1"/>
  </si>
  <si>
    <t>= Source.TT_ReqInBoundTransport2__c</t>
    <phoneticPr fontId="1"/>
  </si>
  <si>
    <t>= Source.TT_ReqInBoundTransport3__c</t>
    <phoneticPr fontId="1"/>
  </si>
  <si>
    <t>= Source.TT_ReqInBoundTransport4__c</t>
    <phoneticPr fontId="1"/>
  </si>
  <si>
    <t>= Source.TT_ReqInBoundTransport5__c</t>
    <phoneticPr fontId="1"/>
  </si>
  <si>
    <t>MTP13-00000001</t>
    <phoneticPr fontId="1"/>
  </si>
  <si>
    <t>1</t>
    <phoneticPr fontId="1"/>
  </si>
  <si>
    <t>MeetingNo__c</t>
    <phoneticPr fontId="1"/>
  </si>
  <si>
    <t>TT_LastApprovalDate__c</t>
    <phoneticPr fontId="1"/>
  </si>
  <si>
    <t>TT_DoctorNameKana__c</t>
    <phoneticPr fontId="1"/>
  </si>
  <si>
    <t>TT_DoctorCode__c</t>
    <phoneticPr fontId="1"/>
  </si>
  <si>
    <t>TT_DoctorInstituteCode__c</t>
    <phoneticPr fontId="1"/>
  </si>
  <si>
    <t>TT_DoctorInstituteName__c</t>
    <phoneticPr fontId="1"/>
  </si>
  <si>
    <t>TT_DoctorInstituteAddress__c</t>
    <phoneticPr fontId="1"/>
  </si>
  <si>
    <t>TT_SendFS__c</t>
    <phoneticPr fontId="1"/>
  </si>
  <si>
    <r>
      <t>TT_ReqOutBoundDeparture1__c</t>
    </r>
    <r>
      <rPr>
        <sz val="9"/>
        <rFont val="ＭＳ Ｐゴシック"/>
        <family val="3"/>
        <charset val="128"/>
      </rPr>
      <t/>
    </r>
    <phoneticPr fontId="1"/>
  </si>
  <si>
    <r>
      <t>TT_ReqOutBoundDepartureTime1__c</t>
    </r>
    <r>
      <rPr>
        <sz val="9"/>
        <rFont val="ＭＳ Ｐゴシック"/>
        <family val="3"/>
        <charset val="128"/>
      </rPr>
      <t/>
    </r>
    <phoneticPr fontId="1"/>
  </si>
  <si>
    <t>*********</t>
  </si>
  <si>
    <t>https://login.salesforce.com</t>
  </si>
  <si>
    <t>Test-Env: https://test.salesforce.com</t>
  </si>
  <si>
    <t>TT_TimestampBYL__c</t>
    <phoneticPr fontId="1"/>
  </si>
  <si>
    <t>export</t>
    <phoneticPr fontId="1"/>
  </si>
  <si>
    <t>(n/a)</t>
    <phoneticPr fontId="1"/>
  </si>
  <si>
    <t>(n/a)</t>
    <phoneticPr fontId="1"/>
  </si>
  <si>
    <t>= Source.TT_ReqOutBoundSeatClass2__c</t>
    <phoneticPr fontId="1"/>
  </si>
  <si>
    <t>TT_Emergency__c</t>
    <phoneticPr fontId="1"/>
  </si>
  <si>
    <t>Var</t>
    <phoneticPr fontId="1"/>
  </si>
  <si>
    <t>Formula(Checkbox)</t>
    <phoneticPr fontId="1"/>
  </si>
  <si>
    <t>Formula(Checkbox)</t>
    <phoneticPr fontId="1"/>
  </si>
  <si>
    <t>True</t>
    <phoneticPr fontId="1"/>
  </si>
  <si>
    <t>Var</t>
    <phoneticPr fontId="1"/>
  </si>
  <si>
    <t>String</t>
    <phoneticPr fontId="1"/>
  </si>
  <si>
    <t>= Source.TT_Emergency__c</t>
    <phoneticPr fontId="1"/>
  </si>
  <si>
    <t>1=True, 0=False</t>
    <phoneticPr fontId="1"/>
  </si>
  <si>
    <t>Source Data:</t>
    <phoneticPr fontId="1"/>
  </si>
  <si>
    <t>Field188</t>
    <phoneticPr fontId="1"/>
  </si>
  <si>
    <t>緊急対応フラグ</t>
    <rPh sb="0" eb="2">
      <t>キンキュウ</t>
    </rPh>
    <rPh sb="2" eb="4">
      <t>タイオウ</t>
    </rPh>
    <phoneticPr fontId="1"/>
  </si>
  <si>
    <t>True / False</t>
    <phoneticPr fontId="1"/>
  </si>
  <si>
    <t>Formula(Text)</t>
    <phoneticPr fontId="1"/>
  </si>
  <si>
    <t>Formula(Text)</t>
    <phoneticPr fontId="1"/>
  </si>
  <si>
    <t>TT_GeneralField1__c</t>
    <phoneticPr fontId="1"/>
  </si>
  <si>
    <t>General Field 1</t>
    <phoneticPr fontId="1"/>
  </si>
  <si>
    <t>General Field 2</t>
  </si>
  <si>
    <t>General Field 3</t>
  </si>
  <si>
    <t>General Field 4</t>
  </si>
  <si>
    <t>General Field 5</t>
  </si>
  <si>
    <t>Field189</t>
  </si>
  <si>
    <t>Field190</t>
  </si>
  <si>
    <t>Field191</t>
  </si>
  <si>
    <t>Field192</t>
  </si>
  <si>
    <t>Field193</t>
  </si>
  <si>
    <t>TT_GeneralField2__c</t>
    <phoneticPr fontId="1"/>
  </si>
  <si>
    <t>TT_GeneralField3__c</t>
    <phoneticPr fontId="1"/>
  </si>
  <si>
    <t>TT_GeneralField4__c</t>
    <phoneticPr fontId="1"/>
  </si>
  <si>
    <t>TT_GeneralField5__c</t>
    <phoneticPr fontId="1"/>
  </si>
  <si>
    <t>= Source.TT_GeneralField1__c</t>
    <phoneticPr fontId="1"/>
  </si>
  <si>
    <t>= Source.TT_GeneralField2__c</t>
  </si>
  <si>
    <t>= Source.TT_GeneralField3__c</t>
  </si>
  <si>
    <t>= Source.TT_GeneralField4__c</t>
  </si>
  <si>
    <t>= Source.TT_GeneralField5__c</t>
  </si>
  <si>
    <t>Obj_MeetingAttendee__c</t>
    <phoneticPr fontId="1"/>
  </si>
  <si>
    <t>K. Saeki</t>
  </si>
  <si>
    <t>Nozomi Simplification</t>
  </si>
  <si>
    <t>Keisuke Saeki</t>
  </si>
  <si>
    <t>Kimiko Morita</t>
  </si>
  <si>
    <t>Apex DataLoader</t>
  </si>
  <si>
    <t>On demand</t>
  </si>
  <si>
    <t>TBD</t>
  </si>
  <si>
    <t>No</t>
  </si>
  <si>
    <t>Operator's user ID</t>
  </si>
  <si>
    <t>Destination Data:</t>
  </si>
  <si>
    <t>= Source.Id</t>
    <phoneticPr fontId="1"/>
  </si>
  <si>
    <t>若槻　明彦</t>
  </si>
  <si>
    <t>ﾜｶﾂｷ ｱｷﾋｺ</t>
  </si>
  <si>
    <t>学校法人愛知医科大学愛知医科大学病院</t>
  </si>
  <si>
    <t>愛知県長久手市岩作雁又１－１</t>
  </si>
  <si>
    <t>ONH</t>
  </si>
  <si>
    <t>西日本</t>
  </si>
  <si>
    <t>東海２</t>
  </si>
  <si>
    <t>阿部 衛</t>
  </si>
  <si>
    <t>Abe Mamoru</t>
  </si>
  <si>
    <t>ｱﾍﾞ ﾏﾓﾙ</t>
  </si>
  <si>
    <t>nozomi.test1@bayer.com</t>
  </si>
  <si>
    <t>byl.0858.1123@docomo.ne.jp</t>
  </si>
  <si>
    <t>= Source.TT_ContactPersonMobile__c</t>
    <phoneticPr fontId="1"/>
  </si>
  <si>
    <t>81(90)1581-3222</t>
  </si>
  <si>
    <t>81(3)6266-7930</t>
  </si>
  <si>
    <t>岐阜フィールドステーション</t>
  </si>
  <si>
    <t>YA00680000</t>
  </si>
  <si>
    <t>GDYA00201600</t>
  </si>
  <si>
    <t>宮川 徹</t>
  </si>
  <si>
    <t>= Source.TT_ReqOutBoundDeparture1__c</t>
    <phoneticPr fontId="1"/>
  </si>
  <si>
    <t>= Source.TT_ReqOutBoundDepartureTime1__c</t>
    <phoneticPr fontId="1"/>
  </si>
  <si>
    <t>TRUE or FALSE</t>
    <phoneticPr fontId="1"/>
  </si>
  <si>
    <t>= Source.TT_ReqStayRemarks__c</t>
    <phoneticPr fontId="1"/>
  </si>
  <si>
    <t>= Source.TT_ReasonOutSpec__c</t>
    <phoneticPr fontId="1"/>
  </si>
  <si>
    <t>Data Field Specification</t>
    <phoneticPr fontId="1"/>
  </si>
  <si>
    <t>M.Harada</t>
    <phoneticPr fontId="1"/>
  </si>
  <si>
    <t>Output Format</t>
    <phoneticPr fontId="1"/>
  </si>
  <si>
    <r>
      <rPr>
        <sz val="9"/>
        <color rgb="FFFF0000"/>
        <rFont val="Arial"/>
        <family val="2"/>
      </rPr>
      <t>TRUE</t>
    </r>
    <r>
      <rPr>
        <sz val="9"/>
        <rFont val="Arial"/>
        <family val="2"/>
      </rPr>
      <t>:</t>
    </r>
    <r>
      <rPr>
        <sz val="9"/>
        <rFont val="ＭＳ Ｐゴシック"/>
        <family val="3"/>
        <charset val="128"/>
      </rPr>
      <t>希望する</t>
    </r>
    <r>
      <rPr>
        <sz val="9"/>
        <rFont val="Arial"/>
        <family val="2"/>
      </rPr>
      <t xml:space="preserve">, </t>
    </r>
    <r>
      <rPr>
        <sz val="9"/>
        <color rgb="FFFF0000"/>
        <rFont val="Arial"/>
        <family val="2"/>
      </rPr>
      <t>FALSE</t>
    </r>
    <r>
      <rPr>
        <sz val="9"/>
        <rFont val="Arial"/>
        <family val="2"/>
      </rPr>
      <t>:</t>
    </r>
    <r>
      <rPr>
        <sz val="9"/>
        <rFont val="ＭＳ Ｐゴシック"/>
        <family val="3"/>
        <charset val="128"/>
      </rPr>
      <t>希望しない</t>
    </r>
    <rPh sb="5" eb="7">
      <t>キボウ</t>
    </rPh>
    <rPh sb="17" eb="19">
      <t>キボウ</t>
    </rPh>
    <phoneticPr fontId="1"/>
  </si>
  <si>
    <t>update &gt;Output Format (Row:252,258,269,280,291,302,313,324,335,346,357,369,406)</t>
    <phoneticPr fontId="1"/>
  </si>
  <si>
    <t>0091847</t>
    <phoneticPr fontId="1"/>
  </si>
  <si>
    <r>
      <t>2</t>
    </r>
    <r>
      <rPr>
        <sz val="9"/>
        <color rgb="FFFF0000"/>
        <rFont val="Arial"/>
        <family val="2"/>
      </rPr>
      <t>.0</t>
    </r>
    <phoneticPr fontId="1"/>
  </si>
  <si>
    <r>
      <t>3000</t>
    </r>
    <r>
      <rPr>
        <sz val="9"/>
        <color rgb="FFFF0000"/>
        <rFont val="Arial"/>
        <family val="2"/>
      </rPr>
      <t>.0</t>
    </r>
    <phoneticPr fontId="1"/>
  </si>
  <si>
    <r>
      <t>50</t>
    </r>
    <r>
      <rPr>
        <sz val="9"/>
        <color rgb="FFFF0000"/>
        <rFont val="Arial"/>
        <family val="2"/>
      </rPr>
      <t>.0</t>
    </r>
    <phoneticPr fontId="1"/>
  </si>
  <si>
    <t>= Source.TT_ReqEmployeeAge__c</t>
    <phoneticPr fontId="1"/>
  </si>
  <si>
    <r>
      <t>30</t>
    </r>
    <r>
      <rPr>
        <sz val="9"/>
        <color rgb="FFFF0000"/>
        <rFont val="Arial"/>
        <family val="2"/>
      </rPr>
      <t>.0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</si>
</sst>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u/>
      <sz val="10"/>
      <name val="Arial"/>
      <family val="2"/>
    </font>
    <font>
      <sz val="8"/>
      <name val="Arial"/>
      <family val="2"/>
    </font>
    <font>
      <sz val="10"/>
      <color indexed="62"/>
      <name val="Arial"/>
      <family val="2"/>
    </font>
    <font>
      <b/>
      <sz val="10"/>
      <color indexed="10"/>
      <name val="Arial"/>
      <family val="2"/>
    </font>
    <font>
      <sz val="9"/>
      <color rgb="FFFF0000"/>
      <name val="Arial"/>
      <family val="2"/>
    </font>
    <font>
      <sz val="9"/>
      <color theme="3"/>
      <name val="Arial"/>
      <family val="2"/>
    </font>
    <font>
      <sz val="9"/>
      <name val="ＭＳ Ｐゴシック"/>
      <family val="3"/>
      <charset val="128"/>
    </font>
    <font>
      <sz val="10"/>
      <color theme="4" tint="-0.249977111117893"/>
      <name val="Arial"/>
      <family val="2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sz val="10"/>
      <color theme="0"/>
      <name val="Arial"/>
      <family val="2"/>
    </font>
    <font>
      <b/>
      <sz val="9"/>
      <color rgb="FFFF0000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b/>
      <sz val="12"/>
      <name val="Arial"/>
      <family val="2"/>
    </font>
    <font>
      <sz val="8"/>
      <color indexed="9"/>
      <name val="Arial"/>
      <family val="2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17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2" borderId="12" xfId="0" applyFont="1" applyFill="1" applyBorder="1" applyAlignment="1">
      <alignment horizontal="center"/>
    </xf>
    <xf numFmtId="0" fontId="2" fillId="3" borderId="13" xfId="0" applyFont="1" applyFill="1" applyBorder="1"/>
    <xf numFmtId="0" fontId="2" fillId="3" borderId="14" xfId="0" applyFont="1" applyFill="1" applyBorder="1"/>
    <xf numFmtId="0" fontId="2" fillId="0" borderId="0" xfId="0" applyFont="1" applyAlignment="1">
      <alignment wrapText="1"/>
    </xf>
    <xf numFmtId="0" fontId="2" fillId="2" borderId="15" xfId="0" applyFont="1" applyFill="1" applyBorder="1" applyAlignment="1">
      <alignment horizontal="center" wrapText="1"/>
    </xf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6" fillId="0" borderId="16" xfId="0" applyFont="1" applyBorder="1" applyAlignment="1">
      <alignment wrapText="1"/>
    </xf>
    <xf numFmtId="0" fontId="6" fillId="0" borderId="18" xfId="0" applyFont="1" applyBorder="1" applyAlignment="1">
      <alignment wrapText="1"/>
    </xf>
    <xf numFmtId="0" fontId="6" fillId="0" borderId="19" xfId="0" applyFont="1" applyBorder="1" applyAlignment="1">
      <alignment wrapText="1"/>
    </xf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 applyAlignment="1">
      <alignment wrapText="1"/>
    </xf>
    <xf numFmtId="0" fontId="6" fillId="3" borderId="23" xfId="0" applyFont="1" applyFill="1" applyBorder="1" applyAlignment="1">
      <alignment wrapText="1"/>
    </xf>
    <xf numFmtId="0" fontId="2" fillId="4" borderId="24" xfId="0" applyFont="1" applyFill="1" applyBorder="1" applyAlignment="1">
      <alignment horizontal="left"/>
    </xf>
    <xf numFmtId="0" fontId="2" fillId="4" borderId="2" xfId="0" applyFont="1" applyFill="1" applyBorder="1"/>
    <xf numFmtId="0" fontId="6" fillId="4" borderId="25" xfId="0" applyFont="1" applyFill="1" applyBorder="1" applyAlignment="1">
      <alignment wrapText="1"/>
    </xf>
    <xf numFmtId="0" fontId="2" fillId="4" borderId="24" xfId="0" applyFont="1" applyFill="1" applyBorder="1"/>
    <xf numFmtId="0" fontId="2" fillId="3" borderId="24" xfId="0" applyFont="1" applyFill="1" applyBorder="1" applyAlignment="1">
      <alignment horizontal="left"/>
    </xf>
    <xf numFmtId="0" fontId="2" fillId="3" borderId="2" xfId="0" applyFont="1" applyFill="1" applyBorder="1"/>
    <xf numFmtId="0" fontId="6" fillId="3" borderId="25" xfId="0" applyFont="1" applyFill="1" applyBorder="1" applyAlignment="1">
      <alignment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3" borderId="0" xfId="0" applyFont="1" applyFill="1"/>
    <xf numFmtId="0" fontId="2" fillId="0" borderId="26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/>
    </xf>
    <xf numFmtId="0" fontId="2" fillId="3" borderId="5" xfId="0" applyFont="1" applyFill="1" applyBorder="1"/>
    <xf numFmtId="0" fontId="2" fillId="3" borderId="3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left" inden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vertical="center" wrapText="1"/>
    </xf>
    <xf numFmtId="0" fontId="2" fillId="2" borderId="28" xfId="0" applyFont="1" applyFill="1" applyBorder="1"/>
    <xf numFmtId="0" fontId="3" fillId="3" borderId="23" xfId="0" applyFont="1" applyFill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4" borderId="16" xfId="0" applyFont="1" applyFill="1" applyBorder="1" applyAlignment="1">
      <alignment vertical="center" wrapText="1"/>
    </xf>
    <xf numFmtId="0" fontId="3" fillId="4" borderId="16" xfId="0" applyFont="1" applyFill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3" borderId="16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25" xfId="0" applyFont="1" applyFill="1" applyBorder="1" applyAlignment="1">
      <alignment vertical="center" wrapText="1"/>
    </xf>
    <xf numFmtId="0" fontId="7" fillId="3" borderId="14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7" fillId="0" borderId="3" xfId="0" quotePrefix="1" applyFont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0" borderId="26" xfId="0" applyFont="1" applyBorder="1" applyAlignment="1">
      <alignment vertical="center" wrapText="1"/>
    </xf>
    <xf numFmtId="0" fontId="7" fillId="3" borderId="14" xfId="0" applyFont="1" applyFill="1" applyBorder="1"/>
    <xf numFmtId="0" fontId="7" fillId="0" borderId="3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4" borderId="2" xfId="0" applyFont="1" applyFill="1" applyBorder="1" applyAlignment="1">
      <alignment wrapText="1"/>
    </xf>
    <xf numFmtId="0" fontId="7" fillId="0" borderId="11" xfId="0" applyFont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7" fillId="3" borderId="21" xfId="0" applyFont="1" applyFill="1" applyBorder="1" applyAlignment="1">
      <alignment wrapText="1"/>
    </xf>
    <xf numFmtId="0" fontId="3" fillId="3" borderId="0" xfId="0" applyFont="1" applyFill="1"/>
    <xf numFmtId="49" fontId="4" fillId="5" borderId="1" xfId="0" applyNumberFormat="1" applyFont="1" applyFill="1" applyBorder="1" applyAlignment="1">
      <alignment vertical="center" wrapText="1"/>
    </xf>
    <xf numFmtId="49" fontId="4" fillId="5" borderId="1" xfId="0" applyNumberFormat="1" applyFont="1" applyFill="1" applyBorder="1" applyAlignment="1">
      <alignment vertical="center"/>
    </xf>
    <xf numFmtId="49" fontId="4" fillId="5" borderId="1" xfId="0" applyNumberFormat="1" applyFont="1" applyFill="1" applyBorder="1" applyAlignment="1">
      <alignment horizontal="left" vertical="center" indent="1"/>
    </xf>
    <xf numFmtId="0" fontId="8" fillId="0" borderId="5" xfId="0" applyFont="1" applyBorder="1" applyAlignment="1">
      <alignment horizontal="center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14" fontId="7" fillId="0" borderId="3" xfId="0" applyNumberFormat="1" applyFont="1" applyBorder="1" applyAlignment="1">
      <alignment wrapText="1"/>
    </xf>
    <xf numFmtId="0" fontId="9" fillId="0" borderId="16" xfId="0" applyFont="1" applyBorder="1" applyAlignment="1">
      <alignment vertical="center" wrapText="1"/>
    </xf>
    <xf numFmtId="49" fontId="4" fillId="5" borderId="1" xfId="0" applyNumberFormat="1" applyFont="1" applyFill="1" applyBorder="1" applyAlignment="1">
      <alignment horizontal="left" vertical="center"/>
    </xf>
    <xf numFmtId="0" fontId="10" fillId="0" borderId="16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top"/>
    </xf>
    <xf numFmtId="0" fontId="3" fillId="0" borderId="1" xfId="0" quotePrefix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 wrapText="1"/>
    </xf>
    <xf numFmtId="14" fontId="3" fillId="0" borderId="1" xfId="0" quotePrefix="1" applyNumberFormat="1" applyFont="1" applyBorder="1" applyAlignment="1">
      <alignment horizontal="left" vertical="top" wrapText="1"/>
    </xf>
    <xf numFmtId="0" fontId="12" fillId="0" borderId="3" xfId="0" applyFont="1" applyBorder="1" applyAlignment="1">
      <alignment vertical="center" wrapText="1"/>
    </xf>
    <xf numFmtId="49" fontId="4" fillId="5" borderId="30" xfId="0" applyNumberFormat="1" applyFont="1" applyFill="1" applyBorder="1" applyAlignment="1">
      <alignment vertical="center"/>
    </xf>
    <xf numFmtId="49" fontId="4" fillId="5" borderId="31" xfId="0" applyNumberFormat="1" applyFont="1" applyFill="1" applyBorder="1" applyAlignment="1">
      <alignment vertical="center"/>
    </xf>
    <xf numFmtId="0" fontId="3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Alignment="1">
      <alignment horizontal="right" vertical="top"/>
    </xf>
    <xf numFmtId="0" fontId="3" fillId="0" borderId="1" xfId="0" quotePrefix="1" applyFont="1" applyFill="1" applyBorder="1" applyAlignment="1">
      <alignment horizontal="left" vertical="top"/>
    </xf>
    <xf numFmtId="0" fontId="3" fillId="7" borderId="0" xfId="0" applyFont="1" applyFill="1" applyBorder="1" applyAlignment="1">
      <alignment horizontal="left" vertical="top"/>
    </xf>
    <xf numFmtId="0" fontId="15" fillId="0" borderId="3" xfId="0" applyFont="1" applyBorder="1" applyAlignment="1">
      <alignment vertical="center" wrapText="1"/>
    </xf>
    <xf numFmtId="0" fontId="3" fillId="0" borderId="1" xfId="0" applyFont="1" applyBorder="1"/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3" fillId="0" borderId="0" xfId="0" applyFont="1" applyFill="1"/>
    <xf numFmtId="0" fontId="11" fillId="0" borderId="1" xfId="0" applyFont="1" applyBorder="1"/>
    <xf numFmtId="0" fontId="3" fillId="0" borderId="1" xfId="0" quotePrefix="1" applyFont="1" applyBorder="1"/>
    <xf numFmtId="0" fontId="3" fillId="0" borderId="1" xfId="0" applyFont="1" applyBorder="1" applyAlignment="1">
      <alignment horizontal="right"/>
    </xf>
    <xf numFmtId="0" fontId="3" fillId="0" borderId="1" xfId="0" applyFont="1" applyFill="1" applyBorder="1"/>
    <xf numFmtId="0" fontId="3" fillId="0" borderId="1" xfId="0" quotePrefix="1" applyFont="1" applyFill="1" applyBorder="1" applyAlignment="1">
      <alignment horizontal="right" vertical="top"/>
    </xf>
    <xf numFmtId="0" fontId="3" fillId="0" borderId="1" xfId="0" applyFont="1" applyFill="1" applyBorder="1" applyAlignment="1">
      <alignment wrapText="1"/>
    </xf>
    <xf numFmtId="20" fontId="3" fillId="0" borderId="1" xfId="0" quotePrefix="1" applyNumberFormat="1" applyFont="1" applyFill="1" applyBorder="1" applyAlignment="1">
      <alignment horizontal="left" vertical="top"/>
    </xf>
    <xf numFmtId="0" fontId="3" fillId="0" borderId="30" xfId="0" applyFont="1" applyFill="1" applyBorder="1"/>
    <xf numFmtId="0" fontId="16" fillId="0" borderId="16" xfId="0" applyFont="1" applyBorder="1" applyAlignment="1">
      <alignment vertical="center" wrapText="1"/>
    </xf>
    <xf numFmtId="0" fontId="9" fillId="0" borderId="0" xfId="0" applyFont="1"/>
    <xf numFmtId="0" fontId="3" fillId="0" borderId="0" xfId="0" applyFont="1"/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/>
    </xf>
    <xf numFmtId="0" fontId="3" fillId="0" borderId="30" xfId="0" applyFont="1" applyFill="1" applyBorder="1" applyAlignment="1">
      <alignment horizontal="left" vertical="top"/>
    </xf>
    <xf numFmtId="0" fontId="3" fillId="0" borderId="31" xfId="0" applyFont="1" applyFill="1" applyBorder="1" applyAlignment="1">
      <alignment horizontal="left" vertical="top"/>
    </xf>
    <xf numFmtId="0" fontId="3" fillId="0" borderId="30" xfId="0" applyFont="1" applyFill="1" applyBorder="1" applyAlignment="1">
      <alignment vertical="top"/>
    </xf>
    <xf numFmtId="0" fontId="3" fillId="0" borderId="1" xfId="0" quotePrefix="1" applyFont="1" applyFill="1" applyBorder="1" applyAlignment="1">
      <alignment horizontal="left" vertical="top"/>
    </xf>
    <xf numFmtId="0" fontId="3" fillId="0" borderId="30" xfId="0" applyFont="1" applyFill="1" applyBorder="1" applyAlignment="1">
      <alignment vertical="top" wrapText="1"/>
    </xf>
    <xf numFmtId="0" fontId="3" fillId="0" borderId="1" xfId="0" quotePrefix="1" applyFont="1" applyBorder="1" applyAlignment="1">
      <alignment horizontal="left" vertical="top"/>
    </xf>
    <xf numFmtId="0" fontId="11" fillId="0" borderId="1" xfId="0" applyFont="1" applyFill="1" applyBorder="1" applyAlignment="1">
      <alignment horizontal="left" vertical="top"/>
    </xf>
    <xf numFmtId="0" fontId="3" fillId="0" borderId="1" xfId="0" quotePrefix="1" applyFont="1" applyFill="1" applyBorder="1" applyAlignment="1">
      <alignment horizontal="left" vertical="top" wrapText="1"/>
    </xf>
    <xf numFmtId="49" fontId="7" fillId="0" borderId="9" xfId="0" quotePrefix="1" applyNumberFormat="1" applyFont="1" applyBorder="1" applyAlignment="1">
      <alignment vertical="center" wrapText="1"/>
    </xf>
    <xf numFmtId="0" fontId="11" fillId="0" borderId="1" xfId="0" applyFont="1" applyFill="1" applyBorder="1"/>
    <xf numFmtId="0" fontId="11" fillId="0" borderId="30" xfId="0" applyFont="1" applyFill="1" applyBorder="1" applyAlignment="1">
      <alignment vertical="top"/>
    </xf>
    <xf numFmtId="22" fontId="3" fillId="0" borderId="1" xfId="0" quotePrefix="1" applyNumberFormat="1" applyFont="1" applyFill="1" applyBorder="1" applyAlignment="1">
      <alignment horizontal="left" vertical="top"/>
    </xf>
    <xf numFmtId="0" fontId="3" fillId="0" borderId="1" xfId="0" quotePrefix="1" applyFont="1" applyFill="1" applyBorder="1"/>
    <xf numFmtId="0" fontId="6" fillId="0" borderId="0" xfId="0" applyFont="1"/>
    <xf numFmtId="0" fontId="21" fillId="8" borderId="3" xfId="0" quotePrefix="1" applyFont="1" applyFill="1" applyBorder="1" applyAlignment="1">
      <alignment vertical="center" wrapText="1"/>
    </xf>
    <xf numFmtId="20" fontId="7" fillId="0" borderId="3" xfId="0" applyNumberFormat="1" applyFont="1" applyBorder="1" applyAlignment="1">
      <alignment vertical="center" wrapText="1"/>
    </xf>
    <xf numFmtId="0" fontId="9" fillId="0" borderId="1" xfId="0" applyFont="1" applyBorder="1"/>
    <xf numFmtId="0" fontId="9" fillId="0" borderId="1" xfId="0" applyFont="1" applyFill="1" applyBorder="1"/>
    <xf numFmtId="0" fontId="3" fillId="0" borderId="1" xfId="0" applyFont="1" applyBorder="1" applyAlignment="1">
      <alignment horizontal="left"/>
    </xf>
    <xf numFmtId="0" fontId="9" fillId="0" borderId="1" xfId="0" quotePrefix="1" applyFont="1" applyBorder="1" applyAlignment="1">
      <alignment horizontal="left"/>
    </xf>
    <xf numFmtId="14" fontId="3" fillId="0" borderId="1" xfId="0" quotePrefix="1" applyNumberFormat="1" applyFont="1" applyBorder="1" applyAlignment="1">
      <alignment horizontal="left" vertical="top"/>
    </xf>
    <xf numFmtId="0" fontId="3" fillId="0" borderId="1" xfId="0" applyFont="1" applyBorder="1" applyAlignment="1"/>
    <xf numFmtId="0" fontId="3" fillId="0" borderId="1" xfId="0" applyFont="1" applyFill="1" applyBorder="1" applyAlignment="1"/>
    <xf numFmtId="20" fontId="3" fillId="0" borderId="1" xfId="0" applyNumberFormat="1" applyFont="1" applyBorder="1" applyAlignment="1">
      <alignment horizontal="left"/>
    </xf>
    <xf numFmtId="0" fontId="9" fillId="0" borderId="1" xfId="0" quotePrefix="1" applyFont="1" applyFill="1" applyBorder="1"/>
    <xf numFmtId="0" fontId="9" fillId="0" borderId="1" xfId="0" quotePrefix="1" applyFont="1" applyFill="1" applyBorder="1" applyAlignment="1">
      <alignment horizontal="left"/>
    </xf>
    <xf numFmtId="0" fontId="11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 wrapText="1"/>
    </xf>
    <xf numFmtId="49" fontId="3" fillId="0" borderId="1" xfId="0" quotePrefix="1" applyNumberFormat="1" applyFont="1" applyBorder="1" applyAlignment="1">
      <alignment horizontal="left" vertical="top"/>
    </xf>
    <xf numFmtId="0" fontId="7" fillId="0" borderId="9" xfId="0" applyFont="1" applyBorder="1" applyAlignment="1">
      <alignment vertical="top" wrapText="1"/>
    </xf>
    <xf numFmtId="0" fontId="7" fillId="0" borderId="29" xfId="0" applyFont="1" applyBorder="1" applyAlignment="1">
      <alignment vertical="top" wrapText="1"/>
    </xf>
    <xf numFmtId="0" fontId="19" fillId="0" borderId="42" xfId="0" applyFont="1" applyBorder="1" applyAlignment="1">
      <alignment horizontal="center" vertical="center"/>
    </xf>
    <xf numFmtId="0" fontId="19" fillId="0" borderId="41" xfId="0" applyFont="1" applyBorder="1" applyAlignment="1">
      <alignment horizontal="center" vertical="center"/>
    </xf>
    <xf numFmtId="0" fontId="19" fillId="0" borderId="39" xfId="0" applyFont="1" applyBorder="1" applyAlignment="1">
      <alignment horizontal="center" vertical="center"/>
    </xf>
    <xf numFmtId="0" fontId="19" fillId="0" borderId="38" xfId="0" applyFont="1" applyBorder="1" applyAlignment="1">
      <alignment horizontal="center" vertical="center"/>
    </xf>
    <xf numFmtId="0" fontId="20" fillId="6" borderId="41" xfId="0" applyFont="1" applyFill="1" applyBorder="1" applyAlignment="1">
      <alignment horizontal="center"/>
    </xf>
    <xf numFmtId="0" fontId="6" fillId="0" borderId="41" xfId="0" applyFont="1" applyFill="1" applyBorder="1" applyAlignment="1">
      <alignment horizontal="center"/>
    </xf>
    <xf numFmtId="0" fontId="6" fillId="0" borderId="40" xfId="0" applyFont="1" applyFill="1" applyBorder="1" applyAlignment="1">
      <alignment horizontal="center"/>
    </xf>
    <xf numFmtId="0" fontId="20" fillId="6" borderId="38" xfId="0" applyFont="1" applyFill="1" applyBorder="1" applyAlignment="1">
      <alignment horizontal="center"/>
    </xf>
    <xf numFmtId="0" fontId="6" fillId="0" borderId="38" xfId="0" applyFont="1" applyFill="1" applyBorder="1" applyAlignment="1">
      <alignment horizontal="center"/>
    </xf>
    <xf numFmtId="0" fontId="6" fillId="0" borderId="37" xfId="0" applyFont="1" applyFill="1" applyBorder="1" applyAlignment="1">
      <alignment horizontal="center"/>
    </xf>
    <xf numFmtId="0" fontId="20" fillId="6" borderId="35" xfId="1" applyFont="1" applyFill="1" applyBorder="1" applyAlignment="1">
      <alignment horizontal="center"/>
    </xf>
    <xf numFmtId="0" fontId="20" fillId="6" borderId="36" xfId="1" applyFont="1" applyFill="1" applyBorder="1" applyAlignment="1">
      <alignment horizontal="center"/>
    </xf>
    <xf numFmtId="0" fontId="20" fillId="6" borderId="0" xfId="1" applyFont="1" applyFill="1" applyBorder="1" applyAlignment="1">
      <alignment horizontal="center"/>
    </xf>
    <xf numFmtId="0" fontId="6" fillId="0" borderId="34" xfId="1" applyFont="1" applyBorder="1" applyAlignment="1">
      <alignment vertical="top"/>
    </xf>
    <xf numFmtId="14" fontId="6" fillId="0" borderId="34" xfId="1" applyNumberFormat="1" applyFont="1" applyBorder="1" applyAlignment="1">
      <alignment horizontal="center" vertical="top"/>
    </xf>
    <xf numFmtId="0" fontId="6" fillId="0" borderId="33" xfId="1" applyFont="1" applyBorder="1" applyAlignment="1">
      <alignment vertical="top"/>
    </xf>
    <xf numFmtId="14" fontId="6" fillId="0" borderId="33" xfId="1" applyNumberFormat="1" applyFont="1" applyBorder="1" applyAlignment="1">
      <alignment horizontal="center" vertical="top"/>
    </xf>
    <xf numFmtId="0" fontId="6" fillId="0" borderId="33" xfId="1" applyFont="1" applyBorder="1" applyAlignment="1">
      <alignment vertical="top" wrapText="1"/>
    </xf>
    <xf numFmtId="0" fontId="6" fillId="0" borderId="32" xfId="1" applyFont="1" applyBorder="1" applyAlignment="1">
      <alignment vertical="top"/>
    </xf>
    <xf numFmtId="14" fontId="6" fillId="0" borderId="32" xfId="1" applyNumberFormat="1" applyFont="1" applyBorder="1" applyAlignment="1">
      <alignment horizontal="center" vertical="top"/>
    </xf>
  </cellXfs>
  <cellStyles count="2">
    <cellStyle name="標準" xfId="0" builtinId="0"/>
    <cellStyle name="標準_ﾌﾟﾛｸﾞﾗﾑ一覧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1143000</xdr:colOff>
      <xdr:row>43</xdr:row>
      <xdr:rowOff>95250</xdr:rowOff>
    </xdr:from>
    <xdr:to>
      <xdr:col>3</xdr:col>
      <xdr:colOff>557598</xdr:colOff>
      <xdr:row>50</xdr:row>
      <xdr:rowOff>93588</xdr:rowOff>
    </xdr:to>
    <xdr:grpSp>
      <xdr:nvGrpSpPr>
        <xdr:cNvPr id="2" name="グループ化 1"/>
        <xdr:cNvGrpSpPr/>
      </xdr:nvGrpSpPr>
      <xdr:grpSpPr>
        <a:xfrm>
          <a:off x="1428750" y="7486650"/>
          <a:ext cx="4529523" cy="1131813"/>
          <a:chOff x="1238250" y="9069532"/>
          <a:chExt cx="4145100" cy="1180234"/>
        </a:xfrm>
      </xdr:grpSpPr>
      <xdr:grpSp>
        <xdr:nvGrpSpPr>
          <xdr:cNvPr id="3" name="グループ化 2"/>
          <xdr:cNvGrpSpPr/>
        </xdr:nvGrpSpPr>
        <xdr:grpSpPr>
          <a:xfrm>
            <a:off x="2751282" y="9069532"/>
            <a:ext cx="796869" cy="1180234"/>
            <a:chOff x="499070" y="9144000"/>
            <a:chExt cx="800914" cy="1162050"/>
          </a:xfrm>
        </xdr:grpSpPr>
        <xdr:sp macro="" textlink="">
          <xdr:nvSpPr>
            <xdr:cNvPr id="14" name="server"/>
            <xdr:cNvSpPr>
              <a:spLocks noEditPoints="1" noChangeArrowheads="1"/>
            </xdr:cNvSpPr>
          </xdr:nvSpPr>
          <xdr:spPr bwMode="auto">
            <a:xfrm>
              <a:off x="715086" y="9144000"/>
              <a:ext cx="333375" cy="542925"/>
            </a:xfrm>
            <a:custGeom>
              <a:avLst/>
              <a:gdLst>
                <a:gd name="T0" fmla="*/ 0 w 21600"/>
                <a:gd name="T1" fmla="*/ 0 h 21600"/>
                <a:gd name="T2" fmla="*/ 10800 w 21600"/>
                <a:gd name="T3" fmla="*/ 0 h 21600"/>
                <a:gd name="T4" fmla="*/ 21600 w 21600"/>
                <a:gd name="T5" fmla="*/ 0 h 21600"/>
                <a:gd name="T6" fmla="*/ 21600 w 21600"/>
                <a:gd name="T7" fmla="*/ 10800 h 21600"/>
                <a:gd name="T8" fmla="*/ 21600 w 21600"/>
                <a:gd name="T9" fmla="*/ 21600 h 21600"/>
                <a:gd name="T10" fmla="*/ 10800 w 21600"/>
                <a:gd name="T11" fmla="*/ 21600 h 21600"/>
                <a:gd name="T12" fmla="*/ 0 w 21600"/>
                <a:gd name="T13" fmla="*/ 21600 h 21600"/>
                <a:gd name="T14" fmla="*/ 0 w 21600"/>
                <a:gd name="T15" fmla="*/ 10800 h 21600"/>
                <a:gd name="T16" fmla="*/ 761 w 21600"/>
                <a:gd name="T17" fmla="*/ 22454 h 21600"/>
                <a:gd name="T18" fmla="*/ 21069 w 21600"/>
                <a:gd name="T19" fmla="*/ 28282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T16" t="T17" r="T18" b="T19"/>
              <a:pathLst>
                <a:path w="21600" h="21600" extrusionOk="0">
                  <a:moveTo>
                    <a:pt x="0" y="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21600"/>
                  </a:lnTo>
                  <a:lnTo>
                    <a:pt x="0" y="0"/>
                  </a:lnTo>
                  <a:close/>
                </a:path>
                <a:path w="21600" h="21600" extrusionOk="0">
                  <a:moveTo>
                    <a:pt x="1662" y="1709"/>
                  </a:moveTo>
                  <a:lnTo>
                    <a:pt x="9046" y="1709"/>
                  </a:lnTo>
                  <a:lnTo>
                    <a:pt x="9046" y="2331"/>
                  </a:lnTo>
                  <a:lnTo>
                    <a:pt x="1662" y="2331"/>
                  </a:lnTo>
                  <a:lnTo>
                    <a:pt x="1662" y="1709"/>
                  </a:lnTo>
                  <a:moveTo>
                    <a:pt x="0" y="4351"/>
                  </a:moveTo>
                  <a:lnTo>
                    <a:pt x="10892" y="4351"/>
                  </a:lnTo>
                  <a:lnTo>
                    <a:pt x="10892" y="14141"/>
                  </a:lnTo>
                  <a:lnTo>
                    <a:pt x="21600" y="14141"/>
                  </a:lnTo>
                  <a:moveTo>
                    <a:pt x="11631" y="1243"/>
                  </a:moveTo>
                  <a:lnTo>
                    <a:pt x="20492" y="1243"/>
                  </a:lnTo>
                  <a:lnTo>
                    <a:pt x="20492" y="1554"/>
                  </a:lnTo>
                  <a:lnTo>
                    <a:pt x="11631" y="1554"/>
                  </a:lnTo>
                  <a:lnTo>
                    <a:pt x="11631" y="1243"/>
                  </a:lnTo>
                  <a:moveTo>
                    <a:pt x="11631" y="3263"/>
                  </a:moveTo>
                  <a:lnTo>
                    <a:pt x="20492" y="3263"/>
                  </a:lnTo>
                  <a:lnTo>
                    <a:pt x="20492" y="3574"/>
                  </a:lnTo>
                  <a:lnTo>
                    <a:pt x="11631" y="3574"/>
                  </a:lnTo>
                  <a:lnTo>
                    <a:pt x="11631" y="3263"/>
                  </a:lnTo>
                  <a:moveTo>
                    <a:pt x="11631" y="6060"/>
                  </a:moveTo>
                  <a:lnTo>
                    <a:pt x="20492" y="6060"/>
                  </a:lnTo>
                  <a:lnTo>
                    <a:pt x="20492" y="6371"/>
                  </a:lnTo>
                  <a:lnTo>
                    <a:pt x="11631" y="6371"/>
                  </a:lnTo>
                  <a:lnTo>
                    <a:pt x="11631" y="6060"/>
                  </a:lnTo>
                  <a:moveTo>
                    <a:pt x="11631" y="8081"/>
                  </a:moveTo>
                  <a:lnTo>
                    <a:pt x="20308" y="8081"/>
                  </a:lnTo>
                  <a:lnTo>
                    <a:pt x="20308" y="8391"/>
                  </a:lnTo>
                  <a:lnTo>
                    <a:pt x="11631" y="8391"/>
                  </a:lnTo>
                  <a:lnTo>
                    <a:pt x="11631" y="8081"/>
                  </a:lnTo>
                  <a:moveTo>
                    <a:pt x="11631" y="4196"/>
                  </a:moveTo>
                  <a:lnTo>
                    <a:pt x="12369" y="4196"/>
                  </a:lnTo>
                  <a:lnTo>
                    <a:pt x="12369" y="4817"/>
                  </a:lnTo>
                  <a:lnTo>
                    <a:pt x="11631" y="4817"/>
                  </a:lnTo>
                  <a:lnTo>
                    <a:pt x="11631" y="4196"/>
                  </a:lnTo>
                  <a:moveTo>
                    <a:pt x="14400" y="4196"/>
                  </a:moveTo>
                  <a:lnTo>
                    <a:pt x="15138" y="4196"/>
                  </a:lnTo>
                  <a:lnTo>
                    <a:pt x="15138" y="4817"/>
                  </a:lnTo>
                  <a:lnTo>
                    <a:pt x="14400" y="4817"/>
                  </a:lnTo>
                  <a:lnTo>
                    <a:pt x="14400" y="4196"/>
                  </a:lnTo>
                  <a:moveTo>
                    <a:pt x="16985" y="4196"/>
                  </a:moveTo>
                  <a:lnTo>
                    <a:pt x="17723" y="4196"/>
                  </a:lnTo>
                  <a:lnTo>
                    <a:pt x="17723" y="4817"/>
                  </a:lnTo>
                  <a:lnTo>
                    <a:pt x="16985" y="4817"/>
                  </a:lnTo>
                  <a:lnTo>
                    <a:pt x="16985" y="4196"/>
                  </a:lnTo>
                  <a:moveTo>
                    <a:pt x="19754" y="4196"/>
                  </a:moveTo>
                  <a:lnTo>
                    <a:pt x="20492" y="4196"/>
                  </a:lnTo>
                  <a:lnTo>
                    <a:pt x="20492" y="4817"/>
                  </a:lnTo>
                  <a:lnTo>
                    <a:pt x="19754" y="4817"/>
                  </a:lnTo>
                  <a:lnTo>
                    <a:pt x="19754" y="4196"/>
                  </a:lnTo>
                  <a:moveTo>
                    <a:pt x="11631" y="9635"/>
                  </a:moveTo>
                  <a:lnTo>
                    <a:pt x="12369" y="9635"/>
                  </a:lnTo>
                  <a:lnTo>
                    <a:pt x="12369" y="10256"/>
                  </a:lnTo>
                  <a:lnTo>
                    <a:pt x="11631" y="10256"/>
                  </a:lnTo>
                  <a:lnTo>
                    <a:pt x="11631" y="9635"/>
                  </a:lnTo>
                  <a:moveTo>
                    <a:pt x="14400" y="9635"/>
                  </a:moveTo>
                  <a:lnTo>
                    <a:pt x="15138" y="9635"/>
                  </a:lnTo>
                  <a:lnTo>
                    <a:pt x="15138" y="10256"/>
                  </a:lnTo>
                  <a:lnTo>
                    <a:pt x="14400" y="10256"/>
                  </a:lnTo>
                  <a:lnTo>
                    <a:pt x="14400" y="9635"/>
                  </a:lnTo>
                  <a:moveTo>
                    <a:pt x="16985" y="9635"/>
                  </a:moveTo>
                  <a:lnTo>
                    <a:pt x="17723" y="9635"/>
                  </a:lnTo>
                  <a:lnTo>
                    <a:pt x="17723" y="10256"/>
                  </a:lnTo>
                  <a:lnTo>
                    <a:pt x="16985" y="10256"/>
                  </a:lnTo>
                  <a:lnTo>
                    <a:pt x="16985" y="9635"/>
                  </a:lnTo>
                  <a:moveTo>
                    <a:pt x="19754" y="9635"/>
                  </a:moveTo>
                  <a:lnTo>
                    <a:pt x="20492" y="9635"/>
                  </a:lnTo>
                  <a:lnTo>
                    <a:pt x="20492" y="10256"/>
                  </a:lnTo>
                  <a:lnTo>
                    <a:pt x="19754" y="10256"/>
                  </a:lnTo>
                  <a:lnTo>
                    <a:pt x="19754" y="9635"/>
                  </a:lnTo>
                  <a:moveTo>
                    <a:pt x="10892" y="14141"/>
                  </a:moveTo>
                  <a:lnTo>
                    <a:pt x="10892" y="15384"/>
                  </a:lnTo>
                  <a:lnTo>
                    <a:pt x="10892" y="20046"/>
                  </a:lnTo>
                  <a:lnTo>
                    <a:pt x="10892" y="21600"/>
                  </a:lnTo>
                  <a:lnTo>
                    <a:pt x="10892" y="14141"/>
                  </a:lnTo>
                  <a:moveTo>
                    <a:pt x="10892" y="4351"/>
                  </a:moveTo>
                  <a:lnTo>
                    <a:pt x="10892" y="3574"/>
                  </a:lnTo>
                  <a:lnTo>
                    <a:pt x="10892" y="932"/>
                  </a:lnTo>
                  <a:lnTo>
                    <a:pt x="10892" y="0"/>
                  </a:lnTo>
                  <a:lnTo>
                    <a:pt x="10892" y="4351"/>
                  </a:lnTo>
                </a:path>
              </a:pathLst>
            </a:custGeom>
            <a:solidFill>
              <a:srgbClr val="FFFFCC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5" name="角丸四角形吹き出し 14"/>
            <xdr:cNvSpPr/>
          </xdr:nvSpPr>
          <xdr:spPr>
            <a:xfrm>
              <a:off x="499070" y="9848848"/>
              <a:ext cx="800914" cy="457202"/>
            </a:xfrm>
            <a:prstGeom prst="wedgeRoundRectCallout">
              <a:avLst>
                <a:gd name="adj1" fmla="val -7930"/>
                <a:gd name="adj2" fmla="val -104167"/>
                <a:gd name="adj3" fmla="val 16667"/>
              </a:avLst>
            </a:prstGeom>
            <a:noFill/>
            <a:ln w="127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>
                  <a:solidFill>
                    <a:sysClr val="windowText" lastClr="000000"/>
                  </a:solidFill>
                </a:rPr>
                <a:t>Operator's PC</a:t>
              </a:r>
              <a:endParaRPr kumimoji="1" lang="ja-JP" altLang="en-US" sz="10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4" name="グループ化 3"/>
          <xdr:cNvGrpSpPr/>
        </xdr:nvGrpSpPr>
        <xdr:grpSpPr>
          <a:xfrm>
            <a:off x="4795397" y="9086850"/>
            <a:ext cx="587953" cy="1044286"/>
            <a:chOff x="419100" y="9144000"/>
            <a:chExt cx="590550" cy="1028700"/>
          </a:xfrm>
        </xdr:grpSpPr>
        <xdr:sp macro="" textlink="">
          <xdr:nvSpPr>
            <xdr:cNvPr id="12" name="server"/>
            <xdr:cNvSpPr>
              <a:spLocks noEditPoints="1" noChangeArrowheads="1"/>
            </xdr:cNvSpPr>
          </xdr:nvSpPr>
          <xdr:spPr bwMode="auto">
            <a:xfrm>
              <a:off x="504825" y="9144000"/>
              <a:ext cx="333375" cy="542925"/>
            </a:xfrm>
            <a:custGeom>
              <a:avLst/>
              <a:gdLst>
                <a:gd name="T0" fmla="*/ 0 w 21600"/>
                <a:gd name="T1" fmla="*/ 0 h 21600"/>
                <a:gd name="T2" fmla="*/ 10800 w 21600"/>
                <a:gd name="T3" fmla="*/ 0 h 21600"/>
                <a:gd name="T4" fmla="*/ 21600 w 21600"/>
                <a:gd name="T5" fmla="*/ 0 h 21600"/>
                <a:gd name="T6" fmla="*/ 21600 w 21600"/>
                <a:gd name="T7" fmla="*/ 10800 h 21600"/>
                <a:gd name="T8" fmla="*/ 21600 w 21600"/>
                <a:gd name="T9" fmla="*/ 21600 h 21600"/>
                <a:gd name="T10" fmla="*/ 10800 w 21600"/>
                <a:gd name="T11" fmla="*/ 21600 h 21600"/>
                <a:gd name="T12" fmla="*/ 0 w 21600"/>
                <a:gd name="T13" fmla="*/ 21600 h 21600"/>
                <a:gd name="T14" fmla="*/ 0 w 21600"/>
                <a:gd name="T15" fmla="*/ 10800 h 21600"/>
                <a:gd name="T16" fmla="*/ 761 w 21600"/>
                <a:gd name="T17" fmla="*/ 22454 h 21600"/>
                <a:gd name="T18" fmla="*/ 21069 w 21600"/>
                <a:gd name="T19" fmla="*/ 28282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T16" t="T17" r="T18" b="T19"/>
              <a:pathLst>
                <a:path w="21600" h="21600" extrusionOk="0">
                  <a:moveTo>
                    <a:pt x="0" y="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21600"/>
                  </a:lnTo>
                  <a:lnTo>
                    <a:pt x="0" y="0"/>
                  </a:lnTo>
                  <a:close/>
                </a:path>
                <a:path w="21600" h="21600" extrusionOk="0">
                  <a:moveTo>
                    <a:pt x="1662" y="1709"/>
                  </a:moveTo>
                  <a:lnTo>
                    <a:pt x="9046" y="1709"/>
                  </a:lnTo>
                  <a:lnTo>
                    <a:pt x="9046" y="2331"/>
                  </a:lnTo>
                  <a:lnTo>
                    <a:pt x="1662" y="2331"/>
                  </a:lnTo>
                  <a:lnTo>
                    <a:pt x="1662" y="1709"/>
                  </a:lnTo>
                  <a:moveTo>
                    <a:pt x="0" y="4351"/>
                  </a:moveTo>
                  <a:lnTo>
                    <a:pt x="10892" y="4351"/>
                  </a:lnTo>
                  <a:lnTo>
                    <a:pt x="10892" y="14141"/>
                  </a:lnTo>
                  <a:lnTo>
                    <a:pt x="21600" y="14141"/>
                  </a:lnTo>
                  <a:moveTo>
                    <a:pt x="11631" y="1243"/>
                  </a:moveTo>
                  <a:lnTo>
                    <a:pt x="20492" y="1243"/>
                  </a:lnTo>
                  <a:lnTo>
                    <a:pt x="20492" y="1554"/>
                  </a:lnTo>
                  <a:lnTo>
                    <a:pt x="11631" y="1554"/>
                  </a:lnTo>
                  <a:lnTo>
                    <a:pt x="11631" y="1243"/>
                  </a:lnTo>
                  <a:moveTo>
                    <a:pt x="11631" y="3263"/>
                  </a:moveTo>
                  <a:lnTo>
                    <a:pt x="20492" y="3263"/>
                  </a:lnTo>
                  <a:lnTo>
                    <a:pt x="20492" y="3574"/>
                  </a:lnTo>
                  <a:lnTo>
                    <a:pt x="11631" y="3574"/>
                  </a:lnTo>
                  <a:lnTo>
                    <a:pt x="11631" y="3263"/>
                  </a:lnTo>
                  <a:moveTo>
                    <a:pt x="11631" y="6060"/>
                  </a:moveTo>
                  <a:lnTo>
                    <a:pt x="20492" y="6060"/>
                  </a:lnTo>
                  <a:lnTo>
                    <a:pt x="20492" y="6371"/>
                  </a:lnTo>
                  <a:lnTo>
                    <a:pt x="11631" y="6371"/>
                  </a:lnTo>
                  <a:lnTo>
                    <a:pt x="11631" y="6060"/>
                  </a:lnTo>
                  <a:moveTo>
                    <a:pt x="11631" y="8081"/>
                  </a:moveTo>
                  <a:lnTo>
                    <a:pt x="20308" y="8081"/>
                  </a:lnTo>
                  <a:lnTo>
                    <a:pt x="20308" y="8391"/>
                  </a:lnTo>
                  <a:lnTo>
                    <a:pt x="11631" y="8391"/>
                  </a:lnTo>
                  <a:lnTo>
                    <a:pt x="11631" y="8081"/>
                  </a:lnTo>
                  <a:moveTo>
                    <a:pt x="11631" y="4196"/>
                  </a:moveTo>
                  <a:lnTo>
                    <a:pt x="12369" y="4196"/>
                  </a:lnTo>
                  <a:lnTo>
                    <a:pt x="12369" y="4817"/>
                  </a:lnTo>
                  <a:lnTo>
                    <a:pt x="11631" y="4817"/>
                  </a:lnTo>
                  <a:lnTo>
                    <a:pt x="11631" y="4196"/>
                  </a:lnTo>
                  <a:moveTo>
                    <a:pt x="14400" y="4196"/>
                  </a:moveTo>
                  <a:lnTo>
                    <a:pt x="15138" y="4196"/>
                  </a:lnTo>
                  <a:lnTo>
                    <a:pt x="15138" y="4817"/>
                  </a:lnTo>
                  <a:lnTo>
                    <a:pt x="14400" y="4817"/>
                  </a:lnTo>
                  <a:lnTo>
                    <a:pt x="14400" y="4196"/>
                  </a:lnTo>
                  <a:moveTo>
                    <a:pt x="16985" y="4196"/>
                  </a:moveTo>
                  <a:lnTo>
                    <a:pt x="17723" y="4196"/>
                  </a:lnTo>
                  <a:lnTo>
                    <a:pt x="17723" y="4817"/>
                  </a:lnTo>
                  <a:lnTo>
                    <a:pt x="16985" y="4817"/>
                  </a:lnTo>
                  <a:lnTo>
                    <a:pt x="16985" y="4196"/>
                  </a:lnTo>
                  <a:moveTo>
                    <a:pt x="19754" y="4196"/>
                  </a:moveTo>
                  <a:lnTo>
                    <a:pt x="20492" y="4196"/>
                  </a:lnTo>
                  <a:lnTo>
                    <a:pt x="20492" y="4817"/>
                  </a:lnTo>
                  <a:lnTo>
                    <a:pt x="19754" y="4817"/>
                  </a:lnTo>
                  <a:lnTo>
                    <a:pt x="19754" y="4196"/>
                  </a:lnTo>
                  <a:moveTo>
                    <a:pt x="11631" y="9635"/>
                  </a:moveTo>
                  <a:lnTo>
                    <a:pt x="12369" y="9635"/>
                  </a:lnTo>
                  <a:lnTo>
                    <a:pt x="12369" y="10256"/>
                  </a:lnTo>
                  <a:lnTo>
                    <a:pt x="11631" y="10256"/>
                  </a:lnTo>
                  <a:lnTo>
                    <a:pt x="11631" y="9635"/>
                  </a:lnTo>
                  <a:moveTo>
                    <a:pt x="14400" y="9635"/>
                  </a:moveTo>
                  <a:lnTo>
                    <a:pt x="15138" y="9635"/>
                  </a:lnTo>
                  <a:lnTo>
                    <a:pt x="15138" y="10256"/>
                  </a:lnTo>
                  <a:lnTo>
                    <a:pt x="14400" y="10256"/>
                  </a:lnTo>
                  <a:lnTo>
                    <a:pt x="14400" y="9635"/>
                  </a:lnTo>
                  <a:moveTo>
                    <a:pt x="16985" y="9635"/>
                  </a:moveTo>
                  <a:lnTo>
                    <a:pt x="17723" y="9635"/>
                  </a:lnTo>
                  <a:lnTo>
                    <a:pt x="17723" y="10256"/>
                  </a:lnTo>
                  <a:lnTo>
                    <a:pt x="16985" y="10256"/>
                  </a:lnTo>
                  <a:lnTo>
                    <a:pt x="16985" y="9635"/>
                  </a:lnTo>
                  <a:moveTo>
                    <a:pt x="19754" y="9635"/>
                  </a:moveTo>
                  <a:lnTo>
                    <a:pt x="20492" y="9635"/>
                  </a:lnTo>
                  <a:lnTo>
                    <a:pt x="20492" y="10256"/>
                  </a:lnTo>
                  <a:lnTo>
                    <a:pt x="19754" y="10256"/>
                  </a:lnTo>
                  <a:lnTo>
                    <a:pt x="19754" y="9635"/>
                  </a:lnTo>
                  <a:moveTo>
                    <a:pt x="10892" y="14141"/>
                  </a:moveTo>
                  <a:lnTo>
                    <a:pt x="10892" y="15384"/>
                  </a:lnTo>
                  <a:lnTo>
                    <a:pt x="10892" y="20046"/>
                  </a:lnTo>
                  <a:lnTo>
                    <a:pt x="10892" y="21600"/>
                  </a:lnTo>
                  <a:lnTo>
                    <a:pt x="10892" y="14141"/>
                  </a:lnTo>
                  <a:moveTo>
                    <a:pt x="10892" y="4351"/>
                  </a:moveTo>
                  <a:lnTo>
                    <a:pt x="10892" y="3574"/>
                  </a:lnTo>
                  <a:lnTo>
                    <a:pt x="10892" y="932"/>
                  </a:lnTo>
                  <a:lnTo>
                    <a:pt x="10892" y="0"/>
                  </a:lnTo>
                  <a:lnTo>
                    <a:pt x="10892" y="4351"/>
                  </a:lnTo>
                </a:path>
              </a:pathLst>
            </a:custGeom>
            <a:solidFill>
              <a:srgbClr val="FFFFCC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3" name="角丸四角形吹き出し 12"/>
            <xdr:cNvSpPr/>
          </xdr:nvSpPr>
          <xdr:spPr>
            <a:xfrm>
              <a:off x="419100" y="9848849"/>
              <a:ext cx="590550" cy="323851"/>
            </a:xfrm>
            <a:prstGeom prst="wedgeRoundRectCallout">
              <a:avLst>
                <a:gd name="adj1" fmla="val -7930"/>
                <a:gd name="adj2" fmla="val -104167"/>
                <a:gd name="adj3" fmla="val 16667"/>
              </a:avLst>
            </a:prstGeom>
            <a:noFill/>
            <a:ln w="127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>
                  <a:solidFill>
                    <a:sysClr val="windowText" lastClr="000000"/>
                  </a:solidFill>
                </a:rPr>
                <a:t>sfdc</a:t>
              </a:r>
              <a:endParaRPr kumimoji="1" lang="ja-JP" altLang="en-US" sz="10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5" name="グループ化 4"/>
          <xdr:cNvGrpSpPr/>
        </xdr:nvGrpSpPr>
        <xdr:grpSpPr>
          <a:xfrm>
            <a:off x="1238250" y="9069532"/>
            <a:ext cx="636312" cy="1180234"/>
            <a:chOff x="419100" y="9144000"/>
            <a:chExt cx="636312" cy="1162050"/>
          </a:xfrm>
        </xdr:grpSpPr>
        <xdr:sp macro="" textlink="">
          <xdr:nvSpPr>
            <xdr:cNvPr id="10" name="server"/>
            <xdr:cNvSpPr>
              <a:spLocks noEditPoints="1" noChangeArrowheads="1"/>
            </xdr:cNvSpPr>
          </xdr:nvSpPr>
          <xdr:spPr bwMode="auto">
            <a:xfrm>
              <a:off x="504825" y="9144000"/>
              <a:ext cx="333375" cy="542925"/>
            </a:xfrm>
            <a:custGeom>
              <a:avLst/>
              <a:gdLst>
                <a:gd name="T0" fmla="*/ 0 w 21600"/>
                <a:gd name="T1" fmla="*/ 0 h 21600"/>
                <a:gd name="T2" fmla="*/ 10800 w 21600"/>
                <a:gd name="T3" fmla="*/ 0 h 21600"/>
                <a:gd name="T4" fmla="*/ 21600 w 21600"/>
                <a:gd name="T5" fmla="*/ 0 h 21600"/>
                <a:gd name="T6" fmla="*/ 21600 w 21600"/>
                <a:gd name="T7" fmla="*/ 10800 h 21600"/>
                <a:gd name="T8" fmla="*/ 21600 w 21600"/>
                <a:gd name="T9" fmla="*/ 21600 h 21600"/>
                <a:gd name="T10" fmla="*/ 10800 w 21600"/>
                <a:gd name="T11" fmla="*/ 21600 h 21600"/>
                <a:gd name="T12" fmla="*/ 0 w 21600"/>
                <a:gd name="T13" fmla="*/ 21600 h 21600"/>
                <a:gd name="T14" fmla="*/ 0 w 21600"/>
                <a:gd name="T15" fmla="*/ 10800 h 21600"/>
                <a:gd name="T16" fmla="*/ 761 w 21600"/>
                <a:gd name="T17" fmla="*/ 22454 h 21600"/>
                <a:gd name="T18" fmla="*/ 21069 w 21600"/>
                <a:gd name="T19" fmla="*/ 28282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T16" t="T17" r="T18" b="T19"/>
              <a:pathLst>
                <a:path w="21600" h="21600" extrusionOk="0">
                  <a:moveTo>
                    <a:pt x="0" y="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21600"/>
                  </a:lnTo>
                  <a:lnTo>
                    <a:pt x="0" y="0"/>
                  </a:lnTo>
                  <a:close/>
                </a:path>
                <a:path w="21600" h="21600" extrusionOk="0">
                  <a:moveTo>
                    <a:pt x="1662" y="1709"/>
                  </a:moveTo>
                  <a:lnTo>
                    <a:pt x="9046" y="1709"/>
                  </a:lnTo>
                  <a:lnTo>
                    <a:pt x="9046" y="2331"/>
                  </a:lnTo>
                  <a:lnTo>
                    <a:pt x="1662" y="2331"/>
                  </a:lnTo>
                  <a:lnTo>
                    <a:pt x="1662" y="1709"/>
                  </a:lnTo>
                  <a:moveTo>
                    <a:pt x="0" y="4351"/>
                  </a:moveTo>
                  <a:lnTo>
                    <a:pt x="10892" y="4351"/>
                  </a:lnTo>
                  <a:lnTo>
                    <a:pt x="10892" y="14141"/>
                  </a:lnTo>
                  <a:lnTo>
                    <a:pt x="21600" y="14141"/>
                  </a:lnTo>
                  <a:moveTo>
                    <a:pt x="11631" y="1243"/>
                  </a:moveTo>
                  <a:lnTo>
                    <a:pt x="20492" y="1243"/>
                  </a:lnTo>
                  <a:lnTo>
                    <a:pt x="20492" y="1554"/>
                  </a:lnTo>
                  <a:lnTo>
                    <a:pt x="11631" y="1554"/>
                  </a:lnTo>
                  <a:lnTo>
                    <a:pt x="11631" y="1243"/>
                  </a:lnTo>
                  <a:moveTo>
                    <a:pt x="11631" y="3263"/>
                  </a:moveTo>
                  <a:lnTo>
                    <a:pt x="20492" y="3263"/>
                  </a:lnTo>
                  <a:lnTo>
                    <a:pt x="20492" y="3574"/>
                  </a:lnTo>
                  <a:lnTo>
                    <a:pt x="11631" y="3574"/>
                  </a:lnTo>
                  <a:lnTo>
                    <a:pt x="11631" y="3263"/>
                  </a:lnTo>
                  <a:moveTo>
                    <a:pt x="11631" y="6060"/>
                  </a:moveTo>
                  <a:lnTo>
                    <a:pt x="20492" y="6060"/>
                  </a:lnTo>
                  <a:lnTo>
                    <a:pt x="20492" y="6371"/>
                  </a:lnTo>
                  <a:lnTo>
                    <a:pt x="11631" y="6371"/>
                  </a:lnTo>
                  <a:lnTo>
                    <a:pt x="11631" y="6060"/>
                  </a:lnTo>
                  <a:moveTo>
                    <a:pt x="11631" y="8081"/>
                  </a:moveTo>
                  <a:lnTo>
                    <a:pt x="20308" y="8081"/>
                  </a:lnTo>
                  <a:lnTo>
                    <a:pt x="20308" y="8391"/>
                  </a:lnTo>
                  <a:lnTo>
                    <a:pt x="11631" y="8391"/>
                  </a:lnTo>
                  <a:lnTo>
                    <a:pt x="11631" y="8081"/>
                  </a:lnTo>
                  <a:moveTo>
                    <a:pt x="11631" y="4196"/>
                  </a:moveTo>
                  <a:lnTo>
                    <a:pt x="12369" y="4196"/>
                  </a:lnTo>
                  <a:lnTo>
                    <a:pt x="12369" y="4817"/>
                  </a:lnTo>
                  <a:lnTo>
                    <a:pt x="11631" y="4817"/>
                  </a:lnTo>
                  <a:lnTo>
                    <a:pt x="11631" y="4196"/>
                  </a:lnTo>
                  <a:moveTo>
                    <a:pt x="14400" y="4196"/>
                  </a:moveTo>
                  <a:lnTo>
                    <a:pt x="15138" y="4196"/>
                  </a:lnTo>
                  <a:lnTo>
                    <a:pt x="15138" y="4817"/>
                  </a:lnTo>
                  <a:lnTo>
                    <a:pt x="14400" y="4817"/>
                  </a:lnTo>
                  <a:lnTo>
                    <a:pt x="14400" y="4196"/>
                  </a:lnTo>
                  <a:moveTo>
                    <a:pt x="16985" y="4196"/>
                  </a:moveTo>
                  <a:lnTo>
                    <a:pt x="17723" y="4196"/>
                  </a:lnTo>
                  <a:lnTo>
                    <a:pt x="17723" y="4817"/>
                  </a:lnTo>
                  <a:lnTo>
                    <a:pt x="16985" y="4817"/>
                  </a:lnTo>
                  <a:lnTo>
                    <a:pt x="16985" y="4196"/>
                  </a:lnTo>
                  <a:moveTo>
                    <a:pt x="19754" y="4196"/>
                  </a:moveTo>
                  <a:lnTo>
                    <a:pt x="20492" y="4196"/>
                  </a:lnTo>
                  <a:lnTo>
                    <a:pt x="20492" y="4817"/>
                  </a:lnTo>
                  <a:lnTo>
                    <a:pt x="19754" y="4817"/>
                  </a:lnTo>
                  <a:lnTo>
                    <a:pt x="19754" y="4196"/>
                  </a:lnTo>
                  <a:moveTo>
                    <a:pt x="11631" y="9635"/>
                  </a:moveTo>
                  <a:lnTo>
                    <a:pt x="12369" y="9635"/>
                  </a:lnTo>
                  <a:lnTo>
                    <a:pt x="12369" y="10256"/>
                  </a:lnTo>
                  <a:lnTo>
                    <a:pt x="11631" y="10256"/>
                  </a:lnTo>
                  <a:lnTo>
                    <a:pt x="11631" y="9635"/>
                  </a:lnTo>
                  <a:moveTo>
                    <a:pt x="14400" y="9635"/>
                  </a:moveTo>
                  <a:lnTo>
                    <a:pt x="15138" y="9635"/>
                  </a:lnTo>
                  <a:lnTo>
                    <a:pt x="15138" y="10256"/>
                  </a:lnTo>
                  <a:lnTo>
                    <a:pt x="14400" y="10256"/>
                  </a:lnTo>
                  <a:lnTo>
                    <a:pt x="14400" y="9635"/>
                  </a:lnTo>
                  <a:moveTo>
                    <a:pt x="16985" y="9635"/>
                  </a:moveTo>
                  <a:lnTo>
                    <a:pt x="17723" y="9635"/>
                  </a:lnTo>
                  <a:lnTo>
                    <a:pt x="17723" y="10256"/>
                  </a:lnTo>
                  <a:lnTo>
                    <a:pt x="16985" y="10256"/>
                  </a:lnTo>
                  <a:lnTo>
                    <a:pt x="16985" y="9635"/>
                  </a:lnTo>
                  <a:moveTo>
                    <a:pt x="19754" y="9635"/>
                  </a:moveTo>
                  <a:lnTo>
                    <a:pt x="20492" y="9635"/>
                  </a:lnTo>
                  <a:lnTo>
                    <a:pt x="20492" y="10256"/>
                  </a:lnTo>
                  <a:lnTo>
                    <a:pt x="19754" y="10256"/>
                  </a:lnTo>
                  <a:lnTo>
                    <a:pt x="19754" y="9635"/>
                  </a:lnTo>
                  <a:moveTo>
                    <a:pt x="10892" y="14141"/>
                  </a:moveTo>
                  <a:lnTo>
                    <a:pt x="10892" y="15384"/>
                  </a:lnTo>
                  <a:lnTo>
                    <a:pt x="10892" y="20046"/>
                  </a:lnTo>
                  <a:lnTo>
                    <a:pt x="10892" y="21600"/>
                  </a:lnTo>
                  <a:lnTo>
                    <a:pt x="10892" y="14141"/>
                  </a:lnTo>
                  <a:moveTo>
                    <a:pt x="10892" y="4351"/>
                  </a:moveTo>
                  <a:lnTo>
                    <a:pt x="10892" y="3574"/>
                  </a:lnTo>
                  <a:lnTo>
                    <a:pt x="10892" y="932"/>
                  </a:lnTo>
                  <a:lnTo>
                    <a:pt x="10892" y="0"/>
                  </a:lnTo>
                  <a:lnTo>
                    <a:pt x="10892" y="4351"/>
                  </a:lnTo>
                </a:path>
              </a:pathLst>
            </a:custGeom>
            <a:solidFill>
              <a:srgbClr val="FFFFCC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1" name="角丸四角形吹き出し 10"/>
            <xdr:cNvSpPr/>
          </xdr:nvSpPr>
          <xdr:spPr>
            <a:xfrm>
              <a:off x="419100" y="9848849"/>
              <a:ext cx="636312" cy="457201"/>
            </a:xfrm>
            <a:prstGeom prst="wedgeRoundRectCallout">
              <a:avLst>
                <a:gd name="adj1" fmla="val -7930"/>
                <a:gd name="adj2" fmla="val -104167"/>
                <a:gd name="adj3" fmla="val 16667"/>
              </a:avLst>
            </a:prstGeom>
            <a:noFill/>
            <a:ln w="127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>
                  <a:solidFill>
                    <a:sysClr val="windowText" lastClr="000000"/>
                  </a:solidFill>
                </a:rPr>
                <a:t>TopTour- sftp</a:t>
              </a:r>
              <a:endParaRPr kumimoji="1" lang="ja-JP" altLang="en-US" sz="1000">
                <a:solidFill>
                  <a:sysClr val="windowText" lastClr="000000"/>
                </a:solidFill>
              </a:endParaRPr>
            </a:p>
          </xdr:txBody>
        </xdr:sp>
      </xdr:grpSp>
      <xdr:cxnSp macro="">
        <xdr:nvCxnSpPr>
          <xdr:cNvPr id="6" name="直線矢印コネクタ 5"/>
          <xdr:cNvCxnSpPr>
            <a:stCxn id="14" idx="7"/>
            <a:endCxn id="10" idx="3"/>
          </xdr:cNvCxnSpPr>
        </xdr:nvCxnSpPr>
        <xdr:spPr>
          <a:xfrm flipH="1">
            <a:off x="1657350" y="9345242"/>
            <a:ext cx="1308857" cy="0"/>
          </a:xfrm>
          <a:prstGeom prst="straightConnector1">
            <a:avLst/>
          </a:prstGeom>
          <a:ln w="1905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矢印コネクタ 6"/>
          <xdr:cNvCxnSpPr>
            <a:stCxn id="12" idx="7"/>
            <a:endCxn id="14" idx="3"/>
          </xdr:cNvCxnSpPr>
        </xdr:nvCxnSpPr>
        <xdr:spPr>
          <a:xfrm flipH="1" flipV="1">
            <a:off x="3297898" y="9345242"/>
            <a:ext cx="1582847" cy="17184"/>
          </a:xfrm>
          <a:prstGeom prst="straightConnector1">
            <a:avLst/>
          </a:prstGeom>
          <a:ln w="1905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フローチャート : 書類 7"/>
          <xdr:cNvSpPr/>
        </xdr:nvSpPr>
        <xdr:spPr>
          <a:xfrm>
            <a:off x="2072982" y="9383857"/>
            <a:ext cx="353291" cy="281421"/>
          </a:xfrm>
          <a:prstGeom prst="flowChartDocument">
            <a:avLst/>
          </a:prstGeom>
          <a:noFill/>
          <a:ln w="952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700">
                <a:solidFill>
                  <a:sysClr val="windowText" lastClr="000000"/>
                </a:solidFill>
                <a:latin typeface="Arial Unicode MS" pitchFamily="50" charset="-128"/>
                <a:ea typeface="Arial Unicode MS" pitchFamily="50" charset="-128"/>
                <a:cs typeface="Arial Unicode MS" pitchFamily="50" charset="-128"/>
              </a:rPr>
              <a:t>File</a:t>
            </a:r>
            <a:endParaRPr kumimoji="1" lang="ja-JP" altLang="en-US" sz="700">
              <a:solidFill>
                <a:sysClr val="windowText" lastClr="000000"/>
              </a:solidFill>
              <a:latin typeface="Arial Unicode MS" pitchFamily="50" charset="-128"/>
              <a:ea typeface="Arial Unicode MS" pitchFamily="50" charset="-128"/>
              <a:cs typeface="Arial Unicode MS" pitchFamily="50" charset="-128"/>
            </a:endParaRPr>
          </a:p>
        </xdr:txBody>
      </xdr:sp>
      <xdr:sp macro="" textlink="">
        <xdr:nvSpPr>
          <xdr:cNvPr id="16" name="フローチャート : 書類 7"/>
          <xdr:cNvSpPr/>
        </xdr:nvSpPr>
        <xdr:spPr>
          <a:xfrm>
            <a:off x="4051652" y="9393789"/>
            <a:ext cx="353291" cy="281421"/>
          </a:xfrm>
          <a:prstGeom prst="flowChartDocument">
            <a:avLst/>
          </a:prstGeom>
          <a:noFill/>
          <a:ln w="952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700">
                <a:solidFill>
                  <a:sysClr val="windowText" lastClr="000000"/>
                </a:solidFill>
                <a:latin typeface="Arial Unicode MS" pitchFamily="50" charset="-128"/>
                <a:ea typeface="Arial Unicode MS" pitchFamily="50" charset="-128"/>
                <a:cs typeface="Arial Unicode MS" pitchFamily="50" charset="-128"/>
              </a:rPr>
              <a:t>File</a:t>
            </a:r>
            <a:endParaRPr kumimoji="1" lang="ja-JP" altLang="en-US" sz="700">
              <a:solidFill>
                <a:sysClr val="windowText" lastClr="000000"/>
              </a:solidFill>
              <a:latin typeface="Arial Unicode MS" pitchFamily="50" charset="-128"/>
              <a:ea typeface="Arial Unicode MS" pitchFamily="50" charset="-128"/>
              <a:cs typeface="Arial Unicode MS" pitchFamily="50" charset="-128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16" zoomScaleNormal="100" workbookViewId="0">
      <selection activeCell="D57" sqref="D57"/>
    </sheetView>
  </sheetViews>
  <sheetFormatPr defaultColWidth="8.875" defaultRowHeight="12.75" x14ac:dyDescent="0.2"/>
  <cols>
    <col min="1" max="1" width="3.75" style="1" customWidth="1"/>
    <col min="2" max="2" width="29.25" style="1" bestFit="1" customWidth="1"/>
    <col min="3" max="3" width="37.875" style="1" customWidth="1"/>
    <col min="4" max="4" width="31" style="19" customWidth="1"/>
    <col min="5" max="16384" width="8.875" style="1"/>
  </cols>
  <sheetData>
    <row r="1" spans="1:4" x14ac:dyDescent="0.2">
      <c r="A1" s="4" t="s">
        <v>12</v>
      </c>
    </row>
    <row r="2" spans="1:4" x14ac:dyDescent="0.2">
      <c r="B2" s="3" t="s">
        <v>33</v>
      </c>
    </row>
    <row r="3" spans="1:4" ht="13.5" thickBot="1" x14ac:dyDescent="0.25"/>
    <row r="4" spans="1:4" ht="13.5" thickBot="1" x14ac:dyDescent="0.25">
      <c r="A4" s="52"/>
      <c r="B4" s="16" t="s">
        <v>47</v>
      </c>
      <c r="C4" s="16" t="s">
        <v>48</v>
      </c>
      <c r="D4" s="20" t="s">
        <v>49</v>
      </c>
    </row>
    <row r="5" spans="1:4" x14ac:dyDescent="0.2">
      <c r="A5" s="17" t="s">
        <v>0</v>
      </c>
      <c r="B5" s="18"/>
      <c r="C5" s="72"/>
      <c r="D5" s="29"/>
    </row>
    <row r="6" spans="1:4" x14ac:dyDescent="0.2">
      <c r="A6" s="83" t="s">
        <v>64</v>
      </c>
      <c r="B6" s="7" t="s">
        <v>71</v>
      </c>
      <c r="C6" s="73" t="s">
        <v>853</v>
      </c>
      <c r="D6" s="23" t="s">
        <v>1049</v>
      </c>
    </row>
    <row r="7" spans="1:4" x14ac:dyDescent="0.2">
      <c r="A7" s="83" t="s">
        <v>64</v>
      </c>
      <c r="B7" s="7" t="s">
        <v>38</v>
      </c>
      <c r="C7" s="73" t="s">
        <v>114</v>
      </c>
      <c r="D7" s="23"/>
    </row>
    <row r="8" spans="1:4" x14ac:dyDescent="0.2">
      <c r="A8" s="83" t="s">
        <v>64</v>
      </c>
      <c r="B8" s="7" t="s">
        <v>50</v>
      </c>
      <c r="C8" s="73" t="s">
        <v>115</v>
      </c>
      <c r="D8" s="23"/>
    </row>
    <row r="9" spans="1:4" x14ac:dyDescent="0.2">
      <c r="A9" s="6"/>
      <c r="B9" s="7" t="s">
        <v>3</v>
      </c>
      <c r="C9" s="73" t="s">
        <v>1172</v>
      </c>
      <c r="D9" s="23"/>
    </row>
    <row r="10" spans="1:4" x14ac:dyDescent="0.2">
      <c r="A10" s="6"/>
      <c r="B10" s="8" t="s">
        <v>41</v>
      </c>
      <c r="C10" s="73"/>
      <c r="D10" s="23"/>
    </row>
    <row r="11" spans="1:4" x14ac:dyDescent="0.2">
      <c r="A11" s="12"/>
      <c r="B11" s="13"/>
      <c r="C11" s="74"/>
      <c r="D11" s="24"/>
    </row>
    <row r="12" spans="1:4" x14ac:dyDescent="0.2">
      <c r="A12" s="30" t="s">
        <v>15</v>
      </c>
      <c r="B12" s="31"/>
      <c r="C12" s="75"/>
      <c r="D12" s="32"/>
    </row>
    <row r="13" spans="1:4" x14ac:dyDescent="0.2">
      <c r="A13" s="83" t="s">
        <v>64</v>
      </c>
      <c r="B13" s="7" t="s">
        <v>4</v>
      </c>
      <c r="C13" s="73" t="s">
        <v>1173</v>
      </c>
      <c r="D13" s="23"/>
    </row>
    <row r="14" spans="1:4" x14ac:dyDescent="0.2">
      <c r="A14" s="83" t="s">
        <v>64</v>
      </c>
      <c r="B14" s="7" t="s">
        <v>16</v>
      </c>
      <c r="C14" s="73" t="s">
        <v>1173</v>
      </c>
      <c r="D14" s="23"/>
    </row>
    <row r="15" spans="1:4" x14ac:dyDescent="0.2">
      <c r="A15" s="83" t="s">
        <v>64</v>
      </c>
      <c r="B15" s="7" t="s">
        <v>72</v>
      </c>
      <c r="C15" s="73" t="s">
        <v>1173</v>
      </c>
      <c r="D15" s="23"/>
    </row>
    <row r="16" spans="1:4" x14ac:dyDescent="0.2">
      <c r="A16" s="83" t="s">
        <v>64</v>
      </c>
      <c r="B16" s="7" t="s">
        <v>2</v>
      </c>
      <c r="C16" s="73" t="s">
        <v>1174</v>
      </c>
      <c r="D16" s="23"/>
    </row>
    <row r="17" spans="1:4" x14ac:dyDescent="0.2">
      <c r="A17" s="6"/>
      <c r="B17" s="7" t="s">
        <v>1</v>
      </c>
      <c r="C17" s="73" t="s">
        <v>1174</v>
      </c>
      <c r="D17" s="23"/>
    </row>
    <row r="18" spans="1:4" x14ac:dyDescent="0.2">
      <c r="A18" s="12"/>
      <c r="B18" s="13"/>
      <c r="C18" s="74"/>
      <c r="D18" s="24"/>
    </row>
    <row r="19" spans="1:4" x14ac:dyDescent="0.2">
      <c r="A19" s="33" t="s">
        <v>10</v>
      </c>
      <c r="B19" s="31"/>
      <c r="C19" s="75"/>
      <c r="D19" s="32"/>
    </row>
    <row r="20" spans="1:4" ht="22.5" x14ac:dyDescent="0.2">
      <c r="A20" s="6"/>
      <c r="B20" s="7" t="s">
        <v>5</v>
      </c>
      <c r="C20" s="69" t="s">
        <v>86</v>
      </c>
      <c r="D20" s="23" t="s">
        <v>9</v>
      </c>
    </row>
    <row r="21" spans="1:4" x14ac:dyDescent="0.2">
      <c r="A21" s="6"/>
      <c r="B21" s="7" t="s">
        <v>6</v>
      </c>
      <c r="C21" s="73"/>
      <c r="D21" s="23"/>
    </row>
    <row r="22" spans="1:4" x14ac:dyDescent="0.2">
      <c r="A22" s="6"/>
      <c r="B22" s="7" t="s">
        <v>11</v>
      </c>
      <c r="C22" s="73"/>
      <c r="D22" s="23"/>
    </row>
    <row r="23" spans="1:4" x14ac:dyDescent="0.2">
      <c r="A23" s="83" t="s">
        <v>64</v>
      </c>
      <c r="B23" s="7" t="s">
        <v>7</v>
      </c>
      <c r="C23" s="73" t="s">
        <v>89</v>
      </c>
      <c r="D23" s="23"/>
    </row>
    <row r="24" spans="1:4" x14ac:dyDescent="0.2">
      <c r="A24" s="83" t="s">
        <v>64</v>
      </c>
      <c r="B24" s="7" t="s">
        <v>8</v>
      </c>
      <c r="C24" s="73" t="s">
        <v>1175</v>
      </c>
      <c r="D24" s="23" t="s">
        <v>19</v>
      </c>
    </row>
    <row r="25" spans="1:4" x14ac:dyDescent="0.2">
      <c r="A25" s="83" t="s">
        <v>64</v>
      </c>
      <c r="B25" s="7" t="s">
        <v>17</v>
      </c>
      <c r="C25" s="73" t="s">
        <v>90</v>
      </c>
      <c r="D25" s="23" t="s">
        <v>18</v>
      </c>
    </row>
    <row r="26" spans="1:4" x14ac:dyDescent="0.2">
      <c r="A26" s="14"/>
      <c r="B26" s="15"/>
      <c r="C26" s="76"/>
      <c r="D26" s="25"/>
    </row>
    <row r="27" spans="1:4" x14ac:dyDescent="0.2">
      <c r="A27" s="33" t="s">
        <v>852</v>
      </c>
      <c r="B27" s="31"/>
      <c r="C27" s="75"/>
      <c r="D27" s="32"/>
    </row>
    <row r="28" spans="1:4" ht="33.75" x14ac:dyDescent="0.2">
      <c r="A28" s="6"/>
      <c r="B28" s="7" t="s">
        <v>5</v>
      </c>
      <c r="C28" s="73" t="s">
        <v>1040</v>
      </c>
      <c r="D28" s="23" t="s">
        <v>63</v>
      </c>
    </row>
    <row r="29" spans="1:4" x14ac:dyDescent="0.2">
      <c r="A29" s="6"/>
      <c r="B29" s="7" t="s">
        <v>6</v>
      </c>
      <c r="C29" s="73" t="s">
        <v>1041</v>
      </c>
      <c r="D29" s="23"/>
    </row>
    <row r="30" spans="1:4" x14ac:dyDescent="0.2">
      <c r="A30" s="6"/>
      <c r="B30" s="7" t="s">
        <v>11</v>
      </c>
      <c r="C30" s="73" t="s">
        <v>849</v>
      </c>
      <c r="D30" s="23"/>
    </row>
    <row r="31" spans="1:4" x14ac:dyDescent="0.2">
      <c r="A31" s="83" t="s">
        <v>64</v>
      </c>
      <c r="B31" s="7" t="s">
        <v>7</v>
      </c>
      <c r="C31" s="73" t="s">
        <v>850</v>
      </c>
      <c r="D31" s="23"/>
    </row>
    <row r="32" spans="1:4" x14ac:dyDescent="0.2">
      <c r="A32" s="83" t="s">
        <v>64</v>
      </c>
      <c r="B32" s="7" t="s">
        <v>8</v>
      </c>
      <c r="C32" s="73" t="s">
        <v>851</v>
      </c>
      <c r="D32" s="23" t="s">
        <v>19</v>
      </c>
    </row>
    <row r="33" spans="1:4" x14ac:dyDescent="0.2">
      <c r="A33" s="83" t="s">
        <v>64</v>
      </c>
      <c r="B33" s="7" t="s">
        <v>17</v>
      </c>
      <c r="C33" s="73" t="s">
        <v>1043</v>
      </c>
      <c r="D33" s="23" t="s">
        <v>18</v>
      </c>
    </row>
    <row r="34" spans="1:4" x14ac:dyDescent="0.2">
      <c r="A34" s="14"/>
      <c r="B34" s="15"/>
      <c r="C34" s="76"/>
      <c r="D34" s="25"/>
    </row>
    <row r="35" spans="1:4" x14ac:dyDescent="0.2">
      <c r="A35" s="34" t="s">
        <v>37</v>
      </c>
      <c r="B35" s="35"/>
      <c r="C35" s="77"/>
      <c r="D35" s="36"/>
    </row>
    <row r="36" spans="1:4" x14ac:dyDescent="0.2">
      <c r="A36" s="83" t="s">
        <v>64</v>
      </c>
      <c r="B36" s="7" t="s">
        <v>39</v>
      </c>
      <c r="C36" s="86">
        <v>42170</v>
      </c>
      <c r="D36" s="23"/>
    </row>
    <row r="37" spans="1:4" x14ac:dyDescent="0.2">
      <c r="A37" s="83" t="s">
        <v>64</v>
      </c>
      <c r="B37" s="7" t="s">
        <v>40</v>
      </c>
      <c r="C37" s="86">
        <v>42186</v>
      </c>
      <c r="D37" s="23"/>
    </row>
    <row r="38" spans="1:4" x14ac:dyDescent="0.2">
      <c r="A38" s="83" t="s">
        <v>64</v>
      </c>
      <c r="B38" s="7" t="s">
        <v>42</v>
      </c>
      <c r="C38" s="86">
        <v>42216</v>
      </c>
      <c r="D38" s="23"/>
    </row>
    <row r="39" spans="1:4" x14ac:dyDescent="0.2">
      <c r="A39" s="14"/>
      <c r="B39" s="15"/>
      <c r="C39" s="76"/>
      <c r="D39" s="25"/>
    </row>
    <row r="40" spans="1:4" x14ac:dyDescent="0.2">
      <c r="A40" s="26" t="s">
        <v>36</v>
      </c>
      <c r="B40" s="27"/>
      <c r="C40" s="78"/>
      <c r="D40" s="28"/>
    </row>
    <row r="41" spans="1:4" x14ac:dyDescent="0.2">
      <c r="A41" s="6"/>
      <c r="B41" s="7" t="s">
        <v>43</v>
      </c>
      <c r="C41" s="155"/>
      <c r="D41" s="21"/>
    </row>
    <row r="42" spans="1:4" ht="14.45" customHeight="1" thickBot="1" x14ac:dyDescent="0.25">
      <c r="A42" s="10"/>
      <c r="B42" s="11"/>
      <c r="C42" s="156"/>
      <c r="D42" s="22"/>
    </row>
  </sheetData>
  <mergeCells count="1">
    <mergeCell ref="C41:C42"/>
  </mergeCells>
  <phoneticPr fontId="1"/>
  <pageMargins left="0.75" right="0.75" top="1" bottom="1" header="0.51200000000000001" footer="0.51200000000000001"/>
  <pageSetup paperSize="9" scale="83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31" zoomScaleNormal="100" workbookViewId="0">
      <selection activeCell="C35" sqref="C35:C37"/>
    </sheetView>
  </sheetViews>
  <sheetFormatPr defaultColWidth="8.875" defaultRowHeight="12.75" x14ac:dyDescent="0.2"/>
  <cols>
    <col min="1" max="1" width="4.875" style="1" customWidth="1"/>
    <col min="2" max="2" width="33.125" style="39" customWidth="1"/>
    <col min="3" max="3" width="31.25" style="39" customWidth="1"/>
    <col min="4" max="4" width="37.875" style="39" customWidth="1"/>
    <col min="5" max="16384" width="8.875" style="1"/>
  </cols>
  <sheetData>
    <row r="1" spans="1:4" ht="13.5" thickBot="1" x14ac:dyDescent="0.25">
      <c r="A1" s="52"/>
      <c r="B1" s="37" t="s">
        <v>47</v>
      </c>
      <c r="C1" s="37" t="s">
        <v>48</v>
      </c>
      <c r="D1" s="38" t="s">
        <v>49</v>
      </c>
    </row>
    <row r="2" spans="1:4" x14ac:dyDescent="0.2">
      <c r="A2" s="17" t="s">
        <v>1057</v>
      </c>
      <c r="B2" s="43"/>
      <c r="C2" s="63"/>
      <c r="D2" s="53"/>
    </row>
    <row r="3" spans="1:4" x14ac:dyDescent="0.2">
      <c r="A3" s="6"/>
      <c r="B3" s="51" t="s">
        <v>27</v>
      </c>
      <c r="C3" s="64"/>
      <c r="D3" s="54"/>
    </row>
    <row r="4" spans="1:4" x14ac:dyDescent="0.2">
      <c r="A4" s="6"/>
      <c r="B4" s="45" t="s">
        <v>73</v>
      </c>
      <c r="C4" s="64"/>
      <c r="D4" s="54"/>
    </row>
    <row r="5" spans="1:4" x14ac:dyDescent="0.2">
      <c r="A5" s="6"/>
      <c r="B5" s="45" t="s">
        <v>28</v>
      </c>
      <c r="C5" s="64" t="s">
        <v>1132</v>
      </c>
      <c r="D5" s="54"/>
    </row>
    <row r="6" spans="1:4" x14ac:dyDescent="0.2">
      <c r="A6" s="6"/>
      <c r="B6" s="45" t="s">
        <v>31</v>
      </c>
      <c r="C6" s="64" t="s">
        <v>1133</v>
      </c>
      <c r="D6" s="87"/>
    </row>
    <row r="7" spans="1:4" ht="25.5" x14ac:dyDescent="0.2">
      <c r="A7" s="6"/>
      <c r="B7" s="45" t="s">
        <v>32</v>
      </c>
      <c r="C7" s="141" t="s">
        <v>1176</v>
      </c>
      <c r="D7" s="54"/>
    </row>
    <row r="8" spans="1:4" x14ac:dyDescent="0.2">
      <c r="A8" s="6"/>
      <c r="B8" s="44" t="s">
        <v>35</v>
      </c>
      <c r="C8" s="64" t="s">
        <v>112</v>
      </c>
      <c r="D8" s="89"/>
    </row>
    <row r="9" spans="1:4" x14ac:dyDescent="0.2">
      <c r="A9" s="6"/>
      <c r="B9" s="44" t="s">
        <v>62</v>
      </c>
      <c r="C9" s="64" t="s">
        <v>110</v>
      </c>
      <c r="D9" s="54"/>
    </row>
    <row r="10" spans="1:4" x14ac:dyDescent="0.2">
      <c r="A10" s="49" t="s">
        <v>25</v>
      </c>
      <c r="B10" s="51"/>
      <c r="C10" s="65"/>
      <c r="D10" s="55"/>
    </row>
    <row r="11" spans="1:4" x14ac:dyDescent="0.2">
      <c r="A11" s="9"/>
      <c r="B11" s="44" t="s">
        <v>26</v>
      </c>
      <c r="C11" s="64"/>
      <c r="D11" s="54"/>
    </row>
    <row r="12" spans="1:4" x14ac:dyDescent="0.2">
      <c r="A12" s="6"/>
      <c r="B12" s="44" t="s">
        <v>61</v>
      </c>
      <c r="C12" s="64"/>
      <c r="D12" s="54"/>
    </row>
    <row r="13" spans="1:4" x14ac:dyDescent="0.2">
      <c r="A13" s="6"/>
      <c r="B13" s="44" t="s">
        <v>23</v>
      </c>
      <c r="C13" s="64" t="s">
        <v>113</v>
      </c>
      <c r="D13" s="54"/>
    </row>
    <row r="14" spans="1:4" x14ac:dyDescent="0.2">
      <c r="A14" s="6"/>
      <c r="B14" s="44" t="s">
        <v>24</v>
      </c>
      <c r="C14" s="64" t="s">
        <v>111</v>
      </c>
      <c r="D14" s="54"/>
    </row>
    <row r="15" spans="1:4" x14ac:dyDescent="0.2">
      <c r="A15" s="49" t="s">
        <v>74</v>
      </c>
      <c r="B15" s="51"/>
      <c r="C15" s="65"/>
      <c r="D15" s="55"/>
    </row>
    <row r="16" spans="1:4" x14ac:dyDescent="0.2">
      <c r="A16" s="12"/>
      <c r="B16" s="59" t="s">
        <v>79</v>
      </c>
      <c r="C16" s="69" t="s">
        <v>133</v>
      </c>
      <c r="D16" s="60"/>
    </row>
    <row r="17" spans="1:4" x14ac:dyDescent="0.2">
      <c r="A17" s="12"/>
      <c r="B17" s="59" t="s">
        <v>75</v>
      </c>
      <c r="C17" s="134" t="s">
        <v>1179</v>
      </c>
      <c r="D17" s="60"/>
    </row>
    <row r="18" spans="1:4" x14ac:dyDescent="0.2">
      <c r="A18" s="12"/>
      <c r="B18" s="59" t="s">
        <v>76</v>
      </c>
      <c r="C18" s="69" t="s">
        <v>1127</v>
      </c>
      <c r="D18" s="60"/>
    </row>
    <row r="19" spans="1:4" x14ac:dyDescent="0.2">
      <c r="A19" s="12"/>
      <c r="B19" s="59" t="s">
        <v>78</v>
      </c>
      <c r="C19" s="69" t="s">
        <v>1128</v>
      </c>
      <c r="D19" s="60" t="s">
        <v>1129</v>
      </c>
    </row>
    <row r="20" spans="1:4" x14ac:dyDescent="0.2">
      <c r="A20" s="12"/>
      <c r="B20" s="59" t="s">
        <v>88</v>
      </c>
      <c r="C20" s="69" t="s">
        <v>1131</v>
      </c>
      <c r="D20" s="60"/>
    </row>
    <row r="21" spans="1:4" x14ac:dyDescent="0.2">
      <c r="A21" s="47" t="s">
        <v>848</v>
      </c>
      <c r="B21" s="48"/>
      <c r="C21" s="68"/>
      <c r="D21" s="58"/>
    </row>
    <row r="22" spans="1:4" x14ac:dyDescent="0.2">
      <c r="A22" s="6"/>
      <c r="B22" s="51" t="s">
        <v>51</v>
      </c>
      <c r="C22" s="64"/>
      <c r="D22" s="54"/>
    </row>
    <row r="23" spans="1:4" x14ac:dyDescent="0.2">
      <c r="A23" s="6"/>
      <c r="B23" s="45" t="s">
        <v>30</v>
      </c>
      <c r="C23" s="64"/>
      <c r="D23" s="54"/>
    </row>
    <row r="24" spans="1:4" x14ac:dyDescent="0.2">
      <c r="A24" s="6"/>
      <c r="B24" s="45" t="s">
        <v>28</v>
      </c>
      <c r="C24" s="64" t="s">
        <v>29</v>
      </c>
      <c r="D24" s="54"/>
    </row>
    <row r="25" spans="1:4" x14ac:dyDescent="0.2">
      <c r="A25" s="6"/>
      <c r="B25" s="45" t="s">
        <v>31</v>
      </c>
      <c r="C25" s="141" t="s">
        <v>1176</v>
      </c>
      <c r="D25" s="54"/>
    </row>
    <row r="26" spans="1:4" ht="25.5" x14ac:dyDescent="0.2">
      <c r="A26" s="6"/>
      <c r="B26" s="45" t="s">
        <v>32</v>
      </c>
      <c r="C26" s="64"/>
      <c r="D26" s="54"/>
    </row>
    <row r="27" spans="1:4" x14ac:dyDescent="0.2">
      <c r="A27" s="6"/>
      <c r="B27" s="44" t="s">
        <v>35</v>
      </c>
      <c r="C27" s="64" t="s">
        <v>843</v>
      </c>
      <c r="D27" s="89"/>
    </row>
    <row r="28" spans="1:4" x14ac:dyDescent="0.2">
      <c r="A28" s="6"/>
      <c r="B28" s="44" t="s">
        <v>62</v>
      </c>
      <c r="C28" s="64" t="s">
        <v>844</v>
      </c>
      <c r="D28" s="54"/>
    </row>
    <row r="29" spans="1:4" x14ac:dyDescent="0.2">
      <c r="A29" s="49" t="s">
        <v>25</v>
      </c>
      <c r="B29" s="51"/>
      <c r="C29" s="65"/>
      <c r="D29" s="55"/>
    </row>
    <row r="30" spans="1:4" ht="47.25" customHeight="1" x14ac:dyDescent="0.2">
      <c r="A30" s="9"/>
      <c r="B30" s="44" t="s">
        <v>26</v>
      </c>
      <c r="C30" s="64" t="s">
        <v>845</v>
      </c>
      <c r="D30" s="120" t="s">
        <v>1050</v>
      </c>
    </row>
    <row r="31" spans="1:4" x14ac:dyDescent="0.2">
      <c r="A31" s="6"/>
      <c r="B31" s="44" t="s">
        <v>61</v>
      </c>
      <c r="C31" s="64" t="s">
        <v>846</v>
      </c>
      <c r="D31" s="54"/>
    </row>
    <row r="32" spans="1:4" x14ac:dyDescent="0.2">
      <c r="A32" s="6"/>
      <c r="B32" s="44" t="s">
        <v>23</v>
      </c>
      <c r="C32" s="64" t="s">
        <v>847</v>
      </c>
      <c r="D32" s="54"/>
    </row>
    <row r="33" spans="1:4" x14ac:dyDescent="0.2">
      <c r="A33" s="6"/>
      <c r="B33" s="44" t="s">
        <v>24</v>
      </c>
      <c r="C33" s="64" t="s">
        <v>1048</v>
      </c>
      <c r="D33" s="54"/>
    </row>
    <row r="34" spans="1:4" x14ac:dyDescent="0.2">
      <c r="A34" s="49" t="s">
        <v>13</v>
      </c>
      <c r="B34" s="50"/>
      <c r="C34" s="66"/>
      <c r="D34" s="56"/>
    </row>
    <row r="35" spans="1:4" ht="24" x14ac:dyDescent="0.2">
      <c r="A35" s="9"/>
      <c r="B35" s="46" t="s">
        <v>21</v>
      </c>
      <c r="C35" s="140" t="s">
        <v>1177</v>
      </c>
      <c r="D35" s="57" t="s">
        <v>1051</v>
      </c>
    </row>
    <row r="36" spans="1:4" x14ac:dyDescent="0.2">
      <c r="A36" s="6"/>
      <c r="B36" s="44" t="s">
        <v>20</v>
      </c>
      <c r="C36" s="64" t="s">
        <v>1044</v>
      </c>
      <c r="D36" s="54"/>
    </row>
    <row r="37" spans="1:4" ht="25.5" x14ac:dyDescent="0.2">
      <c r="A37" s="6"/>
      <c r="B37" s="44" t="s">
        <v>22</v>
      </c>
      <c r="C37" s="140" t="s">
        <v>1177</v>
      </c>
      <c r="D37" s="57" t="s">
        <v>52</v>
      </c>
    </row>
    <row r="38" spans="1:4" ht="25.5" x14ac:dyDescent="0.2">
      <c r="A38" s="9"/>
      <c r="B38" s="44" t="s">
        <v>56</v>
      </c>
      <c r="C38" s="67" t="s">
        <v>1047</v>
      </c>
      <c r="D38" s="57" t="s">
        <v>54</v>
      </c>
    </row>
    <row r="39" spans="1:4" x14ac:dyDescent="0.2">
      <c r="A39" s="6"/>
      <c r="B39" s="44" t="s">
        <v>53</v>
      </c>
      <c r="C39" s="64" t="s">
        <v>1045</v>
      </c>
      <c r="D39" s="54" t="s">
        <v>55</v>
      </c>
    </row>
    <row r="40" spans="1:4" ht="25.5" x14ac:dyDescent="0.2">
      <c r="A40" s="6"/>
      <c r="B40" s="44" t="s">
        <v>14</v>
      </c>
      <c r="C40" s="64" t="s">
        <v>1046</v>
      </c>
      <c r="D40" s="54"/>
    </row>
    <row r="41" spans="1:4" x14ac:dyDescent="0.2">
      <c r="A41" s="49" t="s">
        <v>13</v>
      </c>
      <c r="B41" s="51"/>
      <c r="C41" s="65"/>
      <c r="D41" s="55"/>
    </row>
    <row r="42" spans="1:4" x14ac:dyDescent="0.2">
      <c r="A42" s="6"/>
      <c r="B42" s="44" t="s">
        <v>65</v>
      </c>
      <c r="C42" s="140" t="s">
        <v>1177</v>
      </c>
      <c r="D42" s="54" t="s">
        <v>1042</v>
      </c>
    </row>
    <row r="43" spans="1:4" x14ac:dyDescent="0.2">
      <c r="A43" s="6"/>
      <c r="B43" s="44" t="s">
        <v>66</v>
      </c>
      <c r="C43" s="107"/>
      <c r="D43" s="54" t="s">
        <v>77</v>
      </c>
    </row>
    <row r="44" spans="1:4" x14ac:dyDescent="0.2">
      <c r="A44" s="34" t="s">
        <v>57</v>
      </c>
      <c r="B44" s="61"/>
      <c r="C44" s="70"/>
      <c r="D44" s="62"/>
    </row>
    <row r="45" spans="1:4" ht="25.5" x14ac:dyDescent="0.2">
      <c r="A45" s="6"/>
      <c r="B45" s="44" t="s">
        <v>58</v>
      </c>
      <c r="C45" s="64" t="s">
        <v>1178</v>
      </c>
      <c r="D45" s="54"/>
    </row>
    <row r="46" spans="1:4" x14ac:dyDescent="0.2">
      <c r="A46" s="6"/>
      <c r="B46" s="45" t="s">
        <v>59</v>
      </c>
      <c r="C46" s="99"/>
      <c r="D46" s="54" t="s">
        <v>82</v>
      </c>
    </row>
    <row r="47" spans="1:4" x14ac:dyDescent="0.2">
      <c r="A47" s="6"/>
      <c r="B47" s="45" t="s">
        <v>60</v>
      </c>
      <c r="C47" s="64"/>
      <c r="D47" s="54" t="s">
        <v>80</v>
      </c>
    </row>
    <row r="48" spans="1:4" ht="13.5" thickBot="1" x14ac:dyDescent="0.25">
      <c r="A48" s="5"/>
      <c r="B48" s="41"/>
      <c r="C48" s="71"/>
      <c r="D48" s="42"/>
    </row>
    <row r="49" spans="1:4" x14ac:dyDescent="0.2">
      <c r="A49" s="26" t="s">
        <v>67</v>
      </c>
      <c r="B49" s="27"/>
      <c r="C49" s="78"/>
      <c r="D49" s="28"/>
    </row>
    <row r="50" spans="1:4" x14ac:dyDescent="0.2">
      <c r="A50" s="6"/>
      <c r="B50" s="85" t="s">
        <v>68</v>
      </c>
      <c r="C50" s="64"/>
      <c r="D50" s="54"/>
    </row>
    <row r="51" spans="1:4" x14ac:dyDescent="0.2">
      <c r="A51" s="6"/>
      <c r="B51" s="84" t="s">
        <v>69</v>
      </c>
      <c r="C51" s="69"/>
      <c r="D51" s="54"/>
    </row>
    <row r="52" spans="1:4" x14ac:dyDescent="0.2">
      <c r="A52" s="6"/>
      <c r="B52" s="84" t="s">
        <v>70</v>
      </c>
      <c r="C52" s="64"/>
      <c r="D52" s="54"/>
    </row>
    <row r="53" spans="1:4" ht="13.5" thickBot="1" x14ac:dyDescent="0.25">
      <c r="A53" s="5"/>
      <c r="B53" s="41"/>
      <c r="C53" s="71"/>
      <c r="D53" s="42"/>
    </row>
    <row r="54" spans="1:4" ht="13.5" thickBot="1" x14ac:dyDescent="0.25">
      <c r="A54" s="5"/>
      <c r="B54" s="41"/>
      <c r="C54" s="71"/>
      <c r="D54" s="42"/>
    </row>
    <row r="55" spans="1:4" x14ac:dyDescent="0.2">
      <c r="A55" s="26" t="s">
        <v>36</v>
      </c>
      <c r="B55" s="27"/>
      <c r="C55" s="78"/>
      <c r="D55" s="28"/>
    </row>
    <row r="56" spans="1:4" x14ac:dyDescent="0.2">
      <c r="A56" s="6"/>
      <c r="B56" s="7" t="s">
        <v>43</v>
      </c>
      <c r="C56" s="155"/>
      <c r="D56" s="21"/>
    </row>
    <row r="57" spans="1:4" ht="13.5" thickBot="1" x14ac:dyDescent="0.25">
      <c r="A57" s="10"/>
      <c r="B57" s="11"/>
      <c r="C57" s="156"/>
      <c r="D57" s="22"/>
    </row>
  </sheetData>
  <mergeCells count="1">
    <mergeCell ref="C56:C57"/>
  </mergeCells>
  <phoneticPr fontId="1"/>
  <pageMargins left="0.75" right="0.75" top="1" bottom="1" header="0.51200000000000001" footer="0.51200000000000001"/>
  <pageSetup paperSize="9" scale="7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11"/>
  <sheetViews>
    <sheetView tabSelected="1" topLeftCell="D215" zoomScaleNormal="100" workbookViewId="0">
      <selection activeCell="J228" sqref="J228"/>
    </sheetView>
  </sheetViews>
  <sheetFormatPr defaultColWidth="8.875" defaultRowHeight="12" x14ac:dyDescent="0.2"/>
  <cols>
    <col min="1" max="1" width="5" style="2" customWidth="1"/>
    <col min="2" max="2" width="36.125" style="2" bestFit="1" customWidth="1"/>
    <col min="3" max="3" width="27.875" style="2" customWidth="1"/>
    <col min="4" max="4" width="18.125" style="2" bestFit="1" customWidth="1"/>
    <col min="5" max="5" width="8.875" style="2" customWidth="1"/>
    <col min="6" max="6" width="8" style="2" customWidth="1"/>
    <col min="7" max="7" width="17.625" style="2" bestFit="1" customWidth="1"/>
    <col min="8" max="8" width="33.75" style="2" customWidth="1"/>
    <col min="9" max="9" width="18.75" style="2" customWidth="1"/>
    <col min="10" max="10" width="26.625" style="2" bestFit="1" customWidth="1"/>
    <col min="11" max="11" width="18.875" style="2" bestFit="1" customWidth="1"/>
    <col min="12" max="12" width="15.125" style="2" bestFit="1" customWidth="1"/>
    <col min="13" max="13" width="19.25" style="2" bestFit="1" customWidth="1"/>
    <col min="14" max="14" width="14.875" style="2" bestFit="1" customWidth="1"/>
    <col min="15" max="15" width="16.375" style="2" bestFit="1" customWidth="1"/>
    <col min="16" max="16" width="25" style="2" customWidth="1"/>
    <col min="17" max="17" width="13.125" style="2" bestFit="1" customWidth="1"/>
    <col min="18" max="18" width="20.5" style="2" bestFit="1" customWidth="1"/>
    <col min="19" max="19" width="12.5" style="2" bestFit="1" customWidth="1"/>
    <col min="20" max="16384" width="8.875" style="2"/>
  </cols>
  <sheetData>
    <row r="1" spans="1:11" x14ac:dyDescent="0.2">
      <c r="A1" s="2" t="s">
        <v>34</v>
      </c>
    </row>
    <row r="2" spans="1:11" x14ac:dyDescent="0.2">
      <c r="A2" s="2" t="s">
        <v>46</v>
      </c>
    </row>
    <row r="3" spans="1:11" x14ac:dyDescent="0.2">
      <c r="A3" s="2" t="s">
        <v>91</v>
      </c>
    </row>
    <row r="5" spans="1:11" ht="12.75" x14ac:dyDescent="0.2">
      <c r="A5" s="40" t="s">
        <v>1144</v>
      </c>
      <c r="B5" s="40"/>
      <c r="C5" s="79"/>
    </row>
    <row r="6" spans="1:11" ht="51" x14ac:dyDescent="0.2">
      <c r="B6" s="80" t="s">
        <v>44</v>
      </c>
      <c r="C6" s="80" t="s">
        <v>94</v>
      </c>
      <c r="D6" s="80" t="s">
        <v>92</v>
      </c>
      <c r="E6" s="80" t="s">
        <v>84</v>
      </c>
      <c r="F6" s="81" t="s">
        <v>83</v>
      </c>
      <c r="G6" s="80" t="s">
        <v>93</v>
      </c>
      <c r="H6" s="100" t="s">
        <v>45</v>
      </c>
      <c r="I6" s="101"/>
      <c r="J6" s="82" t="s">
        <v>87</v>
      </c>
      <c r="K6" s="88" t="s">
        <v>81</v>
      </c>
    </row>
    <row r="7" spans="1:11" x14ac:dyDescent="0.2">
      <c r="B7" s="124" t="s">
        <v>836</v>
      </c>
      <c r="C7" s="130" t="s">
        <v>134</v>
      </c>
      <c r="D7" s="136" t="s">
        <v>837</v>
      </c>
      <c r="E7" s="123" t="s">
        <v>838</v>
      </c>
      <c r="F7" s="125">
        <v>18</v>
      </c>
      <c r="G7" s="123" t="s">
        <v>137</v>
      </c>
      <c r="H7" s="126"/>
      <c r="I7" s="127"/>
      <c r="J7" s="124" t="s">
        <v>139</v>
      </c>
      <c r="K7" s="133" t="s">
        <v>840</v>
      </c>
    </row>
    <row r="8" spans="1:11" x14ac:dyDescent="0.2">
      <c r="B8" s="124" t="s">
        <v>626</v>
      </c>
      <c r="C8" s="130" t="s">
        <v>133</v>
      </c>
      <c r="D8" s="128" t="s">
        <v>135</v>
      </c>
      <c r="E8" s="123" t="s">
        <v>136</v>
      </c>
      <c r="F8" s="125">
        <v>14</v>
      </c>
      <c r="G8" s="123" t="s">
        <v>137</v>
      </c>
      <c r="H8" s="126" t="s">
        <v>138</v>
      </c>
      <c r="I8" s="127"/>
      <c r="J8" s="124" t="s">
        <v>139</v>
      </c>
      <c r="K8" s="133" t="s">
        <v>140</v>
      </c>
    </row>
    <row r="9" spans="1:11" x14ac:dyDescent="0.2">
      <c r="B9" s="124" t="s">
        <v>141</v>
      </c>
      <c r="C9" s="130" t="s">
        <v>134</v>
      </c>
      <c r="D9" s="128" t="s">
        <v>96</v>
      </c>
      <c r="E9" s="123" t="s">
        <v>136</v>
      </c>
      <c r="F9" s="125">
        <v>80</v>
      </c>
      <c r="G9" s="123" t="s">
        <v>142</v>
      </c>
      <c r="H9" s="126"/>
      <c r="I9" s="127"/>
      <c r="J9" s="124"/>
      <c r="K9" s="133" t="s">
        <v>271</v>
      </c>
    </row>
    <row r="10" spans="1:11" x14ac:dyDescent="0.2">
      <c r="B10" s="124" t="s">
        <v>1117</v>
      </c>
      <c r="C10" s="130" t="s">
        <v>134</v>
      </c>
      <c r="D10" s="128" t="s">
        <v>97</v>
      </c>
      <c r="E10" s="123" t="s">
        <v>136</v>
      </c>
      <c r="F10" s="125">
        <v>14</v>
      </c>
      <c r="G10" s="123" t="s">
        <v>142</v>
      </c>
      <c r="H10" s="126"/>
      <c r="I10" s="127"/>
      <c r="J10" s="124" t="s">
        <v>839</v>
      </c>
      <c r="K10" s="123" t="s">
        <v>143</v>
      </c>
    </row>
    <row r="11" spans="1:11" x14ac:dyDescent="0.2">
      <c r="B11" s="124" t="s">
        <v>1061</v>
      </c>
      <c r="C11" s="130" t="s">
        <v>134</v>
      </c>
      <c r="D11" s="128" t="s">
        <v>127</v>
      </c>
      <c r="E11" s="123" t="s">
        <v>136</v>
      </c>
      <c r="F11" s="125">
        <v>1</v>
      </c>
      <c r="G11" s="123" t="s">
        <v>144</v>
      </c>
      <c r="H11" s="126" t="s">
        <v>272</v>
      </c>
      <c r="I11" s="127"/>
      <c r="J11" s="124"/>
      <c r="K11" s="123">
        <v>1</v>
      </c>
    </row>
    <row r="12" spans="1:11" x14ac:dyDescent="0.2">
      <c r="B12" s="124" t="s">
        <v>1062</v>
      </c>
      <c r="C12" s="130" t="s">
        <v>134</v>
      </c>
      <c r="D12" s="128" t="s">
        <v>128</v>
      </c>
      <c r="E12" s="123" t="s">
        <v>136</v>
      </c>
      <c r="F12" s="125">
        <v>1</v>
      </c>
      <c r="G12" s="123" t="s">
        <v>137</v>
      </c>
      <c r="H12" s="126"/>
      <c r="I12" s="127"/>
      <c r="J12" s="124"/>
      <c r="K12" s="123"/>
    </row>
    <row r="13" spans="1:11" x14ac:dyDescent="0.2">
      <c r="B13" s="124" t="s">
        <v>1130</v>
      </c>
      <c r="C13" s="130" t="s">
        <v>134</v>
      </c>
      <c r="D13" s="128" t="s">
        <v>145</v>
      </c>
      <c r="E13" s="123" t="s">
        <v>136</v>
      </c>
      <c r="F13" s="125">
        <v>14</v>
      </c>
      <c r="G13" s="123" t="s">
        <v>137</v>
      </c>
      <c r="H13" s="126"/>
      <c r="I13" s="127"/>
      <c r="J13" s="124" t="s">
        <v>146</v>
      </c>
      <c r="K13" s="129" t="s">
        <v>147</v>
      </c>
    </row>
    <row r="14" spans="1:11" x14ac:dyDescent="0.2">
      <c r="B14" s="124" t="s">
        <v>1063</v>
      </c>
      <c r="C14" s="130" t="s">
        <v>134</v>
      </c>
      <c r="D14" s="128" t="s">
        <v>148</v>
      </c>
      <c r="E14" s="123" t="s">
        <v>136</v>
      </c>
      <c r="F14" s="125">
        <v>14</v>
      </c>
      <c r="G14" s="123" t="s">
        <v>137</v>
      </c>
      <c r="H14" s="126"/>
      <c r="I14" s="127"/>
      <c r="J14" s="124" t="s">
        <v>146</v>
      </c>
      <c r="K14" s="129" t="s">
        <v>147</v>
      </c>
    </row>
    <row r="15" spans="1:11" x14ac:dyDescent="0.2">
      <c r="B15" s="124" t="s">
        <v>1064</v>
      </c>
      <c r="C15" s="130" t="s">
        <v>134</v>
      </c>
      <c r="D15" s="128" t="s">
        <v>129</v>
      </c>
      <c r="E15" s="123" t="s">
        <v>136</v>
      </c>
      <c r="F15" s="125">
        <v>80</v>
      </c>
      <c r="G15" s="123" t="s">
        <v>142</v>
      </c>
      <c r="H15" s="126"/>
      <c r="I15" s="127"/>
      <c r="J15" s="124"/>
      <c r="K15" s="129" t="s">
        <v>130</v>
      </c>
    </row>
    <row r="16" spans="1:11" x14ac:dyDescent="0.2">
      <c r="B16" s="124" t="s">
        <v>1118</v>
      </c>
      <c r="C16" s="130" t="s">
        <v>134</v>
      </c>
      <c r="D16" s="128" t="s">
        <v>131</v>
      </c>
      <c r="E16" s="123" t="s">
        <v>136</v>
      </c>
      <c r="F16" s="116">
        <v>8</v>
      </c>
      <c r="G16" s="123" t="s">
        <v>1065</v>
      </c>
      <c r="H16" s="126"/>
      <c r="I16" s="127"/>
      <c r="J16" s="124" t="s">
        <v>639</v>
      </c>
      <c r="K16" s="129" t="s">
        <v>640</v>
      </c>
    </row>
    <row r="17" spans="1:11" x14ac:dyDescent="0.2">
      <c r="B17" s="124" t="s">
        <v>150</v>
      </c>
      <c r="C17" s="130" t="s">
        <v>134</v>
      </c>
      <c r="D17" s="128" t="s">
        <v>273</v>
      </c>
      <c r="E17" s="123" t="s">
        <v>136</v>
      </c>
      <c r="F17" s="116">
        <v>80</v>
      </c>
      <c r="G17" s="123" t="s">
        <v>142</v>
      </c>
      <c r="H17" s="126"/>
      <c r="I17" s="127"/>
      <c r="J17" s="124"/>
      <c r="K17" s="129" t="s">
        <v>274</v>
      </c>
    </row>
    <row r="18" spans="1:11" x14ac:dyDescent="0.2">
      <c r="B18" s="124" t="s">
        <v>1119</v>
      </c>
      <c r="C18" s="130" t="s">
        <v>134</v>
      </c>
      <c r="D18" s="128" t="s">
        <v>151</v>
      </c>
      <c r="E18" s="123" t="s">
        <v>136</v>
      </c>
      <c r="F18" s="116">
        <v>80</v>
      </c>
      <c r="G18" s="123" t="s">
        <v>142</v>
      </c>
      <c r="H18" s="126"/>
      <c r="I18" s="127"/>
      <c r="J18" s="124"/>
      <c r="K18" s="129" t="s">
        <v>275</v>
      </c>
    </row>
    <row r="19" spans="1:11" x14ac:dyDescent="0.2">
      <c r="B19" s="124" t="s">
        <v>1120</v>
      </c>
      <c r="C19" s="130" t="s">
        <v>134</v>
      </c>
      <c r="D19" s="128" t="s">
        <v>276</v>
      </c>
      <c r="E19" s="123" t="s">
        <v>136</v>
      </c>
      <c r="F19" s="116">
        <v>16</v>
      </c>
      <c r="G19" s="123" t="s">
        <v>142</v>
      </c>
      <c r="H19" s="126"/>
      <c r="I19" s="127"/>
      <c r="J19" s="124" t="s">
        <v>152</v>
      </c>
      <c r="K19" s="129" t="s">
        <v>153</v>
      </c>
    </row>
    <row r="20" spans="1:11" x14ac:dyDescent="0.2">
      <c r="B20" s="124" t="s">
        <v>1121</v>
      </c>
      <c r="C20" s="130" t="s">
        <v>134</v>
      </c>
      <c r="D20" s="128" t="s">
        <v>277</v>
      </c>
      <c r="E20" s="123" t="s">
        <v>136</v>
      </c>
      <c r="F20" s="116">
        <v>10</v>
      </c>
      <c r="G20" s="123" t="s">
        <v>142</v>
      </c>
      <c r="H20" s="126"/>
      <c r="I20" s="127"/>
      <c r="J20" s="124"/>
      <c r="K20" s="129" t="s">
        <v>154</v>
      </c>
    </row>
    <row r="21" spans="1:11" x14ac:dyDescent="0.2">
      <c r="B21" s="124" t="s">
        <v>1122</v>
      </c>
      <c r="C21" s="130" t="s">
        <v>134</v>
      </c>
      <c r="D21" s="128" t="s">
        <v>278</v>
      </c>
      <c r="E21" s="123" t="s">
        <v>136</v>
      </c>
      <c r="F21" s="116">
        <v>80</v>
      </c>
      <c r="G21" s="123" t="s">
        <v>142</v>
      </c>
      <c r="H21" s="126"/>
      <c r="I21" s="127"/>
      <c r="J21" s="124"/>
      <c r="K21" s="129" t="s">
        <v>279</v>
      </c>
    </row>
    <row r="22" spans="1:11" ht="22.5" x14ac:dyDescent="0.2">
      <c r="B22" s="124" t="s">
        <v>1123</v>
      </c>
      <c r="C22" s="130" t="s">
        <v>243</v>
      </c>
      <c r="D22" s="128" t="s">
        <v>280</v>
      </c>
      <c r="E22" s="123" t="s">
        <v>136</v>
      </c>
      <c r="F22" s="116">
        <v>128</v>
      </c>
      <c r="G22" s="123" t="s">
        <v>142</v>
      </c>
      <c r="H22" s="126"/>
      <c r="I22" s="127"/>
      <c r="J22" s="124"/>
      <c r="K22" s="133" t="s">
        <v>281</v>
      </c>
    </row>
    <row r="23" spans="1:11" x14ac:dyDescent="0.2">
      <c r="B23" s="124" t="s">
        <v>1066</v>
      </c>
      <c r="C23" s="130" t="s">
        <v>243</v>
      </c>
      <c r="D23" s="128" t="s">
        <v>282</v>
      </c>
      <c r="E23" s="123" t="s">
        <v>136</v>
      </c>
      <c r="F23" s="116">
        <v>1</v>
      </c>
      <c r="G23" s="123" t="s">
        <v>142</v>
      </c>
      <c r="H23" s="126" t="s">
        <v>1060</v>
      </c>
      <c r="I23" s="127"/>
      <c r="J23" s="124"/>
      <c r="K23" s="129">
        <v>1</v>
      </c>
    </row>
    <row r="24" spans="1:11" x14ac:dyDescent="0.2">
      <c r="B24" s="124" t="s">
        <v>1067</v>
      </c>
      <c r="C24" s="130" t="s">
        <v>243</v>
      </c>
      <c r="D24" s="128" t="s">
        <v>283</v>
      </c>
      <c r="E24" s="123" t="s">
        <v>136</v>
      </c>
      <c r="F24" s="116">
        <v>1</v>
      </c>
      <c r="G24" s="123" t="s">
        <v>142</v>
      </c>
      <c r="H24" s="126" t="s">
        <v>155</v>
      </c>
      <c r="I24" s="127"/>
      <c r="J24" s="124"/>
      <c r="K24" s="129">
        <v>1</v>
      </c>
    </row>
    <row r="25" spans="1:11" x14ac:dyDescent="0.2">
      <c r="B25" s="124" t="s">
        <v>1068</v>
      </c>
      <c r="C25" s="130" t="s">
        <v>243</v>
      </c>
      <c r="D25" s="128" t="s">
        <v>284</v>
      </c>
      <c r="E25" s="123" t="s">
        <v>136</v>
      </c>
      <c r="F25" s="116" t="s">
        <v>156</v>
      </c>
      <c r="G25" s="123" t="s">
        <v>157</v>
      </c>
      <c r="H25" s="126"/>
      <c r="I25" s="127"/>
      <c r="J25" s="124"/>
      <c r="K25" s="129">
        <v>50</v>
      </c>
    </row>
    <row r="26" spans="1:11" x14ac:dyDescent="0.2">
      <c r="B26" s="124" t="s">
        <v>1069</v>
      </c>
      <c r="C26" s="130" t="s">
        <v>243</v>
      </c>
      <c r="D26" s="128" t="s">
        <v>285</v>
      </c>
      <c r="E26" s="123" t="s">
        <v>136</v>
      </c>
      <c r="F26" s="116">
        <v>255</v>
      </c>
      <c r="G26" s="123" t="s">
        <v>142</v>
      </c>
      <c r="H26" s="126"/>
      <c r="I26" s="127"/>
      <c r="J26" s="124"/>
      <c r="K26" s="129"/>
    </row>
    <row r="27" spans="1:11" x14ac:dyDescent="0.2">
      <c r="B27" s="124" t="s">
        <v>158</v>
      </c>
      <c r="C27" s="130" t="s">
        <v>243</v>
      </c>
      <c r="D27" s="128" t="s">
        <v>159</v>
      </c>
      <c r="E27" s="123" t="s">
        <v>136</v>
      </c>
      <c r="F27" s="125">
        <v>40</v>
      </c>
      <c r="G27" s="123" t="s">
        <v>117</v>
      </c>
      <c r="H27" s="126"/>
      <c r="I27" s="127"/>
      <c r="J27" s="123"/>
      <c r="K27" s="129" t="s">
        <v>160</v>
      </c>
    </row>
    <row r="28" spans="1:11" x14ac:dyDescent="0.2">
      <c r="B28" s="124" t="s">
        <v>1070</v>
      </c>
      <c r="C28" s="130" t="s">
        <v>243</v>
      </c>
      <c r="D28" s="128" t="s">
        <v>286</v>
      </c>
      <c r="E28" s="123" t="s">
        <v>136</v>
      </c>
      <c r="F28" s="125">
        <v>40</v>
      </c>
      <c r="G28" s="123" t="s">
        <v>117</v>
      </c>
      <c r="H28" s="126"/>
      <c r="I28" s="127"/>
      <c r="J28" s="123"/>
      <c r="K28" s="129" t="s">
        <v>118</v>
      </c>
    </row>
    <row r="29" spans="1:11" x14ac:dyDescent="0.2">
      <c r="B29" s="124" t="s">
        <v>161</v>
      </c>
      <c r="C29" s="130" t="s">
        <v>243</v>
      </c>
      <c r="D29" s="128" t="s">
        <v>287</v>
      </c>
      <c r="E29" s="123" t="s">
        <v>136</v>
      </c>
      <c r="F29" s="125">
        <v>40</v>
      </c>
      <c r="G29" s="123" t="s">
        <v>117</v>
      </c>
      <c r="H29" s="126"/>
      <c r="I29" s="127"/>
      <c r="J29" s="123"/>
      <c r="K29" s="129" t="s">
        <v>119</v>
      </c>
    </row>
    <row r="30" spans="1:11" x14ac:dyDescent="0.2">
      <c r="B30" s="124" t="s">
        <v>162</v>
      </c>
      <c r="C30" s="130" t="s">
        <v>243</v>
      </c>
      <c r="D30" s="128" t="s">
        <v>288</v>
      </c>
      <c r="E30" s="123" t="s">
        <v>136</v>
      </c>
      <c r="F30" s="125">
        <v>150</v>
      </c>
      <c r="G30" s="123" t="s">
        <v>117</v>
      </c>
      <c r="H30" s="126"/>
      <c r="I30" s="127"/>
      <c r="J30" s="123"/>
      <c r="K30" s="129" t="s">
        <v>120</v>
      </c>
    </row>
    <row r="31" spans="1:11" x14ac:dyDescent="0.2">
      <c r="B31" s="124" t="s">
        <v>163</v>
      </c>
      <c r="C31" s="130" t="s">
        <v>243</v>
      </c>
      <c r="D31" s="128" t="s">
        <v>164</v>
      </c>
      <c r="E31" s="123" t="s">
        <v>136</v>
      </c>
      <c r="F31" s="125">
        <v>150</v>
      </c>
      <c r="G31" s="123" t="s">
        <v>117</v>
      </c>
      <c r="H31" s="126"/>
      <c r="I31" s="127"/>
      <c r="J31" s="123"/>
      <c r="K31" s="129" t="s">
        <v>165</v>
      </c>
    </row>
    <row r="32" spans="1:11" x14ac:dyDescent="0.2">
      <c r="A32" s="122"/>
      <c r="B32" s="124" t="s">
        <v>1071</v>
      </c>
      <c r="C32" s="130" t="s">
        <v>133</v>
      </c>
      <c r="D32" s="128" t="s">
        <v>1058</v>
      </c>
      <c r="E32" s="123" t="s">
        <v>136</v>
      </c>
      <c r="F32" s="125">
        <v>80</v>
      </c>
      <c r="G32" s="123" t="s">
        <v>117</v>
      </c>
      <c r="H32" s="126"/>
      <c r="I32" s="127"/>
      <c r="J32" s="123"/>
      <c r="K32" s="129" t="s">
        <v>1059</v>
      </c>
    </row>
    <row r="33" spans="2:11" x14ac:dyDescent="0.2">
      <c r="B33" s="124" t="s">
        <v>166</v>
      </c>
      <c r="C33" s="130" t="s">
        <v>243</v>
      </c>
      <c r="D33" s="128" t="s">
        <v>289</v>
      </c>
      <c r="E33" s="123" t="s">
        <v>136</v>
      </c>
      <c r="F33" s="125">
        <v>20</v>
      </c>
      <c r="G33" s="123" t="s">
        <v>117</v>
      </c>
      <c r="H33" s="126"/>
      <c r="I33" s="127"/>
      <c r="J33" s="123"/>
      <c r="K33" s="129" t="s">
        <v>167</v>
      </c>
    </row>
    <row r="34" spans="2:11" x14ac:dyDescent="0.2">
      <c r="B34" s="124" t="s">
        <v>1072</v>
      </c>
      <c r="C34" s="130" t="s">
        <v>243</v>
      </c>
      <c r="D34" s="128" t="s">
        <v>168</v>
      </c>
      <c r="E34" s="123" t="s">
        <v>136</v>
      </c>
      <c r="F34" s="116">
        <v>128</v>
      </c>
      <c r="G34" s="123" t="s">
        <v>117</v>
      </c>
      <c r="H34" s="126"/>
      <c r="I34" s="127"/>
      <c r="J34" s="123"/>
      <c r="K34" s="129" t="s">
        <v>169</v>
      </c>
    </row>
    <row r="35" spans="2:11" x14ac:dyDescent="0.2">
      <c r="B35" s="124" t="s">
        <v>170</v>
      </c>
      <c r="C35" s="130" t="s">
        <v>243</v>
      </c>
      <c r="D35" s="128" t="s">
        <v>290</v>
      </c>
      <c r="E35" s="123" t="s">
        <v>136</v>
      </c>
      <c r="F35" s="116">
        <v>20</v>
      </c>
      <c r="G35" s="123" t="s">
        <v>117</v>
      </c>
      <c r="H35" s="126"/>
      <c r="I35" s="127"/>
      <c r="J35" s="123"/>
      <c r="K35" s="129" t="s">
        <v>171</v>
      </c>
    </row>
    <row r="36" spans="2:11" x14ac:dyDescent="0.2">
      <c r="B36" s="124" t="s">
        <v>172</v>
      </c>
      <c r="C36" s="130" t="s">
        <v>243</v>
      </c>
      <c r="D36" s="128" t="s">
        <v>291</v>
      </c>
      <c r="E36" s="123" t="s">
        <v>136</v>
      </c>
      <c r="F36" s="116">
        <v>128</v>
      </c>
      <c r="G36" s="123" t="s">
        <v>117</v>
      </c>
      <c r="H36" s="126"/>
      <c r="I36" s="127"/>
      <c r="J36" s="123"/>
      <c r="K36" s="129" t="s">
        <v>173</v>
      </c>
    </row>
    <row r="37" spans="2:11" x14ac:dyDescent="0.2">
      <c r="B37" s="124" t="s">
        <v>1124</v>
      </c>
      <c r="C37" s="130" t="s">
        <v>243</v>
      </c>
      <c r="D37" s="128" t="s">
        <v>292</v>
      </c>
      <c r="E37" s="123" t="s">
        <v>136</v>
      </c>
      <c r="F37" s="116">
        <v>80</v>
      </c>
      <c r="G37" s="123" t="s">
        <v>142</v>
      </c>
      <c r="H37" s="126"/>
      <c r="I37" s="127"/>
      <c r="J37" s="124"/>
      <c r="K37" s="129" t="s">
        <v>119</v>
      </c>
    </row>
    <row r="38" spans="2:11" x14ac:dyDescent="0.2">
      <c r="B38" s="124" t="s">
        <v>174</v>
      </c>
      <c r="C38" s="130" t="s">
        <v>243</v>
      </c>
      <c r="D38" s="115" t="s">
        <v>293</v>
      </c>
      <c r="E38" s="123" t="s">
        <v>136</v>
      </c>
      <c r="F38" s="116">
        <v>255</v>
      </c>
      <c r="G38" s="123" t="s">
        <v>142</v>
      </c>
      <c r="H38" s="126"/>
      <c r="I38" s="127"/>
      <c r="J38" s="124"/>
      <c r="K38" s="129"/>
    </row>
    <row r="39" spans="2:11" x14ac:dyDescent="0.2">
      <c r="B39" s="115" t="s">
        <v>175</v>
      </c>
      <c r="C39" s="130" t="s">
        <v>243</v>
      </c>
      <c r="D39" s="128" t="s">
        <v>176</v>
      </c>
      <c r="E39" s="123" t="s">
        <v>136</v>
      </c>
      <c r="F39" s="116">
        <v>7</v>
      </c>
      <c r="G39" s="123" t="s">
        <v>142</v>
      </c>
      <c r="H39" s="126"/>
      <c r="I39" s="127"/>
      <c r="J39" s="124"/>
      <c r="K39" s="129" t="s">
        <v>177</v>
      </c>
    </row>
    <row r="40" spans="2:11" x14ac:dyDescent="0.2">
      <c r="B40" s="115" t="s">
        <v>178</v>
      </c>
      <c r="C40" s="130" t="s">
        <v>243</v>
      </c>
      <c r="D40" s="128" t="s">
        <v>179</v>
      </c>
      <c r="E40" s="123" t="s">
        <v>136</v>
      </c>
      <c r="F40" s="116">
        <v>12</v>
      </c>
      <c r="G40" s="123" t="s">
        <v>142</v>
      </c>
      <c r="H40" s="126"/>
      <c r="I40" s="127"/>
      <c r="J40" s="124"/>
      <c r="K40" s="129" t="s">
        <v>180</v>
      </c>
    </row>
    <row r="41" spans="2:11" x14ac:dyDescent="0.2">
      <c r="B41" s="115" t="s">
        <v>181</v>
      </c>
      <c r="C41" s="130" t="s">
        <v>243</v>
      </c>
      <c r="D41" s="128" t="s">
        <v>182</v>
      </c>
      <c r="E41" s="123" t="s">
        <v>136</v>
      </c>
      <c r="F41" s="116">
        <v>12</v>
      </c>
      <c r="G41" s="123" t="s">
        <v>142</v>
      </c>
      <c r="H41" s="126"/>
      <c r="I41" s="127"/>
      <c r="J41" s="124"/>
      <c r="K41" s="133" t="s">
        <v>183</v>
      </c>
    </row>
    <row r="42" spans="2:11" x14ac:dyDescent="0.2">
      <c r="B42" s="115" t="s">
        <v>184</v>
      </c>
      <c r="C42" s="130" t="s">
        <v>244</v>
      </c>
      <c r="D42" s="128" t="s">
        <v>185</v>
      </c>
      <c r="E42" s="123" t="s">
        <v>136</v>
      </c>
      <c r="F42" s="116">
        <v>10</v>
      </c>
      <c r="G42" s="123" t="s">
        <v>643</v>
      </c>
      <c r="H42" s="126"/>
      <c r="I42" s="127"/>
      <c r="J42" s="124"/>
      <c r="K42" s="129" t="s">
        <v>186</v>
      </c>
    </row>
    <row r="43" spans="2:11" x14ac:dyDescent="0.2">
      <c r="B43" s="115" t="s">
        <v>187</v>
      </c>
      <c r="C43" s="130" t="s">
        <v>245</v>
      </c>
      <c r="D43" s="115" t="s">
        <v>294</v>
      </c>
      <c r="E43" s="123" t="s">
        <v>136</v>
      </c>
      <c r="F43" s="116" t="s">
        <v>149</v>
      </c>
      <c r="G43" s="123" t="s">
        <v>188</v>
      </c>
      <c r="H43" s="126" t="s">
        <v>189</v>
      </c>
      <c r="I43" s="127"/>
      <c r="J43" s="124"/>
      <c r="K43" s="129" t="s">
        <v>190</v>
      </c>
    </row>
    <row r="44" spans="2:11" x14ac:dyDescent="0.2">
      <c r="B44" s="117" t="s">
        <v>191</v>
      </c>
      <c r="C44" s="130" t="s">
        <v>245</v>
      </c>
      <c r="D44" s="115" t="s">
        <v>295</v>
      </c>
      <c r="E44" s="123" t="s">
        <v>136</v>
      </c>
      <c r="F44" s="125">
        <v>1</v>
      </c>
      <c r="G44" s="123" t="s">
        <v>144</v>
      </c>
      <c r="H44" s="126" t="s">
        <v>192</v>
      </c>
      <c r="I44" s="127"/>
      <c r="J44" s="124"/>
      <c r="K44" s="129">
        <v>1</v>
      </c>
    </row>
    <row r="45" spans="2:11" x14ac:dyDescent="0.2">
      <c r="B45" s="117" t="s">
        <v>193</v>
      </c>
      <c r="C45" s="130" t="s">
        <v>245</v>
      </c>
      <c r="D45" s="115" t="s">
        <v>296</v>
      </c>
      <c r="E45" s="123" t="s">
        <v>136</v>
      </c>
      <c r="F45" s="116">
        <v>8</v>
      </c>
      <c r="G45" s="123" t="s">
        <v>644</v>
      </c>
      <c r="H45" s="126"/>
      <c r="I45" s="127"/>
      <c r="J45" s="124" t="s">
        <v>639</v>
      </c>
      <c r="K45" s="129" t="s">
        <v>640</v>
      </c>
    </row>
    <row r="46" spans="2:11" x14ac:dyDescent="0.2">
      <c r="B46" s="117" t="s">
        <v>194</v>
      </c>
      <c r="C46" s="130" t="s">
        <v>245</v>
      </c>
      <c r="D46" s="115" t="s">
        <v>297</v>
      </c>
      <c r="E46" s="123" t="s">
        <v>136</v>
      </c>
      <c r="F46" s="116" t="s">
        <v>195</v>
      </c>
      <c r="G46" s="123" t="s">
        <v>196</v>
      </c>
      <c r="H46" s="126"/>
      <c r="I46" s="127"/>
      <c r="J46" s="124"/>
      <c r="K46" s="129">
        <v>2</v>
      </c>
    </row>
    <row r="47" spans="2:11" x14ac:dyDescent="0.2">
      <c r="B47" s="117" t="s">
        <v>197</v>
      </c>
      <c r="C47" s="130" t="s">
        <v>245</v>
      </c>
      <c r="D47" s="115" t="s">
        <v>298</v>
      </c>
      <c r="E47" s="123" t="s">
        <v>136</v>
      </c>
      <c r="F47" s="125">
        <v>1</v>
      </c>
      <c r="G47" s="123" t="s">
        <v>144</v>
      </c>
      <c r="H47" s="126" t="s">
        <v>198</v>
      </c>
      <c r="I47" s="127"/>
      <c r="J47" s="124"/>
      <c r="K47" s="129">
        <v>1</v>
      </c>
    </row>
    <row r="48" spans="2:11" x14ac:dyDescent="0.2">
      <c r="B48" s="117" t="s">
        <v>1102</v>
      </c>
      <c r="C48" s="130" t="s">
        <v>245</v>
      </c>
      <c r="D48" s="115" t="s">
        <v>299</v>
      </c>
      <c r="E48" s="123" t="s">
        <v>136</v>
      </c>
      <c r="F48" s="116">
        <v>255</v>
      </c>
      <c r="G48" s="123" t="s">
        <v>142</v>
      </c>
      <c r="H48" s="126"/>
      <c r="I48" s="127"/>
      <c r="J48" s="124"/>
      <c r="K48" s="129"/>
    </row>
    <row r="49" spans="1:11" x14ac:dyDescent="0.2">
      <c r="A49" s="2">
        <v>1</v>
      </c>
      <c r="B49" s="115" t="s">
        <v>200</v>
      </c>
      <c r="C49" s="130" t="s">
        <v>245</v>
      </c>
      <c r="D49" s="115" t="s">
        <v>300</v>
      </c>
      <c r="E49" s="123" t="s">
        <v>136</v>
      </c>
      <c r="F49" s="116" t="s">
        <v>149</v>
      </c>
      <c r="G49" s="123" t="s">
        <v>188</v>
      </c>
      <c r="H49" s="126" t="s">
        <v>201</v>
      </c>
      <c r="I49" s="127"/>
      <c r="J49" s="124"/>
      <c r="K49" s="129" t="s">
        <v>190</v>
      </c>
    </row>
    <row r="50" spans="1:11" x14ac:dyDescent="0.2">
      <c r="A50" s="2">
        <v>1</v>
      </c>
      <c r="B50" s="115" t="s">
        <v>202</v>
      </c>
      <c r="C50" s="130" t="s">
        <v>245</v>
      </c>
      <c r="D50" s="115" t="s">
        <v>301</v>
      </c>
      <c r="E50" s="123" t="s">
        <v>136</v>
      </c>
      <c r="F50" s="125">
        <v>1</v>
      </c>
      <c r="G50" s="123" t="s">
        <v>144</v>
      </c>
      <c r="H50" s="126" t="s">
        <v>203</v>
      </c>
      <c r="I50" s="127"/>
      <c r="J50" s="124"/>
      <c r="K50" s="129">
        <v>1</v>
      </c>
    </row>
    <row r="51" spans="1:11" x14ac:dyDescent="0.2">
      <c r="A51" s="2">
        <v>1</v>
      </c>
      <c r="B51" s="115" t="s">
        <v>1073</v>
      </c>
      <c r="C51" s="130" t="s">
        <v>245</v>
      </c>
      <c r="D51" s="115" t="s">
        <v>302</v>
      </c>
      <c r="E51" s="123" t="s">
        <v>136</v>
      </c>
      <c r="F51" s="125">
        <v>1</v>
      </c>
      <c r="G51" s="123" t="s">
        <v>144</v>
      </c>
      <c r="H51" s="126" t="s">
        <v>204</v>
      </c>
      <c r="I51" s="127"/>
      <c r="J51" s="124"/>
      <c r="K51" s="129">
        <v>1</v>
      </c>
    </row>
    <row r="52" spans="1:11" x14ac:dyDescent="0.2">
      <c r="A52" s="2">
        <v>1</v>
      </c>
      <c r="B52" s="115" t="s">
        <v>205</v>
      </c>
      <c r="C52" s="130" t="s">
        <v>245</v>
      </c>
      <c r="D52" s="115" t="s">
        <v>303</v>
      </c>
      <c r="E52" s="123" t="s">
        <v>136</v>
      </c>
      <c r="F52" s="116">
        <v>8</v>
      </c>
      <c r="G52" s="123" t="s">
        <v>644</v>
      </c>
      <c r="H52" s="126"/>
      <c r="I52" s="127"/>
      <c r="J52" s="124" t="s">
        <v>639</v>
      </c>
      <c r="K52" s="129" t="s">
        <v>640</v>
      </c>
    </row>
    <row r="53" spans="1:11" x14ac:dyDescent="0.2">
      <c r="A53" s="2">
        <v>1</v>
      </c>
      <c r="B53" s="115" t="s">
        <v>1125</v>
      </c>
      <c r="C53" s="130" t="s">
        <v>245</v>
      </c>
      <c r="D53" s="115" t="s">
        <v>304</v>
      </c>
      <c r="E53" s="123" t="s">
        <v>136</v>
      </c>
      <c r="F53" s="116">
        <v>80</v>
      </c>
      <c r="G53" s="123" t="s">
        <v>137</v>
      </c>
      <c r="H53" s="126"/>
      <c r="I53" s="127"/>
      <c r="J53" s="124"/>
      <c r="K53" s="129" t="s">
        <v>305</v>
      </c>
    </row>
    <row r="54" spans="1:11" x14ac:dyDescent="0.2">
      <c r="A54" s="2">
        <v>1</v>
      </c>
      <c r="B54" s="115" t="s">
        <v>206</v>
      </c>
      <c r="C54" s="130" t="s">
        <v>245</v>
      </c>
      <c r="D54" s="115" t="s">
        <v>306</v>
      </c>
      <c r="E54" s="123" t="s">
        <v>136</v>
      </c>
      <c r="F54" s="116">
        <v>80</v>
      </c>
      <c r="G54" s="123" t="s">
        <v>137</v>
      </c>
      <c r="H54" s="126"/>
      <c r="I54" s="127"/>
      <c r="J54" s="124"/>
      <c r="K54" s="129" t="s">
        <v>118</v>
      </c>
    </row>
    <row r="55" spans="1:11" x14ac:dyDescent="0.2">
      <c r="A55" s="2">
        <v>1</v>
      </c>
      <c r="B55" s="115" t="s">
        <v>1126</v>
      </c>
      <c r="C55" s="130" t="s">
        <v>245</v>
      </c>
      <c r="D55" s="115" t="s">
        <v>307</v>
      </c>
      <c r="E55" s="123" t="s">
        <v>136</v>
      </c>
      <c r="F55" s="116">
        <v>5</v>
      </c>
      <c r="G55" s="123" t="s">
        <v>137</v>
      </c>
      <c r="H55" s="126"/>
      <c r="I55" s="127"/>
      <c r="J55" s="124" t="s">
        <v>199</v>
      </c>
      <c r="K55" s="118" t="s">
        <v>207</v>
      </c>
    </row>
    <row r="56" spans="1:11" x14ac:dyDescent="0.2">
      <c r="A56" s="2">
        <v>1</v>
      </c>
      <c r="B56" s="115" t="s">
        <v>208</v>
      </c>
      <c r="C56" s="130" t="s">
        <v>245</v>
      </c>
      <c r="D56" s="115" t="s">
        <v>308</v>
      </c>
      <c r="E56" s="123" t="s">
        <v>136</v>
      </c>
      <c r="F56" s="116">
        <v>5</v>
      </c>
      <c r="G56" s="123" t="s">
        <v>137</v>
      </c>
      <c r="H56" s="126"/>
      <c r="I56" s="127"/>
      <c r="J56" s="124" t="s">
        <v>199</v>
      </c>
      <c r="K56" s="118" t="s">
        <v>209</v>
      </c>
    </row>
    <row r="57" spans="1:11" x14ac:dyDescent="0.2">
      <c r="A57" s="2">
        <v>1</v>
      </c>
      <c r="B57" s="115" t="s">
        <v>210</v>
      </c>
      <c r="C57" s="130" t="s">
        <v>245</v>
      </c>
      <c r="D57" s="115" t="s">
        <v>309</v>
      </c>
      <c r="E57" s="123" t="s">
        <v>136</v>
      </c>
      <c r="F57" s="116">
        <v>80</v>
      </c>
      <c r="G57" s="123" t="s">
        <v>137</v>
      </c>
      <c r="H57" s="126"/>
      <c r="I57" s="127"/>
      <c r="J57" s="124"/>
      <c r="K57" s="129" t="s">
        <v>310</v>
      </c>
    </row>
    <row r="58" spans="1:11" x14ac:dyDescent="0.2">
      <c r="A58" s="2">
        <v>1</v>
      </c>
      <c r="B58" s="115" t="s">
        <v>211</v>
      </c>
      <c r="C58" s="130" t="s">
        <v>245</v>
      </c>
      <c r="D58" s="115" t="s">
        <v>311</v>
      </c>
      <c r="E58" s="123" t="s">
        <v>136</v>
      </c>
      <c r="F58" s="125">
        <v>1</v>
      </c>
      <c r="G58" s="123" t="s">
        <v>144</v>
      </c>
      <c r="H58" s="126" t="s">
        <v>312</v>
      </c>
      <c r="I58" s="127"/>
      <c r="J58" s="124"/>
      <c r="K58" s="129">
        <v>1</v>
      </c>
    </row>
    <row r="59" spans="1:11" x14ac:dyDescent="0.2">
      <c r="A59" s="2">
        <v>1</v>
      </c>
      <c r="B59" s="115" t="s">
        <v>1052</v>
      </c>
      <c r="C59" s="130" t="s">
        <v>245</v>
      </c>
      <c r="D59" s="115" t="s">
        <v>313</v>
      </c>
      <c r="E59" s="123" t="s">
        <v>136</v>
      </c>
      <c r="F59" s="125">
        <v>1</v>
      </c>
      <c r="G59" s="123" t="s">
        <v>144</v>
      </c>
      <c r="H59" s="126" t="s">
        <v>212</v>
      </c>
      <c r="I59" s="127"/>
      <c r="J59" s="124"/>
      <c r="K59" s="129">
        <v>1</v>
      </c>
    </row>
    <row r="60" spans="1:11" x14ac:dyDescent="0.2">
      <c r="A60" s="2">
        <v>2</v>
      </c>
      <c r="B60" s="115" t="s">
        <v>246</v>
      </c>
      <c r="C60" s="130" t="s">
        <v>245</v>
      </c>
      <c r="D60" s="115" t="s">
        <v>314</v>
      </c>
      <c r="E60" s="123" t="s">
        <v>136</v>
      </c>
      <c r="F60" s="116" t="s">
        <v>149</v>
      </c>
      <c r="G60" s="123" t="s">
        <v>188</v>
      </c>
      <c r="H60" s="126" t="s">
        <v>201</v>
      </c>
      <c r="I60" s="127"/>
      <c r="J60" s="124"/>
      <c r="K60" s="129" t="s">
        <v>190</v>
      </c>
    </row>
    <row r="61" spans="1:11" x14ac:dyDescent="0.2">
      <c r="A61" s="2">
        <v>2</v>
      </c>
      <c r="B61" s="115" t="s">
        <v>247</v>
      </c>
      <c r="C61" s="130" t="s">
        <v>245</v>
      </c>
      <c r="D61" s="115" t="s">
        <v>315</v>
      </c>
      <c r="E61" s="123" t="s">
        <v>136</v>
      </c>
      <c r="F61" s="125">
        <v>1</v>
      </c>
      <c r="G61" s="123" t="s">
        <v>144</v>
      </c>
      <c r="H61" s="126" t="s">
        <v>203</v>
      </c>
      <c r="I61" s="127"/>
      <c r="J61" s="124"/>
      <c r="K61" s="129">
        <v>1</v>
      </c>
    </row>
    <row r="62" spans="1:11" x14ac:dyDescent="0.2">
      <c r="A62" s="2">
        <v>2</v>
      </c>
      <c r="B62" s="115" t="s">
        <v>1074</v>
      </c>
      <c r="C62" s="130" t="s">
        <v>245</v>
      </c>
      <c r="D62" s="115" t="s">
        <v>316</v>
      </c>
      <c r="E62" s="123" t="s">
        <v>136</v>
      </c>
      <c r="F62" s="125">
        <v>1</v>
      </c>
      <c r="G62" s="123" t="s">
        <v>144</v>
      </c>
      <c r="H62" s="126" t="s">
        <v>204</v>
      </c>
      <c r="I62" s="127"/>
      <c r="J62" s="124"/>
      <c r="K62" s="129">
        <v>1</v>
      </c>
    </row>
    <row r="63" spans="1:11" x14ac:dyDescent="0.2">
      <c r="A63" s="2">
        <v>2</v>
      </c>
      <c r="B63" s="115" t="s">
        <v>248</v>
      </c>
      <c r="C63" s="130" t="s">
        <v>245</v>
      </c>
      <c r="D63" s="115" t="s">
        <v>317</v>
      </c>
      <c r="E63" s="123" t="s">
        <v>136</v>
      </c>
      <c r="F63" s="116">
        <v>8</v>
      </c>
      <c r="G63" s="123" t="s">
        <v>644</v>
      </c>
      <c r="H63" s="126"/>
      <c r="I63" s="127"/>
      <c r="J63" s="124" t="s">
        <v>639</v>
      </c>
      <c r="K63" s="129" t="s">
        <v>640</v>
      </c>
    </row>
    <row r="64" spans="1:11" x14ac:dyDescent="0.2">
      <c r="A64" s="2">
        <v>2</v>
      </c>
      <c r="B64" s="115" t="s">
        <v>1075</v>
      </c>
      <c r="C64" s="130" t="s">
        <v>245</v>
      </c>
      <c r="D64" s="115" t="s">
        <v>318</v>
      </c>
      <c r="E64" s="123" t="s">
        <v>136</v>
      </c>
      <c r="F64" s="116">
        <v>80</v>
      </c>
      <c r="G64" s="123" t="s">
        <v>137</v>
      </c>
      <c r="H64" s="126"/>
      <c r="I64" s="127"/>
      <c r="J64" s="124"/>
      <c r="K64" s="129" t="s">
        <v>305</v>
      </c>
    </row>
    <row r="65" spans="1:11" x14ac:dyDescent="0.2">
      <c r="A65" s="2">
        <v>2</v>
      </c>
      <c r="B65" s="115" t="s">
        <v>1076</v>
      </c>
      <c r="C65" s="130" t="s">
        <v>245</v>
      </c>
      <c r="D65" s="115" t="s">
        <v>319</v>
      </c>
      <c r="E65" s="123" t="s">
        <v>136</v>
      </c>
      <c r="F65" s="116">
        <v>80</v>
      </c>
      <c r="G65" s="123" t="s">
        <v>137</v>
      </c>
      <c r="H65" s="126"/>
      <c r="I65" s="127"/>
      <c r="J65" s="124"/>
      <c r="K65" s="129" t="s">
        <v>118</v>
      </c>
    </row>
    <row r="66" spans="1:11" x14ac:dyDescent="0.2">
      <c r="A66" s="2">
        <v>2</v>
      </c>
      <c r="B66" s="115" t="s">
        <v>249</v>
      </c>
      <c r="C66" s="130" t="s">
        <v>245</v>
      </c>
      <c r="D66" s="115" t="s">
        <v>320</v>
      </c>
      <c r="E66" s="123" t="s">
        <v>136</v>
      </c>
      <c r="F66" s="116">
        <v>5</v>
      </c>
      <c r="G66" s="123" t="s">
        <v>137</v>
      </c>
      <c r="H66" s="126"/>
      <c r="I66" s="127"/>
      <c r="J66" s="124" t="s">
        <v>199</v>
      </c>
      <c r="K66" s="118" t="s">
        <v>207</v>
      </c>
    </row>
    <row r="67" spans="1:11" x14ac:dyDescent="0.2">
      <c r="A67" s="2">
        <v>2</v>
      </c>
      <c r="B67" s="115" t="s">
        <v>1077</v>
      </c>
      <c r="C67" s="130" t="s">
        <v>245</v>
      </c>
      <c r="D67" s="115" t="s">
        <v>321</v>
      </c>
      <c r="E67" s="123" t="s">
        <v>136</v>
      </c>
      <c r="F67" s="116">
        <v>5</v>
      </c>
      <c r="G67" s="123" t="s">
        <v>137</v>
      </c>
      <c r="H67" s="126"/>
      <c r="I67" s="127"/>
      <c r="J67" s="124" t="s">
        <v>199</v>
      </c>
      <c r="K67" s="118" t="s">
        <v>209</v>
      </c>
    </row>
    <row r="68" spans="1:11" x14ac:dyDescent="0.2">
      <c r="A68" s="2">
        <v>2</v>
      </c>
      <c r="B68" s="115" t="s">
        <v>250</v>
      </c>
      <c r="C68" s="130" t="s">
        <v>245</v>
      </c>
      <c r="D68" s="115" t="s">
        <v>322</v>
      </c>
      <c r="E68" s="123" t="s">
        <v>136</v>
      </c>
      <c r="F68" s="116">
        <v>80</v>
      </c>
      <c r="G68" s="123" t="s">
        <v>137</v>
      </c>
      <c r="H68" s="126"/>
      <c r="I68" s="127"/>
      <c r="J68" s="124"/>
      <c r="K68" s="129" t="s">
        <v>310</v>
      </c>
    </row>
    <row r="69" spans="1:11" x14ac:dyDescent="0.2">
      <c r="A69" s="2">
        <v>2</v>
      </c>
      <c r="B69" s="115" t="s">
        <v>1078</v>
      </c>
      <c r="C69" s="130" t="s">
        <v>245</v>
      </c>
      <c r="D69" s="115" t="s">
        <v>323</v>
      </c>
      <c r="E69" s="123" t="s">
        <v>136</v>
      </c>
      <c r="F69" s="125">
        <v>1</v>
      </c>
      <c r="G69" s="123" t="s">
        <v>144</v>
      </c>
      <c r="H69" s="126" t="s">
        <v>312</v>
      </c>
      <c r="I69" s="127"/>
      <c r="J69" s="124"/>
      <c r="K69" s="129">
        <v>1</v>
      </c>
    </row>
    <row r="70" spans="1:11" x14ac:dyDescent="0.2">
      <c r="A70" s="2">
        <v>2</v>
      </c>
      <c r="B70" s="115" t="s">
        <v>1079</v>
      </c>
      <c r="C70" s="130" t="s">
        <v>245</v>
      </c>
      <c r="D70" s="115" t="s">
        <v>324</v>
      </c>
      <c r="E70" s="123" t="s">
        <v>136</v>
      </c>
      <c r="F70" s="125">
        <v>1</v>
      </c>
      <c r="G70" s="123" t="s">
        <v>144</v>
      </c>
      <c r="H70" s="126" t="s">
        <v>212</v>
      </c>
      <c r="I70" s="127"/>
      <c r="J70" s="124"/>
      <c r="K70" s="129">
        <v>1</v>
      </c>
    </row>
    <row r="71" spans="1:11" x14ac:dyDescent="0.2">
      <c r="A71" s="2">
        <v>3</v>
      </c>
      <c r="B71" s="115" t="s">
        <v>251</v>
      </c>
      <c r="C71" s="130" t="s">
        <v>245</v>
      </c>
      <c r="D71" s="115" t="s">
        <v>325</v>
      </c>
      <c r="E71" s="123" t="s">
        <v>136</v>
      </c>
      <c r="F71" s="116" t="s">
        <v>149</v>
      </c>
      <c r="G71" s="123" t="s">
        <v>188</v>
      </c>
      <c r="H71" s="126" t="s">
        <v>201</v>
      </c>
      <c r="I71" s="127"/>
      <c r="J71" s="124"/>
      <c r="K71" s="129" t="s">
        <v>190</v>
      </c>
    </row>
    <row r="72" spans="1:11" x14ac:dyDescent="0.2">
      <c r="A72" s="2">
        <v>3</v>
      </c>
      <c r="B72" s="115" t="s">
        <v>252</v>
      </c>
      <c r="C72" s="130" t="s">
        <v>245</v>
      </c>
      <c r="D72" s="115" t="s">
        <v>326</v>
      </c>
      <c r="E72" s="123" t="s">
        <v>136</v>
      </c>
      <c r="F72" s="125">
        <v>1</v>
      </c>
      <c r="G72" s="123" t="s">
        <v>144</v>
      </c>
      <c r="H72" s="126" t="s">
        <v>203</v>
      </c>
      <c r="I72" s="127"/>
      <c r="J72" s="124"/>
      <c r="K72" s="129">
        <v>1</v>
      </c>
    </row>
    <row r="73" spans="1:11" x14ac:dyDescent="0.2">
      <c r="A73" s="2">
        <v>3</v>
      </c>
      <c r="B73" s="115" t="s">
        <v>1080</v>
      </c>
      <c r="C73" s="130" t="s">
        <v>245</v>
      </c>
      <c r="D73" s="115" t="s">
        <v>327</v>
      </c>
      <c r="E73" s="123" t="s">
        <v>136</v>
      </c>
      <c r="F73" s="125">
        <v>1</v>
      </c>
      <c r="G73" s="123" t="s">
        <v>144</v>
      </c>
      <c r="H73" s="126" t="s">
        <v>204</v>
      </c>
      <c r="I73" s="127"/>
      <c r="J73" s="124"/>
      <c r="K73" s="129">
        <v>1</v>
      </c>
    </row>
    <row r="74" spans="1:11" x14ac:dyDescent="0.2">
      <c r="A74" s="2">
        <v>3</v>
      </c>
      <c r="B74" s="115" t="s">
        <v>253</v>
      </c>
      <c r="C74" s="130" t="s">
        <v>245</v>
      </c>
      <c r="D74" s="115" t="s">
        <v>328</v>
      </c>
      <c r="E74" s="123" t="s">
        <v>136</v>
      </c>
      <c r="F74" s="116">
        <v>8</v>
      </c>
      <c r="G74" s="123" t="s">
        <v>644</v>
      </c>
      <c r="H74" s="126"/>
      <c r="I74" s="127"/>
      <c r="J74" s="124" t="s">
        <v>639</v>
      </c>
      <c r="K74" s="129" t="s">
        <v>640</v>
      </c>
    </row>
    <row r="75" spans="1:11" x14ac:dyDescent="0.2">
      <c r="A75" s="2">
        <v>3</v>
      </c>
      <c r="B75" s="115" t="s">
        <v>254</v>
      </c>
      <c r="C75" s="130" t="s">
        <v>245</v>
      </c>
      <c r="D75" s="115" t="s">
        <v>329</v>
      </c>
      <c r="E75" s="123" t="s">
        <v>136</v>
      </c>
      <c r="F75" s="116">
        <v>80</v>
      </c>
      <c r="G75" s="123" t="s">
        <v>137</v>
      </c>
      <c r="H75" s="126"/>
      <c r="I75" s="127"/>
      <c r="J75" s="124"/>
      <c r="K75" s="129" t="s">
        <v>305</v>
      </c>
    </row>
    <row r="76" spans="1:11" x14ac:dyDescent="0.2">
      <c r="A76" s="2">
        <v>3</v>
      </c>
      <c r="B76" s="115" t="s">
        <v>255</v>
      </c>
      <c r="C76" s="130" t="s">
        <v>245</v>
      </c>
      <c r="D76" s="115" t="s">
        <v>330</v>
      </c>
      <c r="E76" s="123" t="s">
        <v>136</v>
      </c>
      <c r="F76" s="116">
        <v>80</v>
      </c>
      <c r="G76" s="123" t="s">
        <v>137</v>
      </c>
      <c r="H76" s="126"/>
      <c r="I76" s="127"/>
      <c r="J76" s="124"/>
      <c r="K76" s="129" t="s">
        <v>118</v>
      </c>
    </row>
    <row r="77" spans="1:11" x14ac:dyDescent="0.2">
      <c r="A77" s="2">
        <v>3</v>
      </c>
      <c r="B77" s="115" t="s">
        <v>256</v>
      </c>
      <c r="C77" s="130" t="s">
        <v>245</v>
      </c>
      <c r="D77" s="115" t="s">
        <v>331</v>
      </c>
      <c r="E77" s="123" t="s">
        <v>136</v>
      </c>
      <c r="F77" s="116">
        <v>5</v>
      </c>
      <c r="G77" s="123" t="s">
        <v>137</v>
      </c>
      <c r="H77" s="126"/>
      <c r="I77" s="127"/>
      <c r="J77" s="124" t="s">
        <v>199</v>
      </c>
      <c r="K77" s="118" t="s">
        <v>207</v>
      </c>
    </row>
    <row r="78" spans="1:11" x14ac:dyDescent="0.2">
      <c r="A78" s="2">
        <v>3</v>
      </c>
      <c r="B78" s="115" t="s">
        <v>257</v>
      </c>
      <c r="C78" s="130" t="s">
        <v>245</v>
      </c>
      <c r="D78" s="115" t="s">
        <v>332</v>
      </c>
      <c r="E78" s="123" t="s">
        <v>136</v>
      </c>
      <c r="F78" s="116">
        <v>5</v>
      </c>
      <c r="G78" s="123" t="s">
        <v>137</v>
      </c>
      <c r="H78" s="126"/>
      <c r="I78" s="127"/>
      <c r="J78" s="124" t="s">
        <v>199</v>
      </c>
      <c r="K78" s="118" t="s">
        <v>209</v>
      </c>
    </row>
    <row r="79" spans="1:11" x14ac:dyDescent="0.2">
      <c r="A79" s="2">
        <v>3</v>
      </c>
      <c r="B79" s="115" t="s">
        <v>1081</v>
      </c>
      <c r="C79" s="130" t="s">
        <v>245</v>
      </c>
      <c r="D79" s="115" t="s">
        <v>333</v>
      </c>
      <c r="E79" s="123" t="s">
        <v>136</v>
      </c>
      <c r="F79" s="116">
        <v>80</v>
      </c>
      <c r="G79" s="123" t="s">
        <v>137</v>
      </c>
      <c r="H79" s="126"/>
      <c r="I79" s="127"/>
      <c r="J79" s="124"/>
      <c r="K79" s="129" t="s">
        <v>310</v>
      </c>
    </row>
    <row r="80" spans="1:11" x14ac:dyDescent="0.2">
      <c r="A80" s="2">
        <v>3</v>
      </c>
      <c r="B80" s="115" t="s">
        <v>258</v>
      </c>
      <c r="C80" s="130" t="s">
        <v>245</v>
      </c>
      <c r="D80" s="115" t="s">
        <v>334</v>
      </c>
      <c r="E80" s="123" t="s">
        <v>136</v>
      </c>
      <c r="F80" s="125">
        <v>1</v>
      </c>
      <c r="G80" s="123" t="s">
        <v>144</v>
      </c>
      <c r="H80" s="126" t="s">
        <v>312</v>
      </c>
      <c r="I80" s="127"/>
      <c r="J80" s="124"/>
      <c r="K80" s="129">
        <v>1</v>
      </c>
    </row>
    <row r="81" spans="1:11" x14ac:dyDescent="0.2">
      <c r="A81" s="2">
        <v>3</v>
      </c>
      <c r="B81" s="115" t="s">
        <v>259</v>
      </c>
      <c r="C81" s="130" t="s">
        <v>245</v>
      </c>
      <c r="D81" s="115" t="s">
        <v>335</v>
      </c>
      <c r="E81" s="123" t="s">
        <v>136</v>
      </c>
      <c r="F81" s="125">
        <v>1</v>
      </c>
      <c r="G81" s="123" t="s">
        <v>144</v>
      </c>
      <c r="H81" s="126" t="s">
        <v>212</v>
      </c>
      <c r="I81" s="127"/>
      <c r="J81" s="124"/>
      <c r="K81" s="129">
        <v>1</v>
      </c>
    </row>
    <row r="82" spans="1:11" x14ac:dyDescent="0.2">
      <c r="A82" s="2">
        <v>4</v>
      </c>
      <c r="B82" s="115" t="s">
        <v>260</v>
      </c>
      <c r="C82" s="130" t="s">
        <v>245</v>
      </c>
      <c r="D82" s="115" t="s">
        <v>336</v>
      </c>
      <c r="E82" s="123" t="s">
        <v>136</v>
      </c>
      <c r="F82" s="116" t="s">
        <v>149</v>
      </c>
      <c r="G82" s="123" t="s">
        <v>188</v>
      </c>
      <c r="H82" s="126" t="s">
        <v>201</v>
      </c>
      <c r="I82" s="127"/>
      <c r="J82" s="124"/>
      <c r="K82" s="129" t="s">
        <v>190</v>
      </c>
    </row>
    <row r="83" spans="1:11" x14ac:dyDescent="0.2">
      <c r="A83" s="2">
        <v>4</v>
      </c>
      <c r="B83" s="115" t="s">
        <v>261</v>
      </c>
      <c r="C83" s="130" t="s">
        <v>245</v>
      </c>
      <c r="D83" s="115" t="s">
        <v>337</v>
      </c>
      <c r="E83" s="123" t="s">
        <v>136</v>
      </c>
      <c r="F83" s="125">
        <v>1</v>
      </c>
      <c r="G83" s="123" t="s">
        <v>144</v>
      </c>
      <c r="H83" s="126" t="s">
        <v>203</v>
      </c>
      <c r="I83" s="127"/>
      <c r="J83" s="124"/>
      <c r="K83" s="129">
        <v>1</v>
      </c>
    </row>
    <row r="84" spans="1:11" x14ac:dyDescent="0.2">
      <c r="A84" s="2">
        <v>4</v>
      </c>
      <c r="B84" s="115" t="s">
        <v>1082</v>
      </c>
      <c r="C84" s="130" t="s">
        <v>245</v>
      </c>
      <c r="D84" s="115" t="s">
        <v>338</v>
      </c>
      <c r="E84" s="123" t="s">
        <v>136</v>
      </c>
      <c r="F84" s="125">
        <v>1</v>
      </c>
      <c r="G84" s="123" t="s">
        <v>144</v>
      </c>
      <c r="H84" s="126" t="s">
        <v>204</v>
      </c>
      <c r="I84" s="127"/>
      <c r="J84" s="124"/>
      <c r="K84" s="129">
        <v>1</v>
      </c>
    </row>
    <row r="85" spans="1:11" x14ac:dyDescent="0.2">
      <c r="A85" s="2">
        <v>4</v>
      </c>
      <c r="B85" s="115" t="s">
        <v>262</v>
      </c>
      <c r="C85" s="130" t="s">
        <v>245</v>
      </c>
      <c r="D85" s="115" t="s">
        <v>339</v>
      </c>
      <c r="E85" s="123" t="s">
        <v>136</v>
      </c>
      <c r="F85" s="116">
        <v>8</v>
      </c>
      <c r="G85" s="123" t="s">
        <v>644</v>
      </c>
      <c r="H85" s="126"/>
      <c r="I85" s="127"/>
      <c r="J85" s="124" t="s">
        <v>639</v>
      </c>
      <c r="K85" s="129" t="s">
        <v>640</v>
      </c>
    </row>
    <row r="86" spans="1:11" x14ac:dyDescent="0.2">
      <c r="A86" s="2">
        <v>4</v>
      </c>
      <c r="B86" s="115" t="s">
        <v>263</v>
      </c>
      <c r="C86" s="130" t="s">
        <v>245</v>
      </c>
      <c r="D86" s="115" t="s">
        <v>340</v>
      </c>
      <c r="E86" s="123" t="s">
        <v>136</v>
      </c>
      <c r="F86" s="116">
        <v>80</v>
      </c>
      <c r="G86" s="123" t="s">
        <v>137</v>
      </c>
      <c r="H86" s="126"/>
      <c r="I86" s="127"/>
      <c r="J86" s="124"/>
      <c r="K86" s="129" t="s">
        <v>305</v>
      </c>
    </row>
    <row r="87" spans="1:11" x14ac:dyDescent="0.2">
      <c r="A87" s="2">
        <v>4</v>
      </c>
      <c r="B87" s="115" t="s">
        <v>264</v>
      </c>
      <c r="C87" s="130" t="s">
        <v>245</v>
      </c>
      <c r="D87" s="115" t="s">
        <v>341</v>
      </c>
      <c r="E87" s="123" t="s">
        <v>136</v>
      </c>
      <c r="F87" s="116">
        <v>80</v>
      </c>
      <c r="G87" s="123" t="s">
        <v>137</v>
      </c>
      <c r="H87" s="126"/>
      <c r="I87" s="127"/>
      <c r="J87" s="124"/>
      <c r="K87" s="129" t="s">
        <v>118</v>
      </c>
    </row>
    <row r="88" spans="1:11" x14ac:dyDescent="0.2">
      <c r="A88" s="2">
        <v>4</v>
      </c>
      <c r="B88" s="115" t="s">
        <v>265</v>
      </c>
      <c r="C88" s="130" t="s">
        <v>245</v>
      </c>
      <c r="D88" s="115" t="s">
        <v>342</v>
      </c>
      <c r="E88" s="123" t="s">
        <v>136</v>
      </c>
      <c r="F88" s="116">
        <v>5</v>
      </c>
      <c r="G88" s="123" t="s">
        <v>137</v>
      </c>
      <c r="H88" s="126"/>
      <c r="I88" s="127"/>
      <c r="J88" s="124" t="s">
        <v>199</v>
      </c>
      <c r="K88" s="118" t="s">
        <v>207</v>
      </c>
    </row>
    <row r="89" spans="1:11" x14ac:dyDescent="0.2">
      <c r="A89" s="2">
        <v>4</v>
      </c>
      <c r="B89" s="115" t="s">
        <v>266</v>
      </c>
      <c r="C89" s="130" t="s">
        <v>245</v>
      </c>
      <c r="D89" s="115" t="s">
        <v>343</v>
      </c>
      <c r="E89" s="123" t="s">
        <v>136</v>
      </c>
      <c r="F89" s="116">
        <v>5</v>
      </c>
      <c r="G89" s="123" t="s">
        <v>137</v>
      </c>
      <c r="H89" s="126"/>
      <c r="I89" s="127"/>
      <c r="J89" s="124" t="s">
        <v>199</v>
      </c>
      <c r="K89" s="118" t="s">
        <v>209</v>
      </c>
    </row>
    <row r="90" spans="1:11" x14ac:dyDescent="0.2">
      <c r="A90" s="2">
        <v>4</v>
      </c>
      <c r="B90" s="115" t="s">
        <v>1083</v>
      </c>
      <c r="C90" s="130" t="s">
        <v>245</v>
      </c>
      <c r="D90" s="115" t="s">
        <v>344</v>
      </c>
      <c r="E90" s="123" t="s">
        <v>136</v>
      </c>
      <c r="F90" s="116">
        <v>80</v>
      </c>
      <c r="G90" s="123" t="s">
        <v>137</v>
      </c>
      <c r="H90" s="126"/>
      <c r="I90" s="127"/>
      <c r="J90" s="124"/>
      <c r="K90" s="129" t="s">
        <v>310</v>
      </c>
    </row>
    <row r="91" spans="1:11" x14ac:dyDescent="0.2">
      <c r="A91" s="2">
        <v>4</v>
      </c>
      <c r="B91" s="115" t="s">
        <v>267</v>
      </c>
      <c r="C91" s="130" t="s">
        <v>245</v>
      </c>
      <c r="D91" s="115" t="s">
        <v>345</v>
      </c>
      <c r="E91" s="123" t="s">
        <v>136</v>
      </c>
      <c r="F91" s="125">
        <v>1</v>
      </c>
      <c r="G91" s="123" t="s">
        <v>144</v>
      </c>
      <c r="H91" s="126" t="s">
        <v>312</v>
      </c>
      <c r="I91" s="127"/>
      <c r="J91" s="124"/>
      <c r="K91" s="129">
        <v>1</v>
      </c>
    </row>
    <row r="92" spans="1:11" x14ac:dyDescent="0.2">
      <c r="A92" s="2">
        <v>4</v>
      </c>
      <c r="B92" s="115" t="s">
        <v>268</v>
      </c>
      <c r="C92" s="130" t="s">
        <v>245</v>
      </c>
      <c r="D92" s="115" t="s">
        <v>346</v>
      </c>
      <c r="E92" s="123" t="s">
        <v>136</v>
      </c>
      <c r="F92" s="125">
        <v>1</v>
      </c>
      <c r="G92" s="123" t="s">
        <v>144</v>
      </c>
      <c r="H92" s="126" t="s">
        <v>212</v>
      </c>
      <c r="I92" s="127"/>
      <c r="J92" s="124"/>
      <c r="K92" s="129">
        <v>1</v>
      </c>
    </row>
    <row r="93" spans="1:11" x14ac:dyDescent="0.2">
      <c r="A93" s="2">
        <v>5</v>
      </c>
      <c r="B93" s="115" t="s">
        <v>269</v>
      </c>
      <c r="C93" s="130" t="s">
        <v>245</v>
      </c>
      <c r="D93" s="115" t="s">
        <v>347</v>
      </c>
      <c r="E93" s="123" t="s">
        <v>136</v>
      </c>
      <c r="F93" s="116" t="s">
        <v>149</v>
      </c>
      <c r="G93" s="123" t="s">
        <v>188</v>
      </c>
      <c r="H93" s="126" t="s">
        <v>201</v>
      </c>
      <c r="I93" s="127"/>
      <c r="J93" s="124"/>
      <c r="K93" s="129" t="s">
        <v>190</v>
      </c>
    </row>
    <row r="94" spans="1:11" x14ac:dyDescent="0.2">
      <c r="A94" s="2">
        <v>5</v>
      </c>
      <c r="B94" s="115" t="s">
        <v>270</v>
      </c>
      <c r="C94" s="130" t="s">
        <v>245</v>
      </c>
      <c r="D94" s="115" t="s">
        <v>348</v>
      </c>
      <c r="E94" s="123" t="s">
        <v>136</v>
      </c>
      <c r="F94" s="125">
        <v>1</v>
      </c>
      <c r="G94" s="123" t="s">
        <v>144</v>
      </c>
      <c r="H94" s="126" t="s">
        <v>203</v>
      </c>
      <c r="I94" s="127"/>
      <c r="J94" s="124"/>
      <c r="K94" s="129">
        <v>1</v>
      </c>
    </row>
    <row r="95" spans="1:11" x14ac:dyDescent="0.2">
      <c r="A95" s="2">
        <v>5</v>
      </c>
      <c r="B95" s="115" t="s">
        <v>1084</v>
      </c>
      <c r="C95" s="130" t="s">
        <v>245</v>
      </c>
      <c r="D95" s="115" t="s">
        <v>349</v>
      </c>
      <c r="E95" s="123" t="s">
        <v>136</v>
      </c>
      <c r="F95" s="125">
        <v>1</v>
      </c>
      <c r="G95" s="123" t="s">
        <v>144</v>
      </c>
      <c r="H95" s="126" t="s">
        <v>204</v>
      </c>
      <c r="I95" s="127"/>
      <c r="J95" s="124"/>
      <c r="K95" s="129">
        <v>1</v>
      </c>
    </row>
    <row r="96" spans="1:11" x14ac:dyDescent="0.2">
      <c r="A96" s="2">
        <v>5</v>
      </c>
      <c r="B96" s="115" t="s">
        <v>382</v>
      </c>
      <c r="C96" s="130" t="s">
        <v>245</v>
      </c>
      <c r="D96" s="115" t="s">
        <v>350</v>
      </c>
      <c r="E96" s="123" t="s">
        <v>136</v>
      </c>
      <c r="F96" s="116">
        <v>8</v>
      </c>
      <c r="G96" s="123" t="s">
        <v>644</v>
      </c>
      <c r="H96" s="126"/>
      <c r="I96" s="127"/>
      <c r="J96" s="124" t="s">
        <v>639</v>
      </c>
      <c r="K96" s="129" t="s">
        <v>640</v>
      </c>
    </row>
    <row r="97" spans="1:11" x14ac:dyDescent="0.2">
      <c r="A97" s="2">
        <v>5</v>
      </c>
      <c r="B97" s="115" t="s">
        <v>383</v>
      </c>
      <c r="C97" s="130" t="s">
        <v>245</v>
      </c>
      <c r="D97" s="115" t="s">
        <v>351</v>
      </c>
      <c r="E97" s="123" t="s">
        <v>136</v>
      </c>
      <c r="F97" s="116">
        <v>80</v>
      </c>
      <c r="G97" s="123" t="s">
        <v>137</v>
      </c>
      <c r="H97" s="126"/>
      <c r="I97" s="127"/>
      <c r="J97" s="124"/>
      <c r="K97" s="129" t="s">
        <v>305</v>
      </c>
    </row>
    <row r="98" spans="1:11" x14ac:dyDescent="0.2">
      <c r="A98" s="2">
        <v>5</v>
      </c>
      <c r="B98" s="115" t="s">
        <v>384</v>
      </c>
      <c r="C98" s="130" t="s">
        <v>245</v>
      </c>
      <c r="D98" s="115" t="s">
        <v>352</v>
      </c>
      <c r="E98" s="123" t="s">
        <v>136</v>
      </c>
      <c r="F98" s="116">
        <v>80</v>
      </c>
      <c r="G98" s="123" t="s">
        <v>137</v>
      </c>
      <c r="H98" s="126"/>
      <c r="I98" s="127"/>
      <c r="J98" s="124"/>
      <c r="K98" s="129" t="s">
        <v>118</v>
      </c>
    </row>
    <row r="99" spans="1:11" x14ac:dyDescent="0.2">
      <c r="A99" s="2">
        <v>5</v>
      </c>
      <c r="B99" s="115" t="s">
        <v>385</v>
      </c>
      <c r="C99" s="130" t="s">
        <v>245</v>
      </c>
      <c r="D99" s="115" t="s">
        <v>353</v>
      </c>
      <c r="E99" s="123" t="s">
        <v>136</v>
      </c>
      <c r="F99" s="116">
        <v>5</v>
      </c>
      <c r="G99" s="123" t="s">
        <v>137</v>
      </c>
      <c r="H99" s="126"/>
      <c r="I99" s="127"/>
      <c r="J99" s="124" t="s">
        <v>199</v>
      </c>
      <c r="K99" s="118" t="s">
        <v>207</v>
      </c>
    </row>
    <row r="100" spans="1:11" x14ac:dyDescent="0.2">
      <c r="A100" s="2">
        <v>5</v>
      </c>
      <c r="B100" s="115" t="s">
        <v>386</v>
      </c>
      <c r="C100" s="130" t="s">
        <v>245</v>
      </c>
      <c r="D100" s="115" t="s">
        <v>354</v>
      </c>
      <c r="E100" s="123" t="s">
        <v>136</v>
      </c>
      <c r="F100" s="116">
        <v>5</v>
      </c>
      <c r="G100" s="123" t="s">
        <v>137</v>
      </c>
      <c r="H100" s="126"/>
      <c r="I100" s="127"/>
      <c r="J100" s="124" t="s">
        <v>199</v>
      </c>
      <c r="K100" s="118" t="s">
        <v>209</v>
      </c>
    </row>
    <row r="101" spans="1:11" x14ac:dyDescent="0.2">
      <c r="A101" s="2">
        <v>5</v>
      </c>
      <c r="B101" s="115" t="s">
        <v>387</v>
      </c>
      <c r="C101" s="130" t="s">
        <v>245</v>
      </c>
      <c r="D101" s="115" t="s">
        <v>355</v>
      </c>
      <c r="E101" s="123" t="s">
        <v>136</v>
      </c>
      <c r="F101" s="116">
        <v>80</v>
      </c>
      <c r="G101" s="123" t="s">
        <v>137</v>
      </c>
      <c r="H101" s="126"/>
      <c r="I101" s="127"/>
      <c r="J101" s="124"/>
      <c r="K101" s="129" t="s">
        <v>310</v>
      </c>
    </row>
    <row r="102" spans="1:11" x14ac:dyDescent="0.2">
      <c r="A102" s="2">
        <v>5</v>
      </c>
      <c r="B102" s="115" t="s">
        <v>1085</v>
      </c>
      <c r="C102" s="130" t="s">
        <v>245</v>
      </c>
      <c r="D102" s="115" t="s">
        <v>356</v>
      </c>
      <c r="E102" s="123" t="s">
        <v>136</v>
      </c>
      <c r="F102" s="125">
        <v>1</v>
      </c>
      <c r="G102" s="123" t="s">
        <v>144</v>
      </c>
      <c r="H102" s="126" t="s">
        <v>312</v>
      </c>
      <c r="I102" s="127"/>
      <c r="J102" s="124"/>
      <c r="K102" s="129">
        <v>1</v>
      </c>
    </row>
    <row r="103" spans="1:11" x14ac:dyDescent="0.2">
      <c r="A103" s="111">
        <v>5</v>
      </c>
      <c r="B103" s="115" t="s">
        <v>388</v>
      </c>
      <c r="C103" s="130" t="s">
        <v>245</v>
      </c>
      <c r="D103" s="115" t="s">
        <v>357</v>
      </c>
      <c r="E103" s="123" t="s">
        <v>136</v>
      </c>
      <c r="F103" s="125">
        <v>1</v>
      </c>
      <c r="G103" s="123" t="s">
        <v>144</v>
      </c>
      <c r="H103" s="126" t="s">
        <v>212</v>
      </c>
      <c r="I103" s="127"/>
      <c r="J103" s="124"/>
      <c r="K103" s="129">
        <v>1</v>
      </c>
    </row>
    <row r="104" spans="1:11" x14ac:dyDescent="0.2">
      <c r="A104" s="2">
        <v>1</v>
      </c>
      <c r="B104" s="115" t="s">
        <v>389</v>
      </c>
      <c r="C104" s="130" t="s">
        <v>245</v>
      </c>
      <c r="D104" s="115" t="s">
        <v>390</v>
      </c>
      <c r="E104" s="123" t="s">
        <v>136</v>
      </c>
      <c r="F104" s="116" t="s">
        <v>149</v>
      </c>
      <c r="G104" s="123" t="s">
        <v>188</v>
      </c>
      <c r="H104" s="126" t="s">
        <v>201</v>
      </c>
      <c r="I104" s="127"/>
      <c r="J104" s="124"/>
      <c r="K104" s="129" t="s">
        <v>190</v>
      </c>
    </row>
    <row r="105" spans="1:11" x14ac:dyDescent="0.2">
      <c r="A105" s="2">
        <v>1</v>
      </c>
      <c r="B105" s="115" t="s">
        <v>391</v>
      </c>
      <c r="C105" s="130" t="s">
        <v>245</v>
      </c>
      <c r="D105" s="115" t="s">
        <v>392</v>
      </c>
      <c r="E105" s="123" t="s">
        <v>136</v>
      </c>
      <c r="F105" s="125">
        <v>1</v>
      </c>
      <c r="G105" s="123" t="s">
        <v>144</v>
      </c>
      <c r="H105" s="126" t="s">
        <v>203</v>
      </c>
      <c r="I105" s="127"/>
      <c r="J105" s="124"/>
      <c r="K105" s="129">
        <v>1</v>
      </c>
    </row>
    <row r="106" spans="1:11" x14ac:dyDescent="0.2">
      <c r="A106" s="2">
        <v>1</v>
      </c>
      <c r="B106" s="115" t="s">
        <v>1086</v>
      </c>
      <c r="C106" s="130" t="s">
        <v>245</v>
      </c>
      <c r="D106" s="115" t="s">
        <v>393</v>
      </c>
      <c r="E106" s="123" t="s">
        <v>136</v>
      </c>
      <c r="F106" s="125">
        <v>1</v>
      </c>
      <c r="G106" s="123" t="s">
        <v>144</v>
      </c>
      <c r="H106" s="126" t="s">
        <v>204</v>
      </c>
      <c r="I106" s="127"/>
      <c r="J106" s="124"/>
      <c r="K106" s="129">
        <v>1</v>
      </c>
    </row>
    <row r="107" spans="1:11" x14ac:dyDescent="0.2">
      <c r="A107" s="2">
        <v>1</v>
      </c>
      <c r="B107" s="115" t="s">
        <v>1087</v>
      </c>
      <c r="C107" s="130" t="s">
        <v>245</v>
      </c>
      <c r="D107" s="115" t="s">
        <v>394</v>
      </c>
      <c r="E107" s="123" t="s">
        <v>136</v>
      </c>
      <c r="F107" s="116">
        <v>8</v>
      </c>
      <c r="G107" s="123" t="s">
        <v>644</v>
      </c>
      <c r="H107" s="126"/>
      <c r="I107" s="127"/>
      <c r="J107" s="124" t="s">
        <v>639</v>
      </c>
      <c r="K107" s="129" t="s">
        <v>640</v>
      </c>
    </row>
    <row r="108" spans="1:11" x14ac:dyDescent="0.2">
      <c r="A108" s="2">
        <v>1</v>
      </c>
      <c r="B108" s="115" t="s">
        <v>395</v>
      </c>
      <c r="C108" s="130" t="s">
        <v>245</v>
      </c>
      <c r="D108" s="115" t="s">
        <v>396</v>
      </c>
      <c r="E108" s="123" t="s">
        <v>136</v>
      </c>
      <c r="F108" s="116">
        <v>80</v>
      </c>
      <c r="G108" s="123" t="s">
        <v>137</v>
      </c>
      <c r="H108" s="126"/>
      <c r="I108" s="127"/>
      <c r="J108" s="124"/>
      <c r="K108" s="129" t="s">
        <v>118</v>
      </c>
    </row>
    <row r="109" spans="1:11" x14ac:dyDescent="0.2">
      <c r="A109" s="2">
        <v>1</v>
      </c>
      <c r="B109" s="115" t="s">
        <v>397</v>
      </c>
      <c r="C109" s="130" t="s">
        <v>245</v>
      </c>
      <c r="D109" s="115" t="s">
        <v>398</v>
      </c>
      <c r="E109" s="123" t="s">
        <v>136</v>
      </c>
      <c r="F109" s="116">
        <v>80</v>
      </c>
      <c r="G109" s="123" t="s">
        <v>137</v>
      </c>
      <c r="H109" s="126"/>
      <c r="I109" s="127"/>
      <c r="J109" s="124"/>
      <c r="K109" s="129" t="s">
        <v>305</v>
      </c>
    </row>
    <row r="110" spans="1:11" x14ac:dyDescent="0.2">
      <c r="A110" s="2">
        <v>1</v>
      </c>
      <c r="B110" s="115" t="s">
        <v>399</v>
      </c>
      <c r="C110" s="130" t="s">
        <v>245</v>
      </c>
      <c r="D110" s="115" t="s">
        <v>400</v>
      </c>
      <c r="E110" s="123" t="s">
        <v>136</v>
      </c>
      <c r="F110" s="116">
        <v>5</v>
      </c>
      <c r="G110" s="123" t="s">
        <v>137</v>
      </c>
      <c r="H110" s="126"/>
      <c r="I110" s="127"/>
      <c r="J110" s="124" t="s">
        <v>199</v>
      </c>
      <c r="K110" s="118" t="s">
        <v>213</v>
      </c>
    </row>
    <row r="111" spans="1:11" x14ac:dyDescent="0.2">
      <c r="A111" s="2">
        <v>1</v>
      </c>
      <c r="B111" s="115" t="s">
        <v>401</v>
      </c>
      <c r="C111" s="130" t="s">
        <v>245</v>
      </c>
      <c r="D111" s="115" t="s">
        <v>402</v>
      </c>
      <c r="E111" s="123" t="s">
        <v>136</v>
      </c>
      <c r="F111" s="116">
        <v>5</v>
      </c>
      <c r="G111" s="123" t="s">
        <v>137</v>
      </c>
      <c r="H111" s="126"/>
      <c r="I111" s="127"/>
      <c r="J111" s="124" t="s">
        <v>199</v>
      </c>
      <c r="K111" s="118" t="s">
        <v>214</v>
      </c>
    </row>
    <row r="112" spans="1:11" x14ac:dyDescent="0.2">
      <c r="A112" s="2">
        <v>1</v>
      </c>
      <c r="B112" s="115" t="s">
        <v>403</v>
      </c>
      <c r="C112" s="130" t="s">
        <v>245</v>
      </c>
      <c r="D112" s="115" t="s">
        <v>404</v>
      </c>
      <c r="E112" s="123" t="s">
        <v>136</v>
      </c>
      <c r="F112" s="116">
        <v>80</v>
      </c>
      <c r="G112" s="123" t="s">
        <v>137</v>
      </c>
      <c r="H112" s="126"/>
      <c r="I112" s="127"/>
      <c r="J112" s="124"/>
      <c r="K112" s="129" t="s">
        <v>310</v>
      </c>
    </row>
    <row r="113" spans="1:11" x14ac:dyDescent="0.2">
      <c r="A113" s="2">
        <v>1</v>
      </c>
      <c r="B113" s="115" t="s">
        <v>405</v>
      </c>
      <c r="C113" s="130" t="s">
        <v>245</v>
      </c>
      <c r="D113" s="115" t="s">
        <v>406</v>
      </c>
      <c r="E113" s="123" t="s">
        <v>136</v>
      </c>
      <c r="F113" s="125">
        <v>1</v>
      </c>
      <c r="G113" s="123" t="s">
        <v>144</v>
      </c>
      <c r="H113" s="126" t="s">
        <v>312</v>
      </c>
      <c r="I113" s="127"/>
      <c r="J113" s="124"/>
      <c r="K113" s="129">
        <v>1</v>
      </c>
    </row>
    <row r="114" spans="1:11" x14ac:dyDescent="0.2">
      <c r="A114" s="2">
        <v>1</v>
      </c>
      <c r="B114" s="115" t="s">
        <v>407</v>
      </c>
      <c r="C114" s="130" t="s">
        <v>245</v>
      </c>
      <c r="D114" s="115" t="s">
        <v>408</v>
      </c>
      <c r="E114" s="123" t="s">
        <v>136</v>
      </c>
      <c r="F114" s="125">
        <v>1</v>
      </c>
      <c r="G114" s="123" t="s">
        <v>144</v>
      </c>
      <c r="H114" s="126" t="s">
        <v>212</v>
      </c>
      <c r="I114" s="127"/>
      <c r="J114" s="124"/>
      <c r="K114" s="129">
        <v>1</v>
      </c>
    </row>
    <row r="115" spans="1:11" x14ac:dyDescent="0.2">
      <c r="A115" s="2">
        <v>2</v>
      </c>
      <c r="B115" s="115" t="s">
        <v>409</v>
      </c>
      <c r="C115" s="130" t="s">
        <v>245</v>
      </c>
      <c r="D115" s="115" t="s">
        <v>410</v>
      </c>
      <c r="E115" s="123" t="s">
        <v>136</v>
      </c>
      <c r="F115" s="116" t="s">
        <v>149</v>
      </c>
      <c r="G115" s="123" t="s">
        <v>188</v>
      </c>
      <c r="H115" s="126" t="s">
        <v>201</v>
      </c>
      <c r="I115" s="127"/>
      <c r="J115" s="124"/>
      <c r="K115" s="129" t="s">
        <v>190</v>
      </c>
    </row>
    <row r="116" spans="1:11" x14ac:dyDescent="0.2">
      <c r="A116" s="2">
        <v>2</v>
      </c>
      <c r="B116" s="115" t="s">
        <v>411</v>
      </c>
      <c r="C116" s="130" t="s">
        <v>245</v>
      </c>
      <c r="D116" s="115" t="s">
        <v>412</v>
      </c>
      <c r="E116" s="123" t="s">
        <v>136</v>
      </c>
      <c r="F116" s="125">
        <v>1</v>
      </c>
      <c r="G116" s="123" t="s">
        <v>144</v>
      </c>
      <c r="H116" s="126" t="s">
        <v>203</v>
      </c>
      <c r="I116" s="127"/>
      <c r="J116" s="124"/>
      <c r="K116" s="129">
        <v>1</v>
      </c>
    </row>
    <row r="117" spans="1:11" x14ac:dyDescent="0.2">
      <c r="A117" s="2">
        <v>2</v>
      </c>
      <c r="B117" s="115" t="s">
        <v>1088</v>
      </c>
      <c r="C117" s="130" t="s">
        <v>245</v>
      </c>
      <c r="D117" s="115" t="s">
        <v>413</v>
      </c>
      <c r="E117" s="123" t="s">
        <v>136</v>
      </c>
      <c r="F117" s="125">
        <v>1</v>
      </c>
      <c r="G117" s="123" t="s">
        <v>144</v>
      </c>
      <c r="H117" s="126" t="s">
        <v>204</v>
      </c>
      <c r="I117" s="127"/>
      <c r="J117" s="124"/>
      <c r="K117" s="129">
        <v>1</v>
      </c>
    </row>
    <row r="118" spans="1:11" x14ac:dyDescent="0.2">
      <c r="A118" s="2">
        <v>2</v>
      </c>
      <c r="B118" s="115" t="s">
        <v>414</v>
      </c>
      <c r="C118" s="130" t="s">
        <v>245</v>
      </c>
      <c r="D118" s="115" t="s">
        <v>415</v>
      </c>
      <c r="E118" s="123" t="s">
        <v>136</v>
      </c>
      <c r="F118" s="116">
        <v>8</v>
      </c>
      <c r="G118" s="123" t="s">
        <v>644</v>
      </c>
      <c r="H118" s="126"/>
      <c r="I118" s="127"/>
      <c r="J118" s="124" t="s">
        <v>639</v>
      </c>
      <c r="K118" s="129" t="s">
        <v>640</v>
      </c>
    </row>
    <row r="119" spans="1:11" x14ac:dyDescent="0.2">
      <c r="A119" s="2">
        <v>2</v>
      </c>
      <c r="B119" s="115" t="s">
        <v>416</v>
      </c>
      <c r="C119" s="130" t="s">
        <v>245</v>
      </c>
      <c r="D119" s="115" t="s">
        <v>417</v>
      </c>
      <c r="E119" s="123" t="s">
        <v>136</v>
      </c>
      <c r="F119" s="116">
        <v>80</v>
      </c>
      <c r="G119" s="123" t="s">
        <v>137</v>
      </c>
      <c r="H119" s="126"/>
      <c r="I119" s="127"/>
      <c r="J119" s="124"/>
      <c r="K119" s="129" t="s">
        <v>118</v>
      </c>
    </row>
    <row r="120" spans="1:11" x14ac:dyDescent="0.2">
      <c r="A120" s="2">
        <v>2</v>
      </c>
      <c r="B120" s="115" t="s">
        <v>418</v>
      </c>
      <c r="C120" s="130" t="s">
        <v>245</v>
      </c>
      <c r="D120" s="115" t="s">
        <v>419</v>
      </c>
      <c r="E120" s="123" t="s">
        <v>136</v>
      </c>
      <c r="F120" s="116">
        <v>80</v>
      </c>
      <c r="G120" s="123" t="s">
        <v>137</v>
      </c>
      <c r="H120" s="126"/>
      <c r="I120" s="127"/>
      <c r="J120" s="124"/>
      <c r="K120" s="129" t="s">
        <v>305</v>
      </c>
    </row>
    <row r="121" spans="1:11" x14ac:dyDescent="0.2">
      <c r="A121" s="2">
        <v>2</v>
      </c>
      <c r="B121" s="115" t="s">
        <v>420</v>
      </c>
      <c r="C121" s="130" t="s">
        <v>245</v>
      </c>
      <c r="D121" s="115" t="s">
        <v>421</v>
      </c>
      <c r="E121" s="123" t="s">
        <v>136</v>
      </c>
      <c r="F121" s="116">
        <v>5</v>
      </c>
      <c r="G121" s="123" t="s">
        <v>137</v>
      </c>
      <c r="H121" s="126"/>
      <c r="I121" s="127"/>
      <c r="J121" s="124" t="s">
        <v>199</v>
      </c>
      <c r="K121" s="118" t="s">
        <v>213</v>
      </c>
    </row>
    <row r="122" spans="1:11" x14ac:dyDescent="0.2">
      <c r="A122" s="2">
        <v>2</v>
      </c>
      <c r="B122" s="115" t="s">
        <v>422</v>
      </c>
      <c r="C122" s="130" t="s">
        <v>245</v>
      </c>
      <c r="D122" s="115" t="s">
        <v>423</v>
      </c>
      <c r="E122" s="123" t="s">
        <v>136</v>
      </c>
      <c r="F122" s="116">
        <v>5</v>
      </c>
      <c r="G122" s="123" t="s">
        <v>137</v>
      </c>
      <c r="H122" s="126"/>
      <c r="I122" s="127"/>
      <c r="J122" s="124" t="s">
        <v>199</v>
      </c>
      <c r="K122" s="118" t="s">
        <v>214</v>
      </c>
    </row>
    <row r="123" spans="1:11" x14ac:dyDescent="0.2">
      <c r="A123" s="2">
        <v>2</v>
      </c>
      <c r="B123" s="115" t="s">
        <v>424</v>
      </c>
      <c r="C123" s="130" t="s">
        <v>245</v>
      </c>
      <c r="D123" s="115" t="s">
        <v>425</v>
      </c>
      <c r="E123" s="123" t="s">
        <v>136</v>
      </c>
      <c r="F123" s="116">
        <v>80</v>
      </c>
      <c r="G123" s="123" t="s">
        <v>137</v>
      </c>
      <c r="H123" s="126"/>
      <c r="I123" s="127"/>
      <c r="J123" s="124"/>
      <c r="K123" s="129" t="s">
        <v>310</v>
      </c>
    </row>
    <row r="124" spans="1:11" x14ac:dyDescent="0.2">
      <c r="A124" s="2">
        <v>2</v>
      </c>
      <c r="B124" s="115" t="s">
        <v>426</v>
      </c>
      <c r="C124" s="130" t="s">
        <v>245</v>
      </c>
      <c r="D124" s="115" t="s">
        <v>427</v>
      </c>
      <c r="E124" s="123" t="s">
        <v>136</v>
      </c>
      <c r="F124" s="125">
        <v>1</v>
      </c>
      <c r="G124" s="123" t="s">
        <v>144</v>
      </c>
      <c r="H124" s="126" t="s">
        <v>312</v>
      </c>
      <c r="I124" s="127"/>
      <c r="J124" s="124"/>
      <c r="K124" s="129">
        <v>1</v>
      </c>
    </row>
    <row r="125" spans="1:11" x14ac:dyDescent="0.2">
      <c r="A125" s="2">
        <v>2</v>
      </c>
      <c r="B125" s="115" t="s">
        <v>428</v>
      </c>
      <c r="C125" s="130" t="s">
        <v>245</v>
      </c>
      <c r="D125" s="115" t="s">
        <v>429</v>
      </c>
      <c r="E125" s="123" t="s">
        <v>136</v>
      </c>
      <c r="F125" s="125">
        <v>1</v>
      </c>
      <c r="G125" s="123" t="s">
        <v>144</v>
      </c>
      <c r="H125" s="126" t="s">
        <v>212</v>
      </c>
      <c r="I125" s="127"/>
      <c r="J125" s="124"/>
      <c r="K125" s="129">
        <v>1</v>
      </c>
    </row>
    <row r="126" spans="1:11" x14ac:dyDescent="0.2">
      <c r="A126" s="2">
        <v>3</v>
      </c>
      <c r="B126" s="115" t="s">
        <v>430</v>
      </c>
      <c r="C126" s="130" t="s">
        <v>245</v>
      </c>
      <c r="D126" s="115" t="s">
        <v>431</v>
      </c>
      <c r="E126" s="123" t="s">
        <v>136</v>
      </c>
      <c r="F126" s="116" t="s">
        <v>149</v>
      </c>
      <c r="G126" s="123" t="s">
        <v>188</v>
      </c>
      <c r="H126" s="126" t="s">
        <v>201</v>
      </c>
      <c r="I126" s="127"/>
      <c r="J126" s="124"/>
      <c r="K126" s="129" t="s">
        <v>190</v>
      </c>
    </row>
    <row r="127" spans="1:11" x14ac:dyDescent="0.2">
      <c r="A127" s="2">
        <v>3</v>
      </c>
      <c r="B127" s="115" t="s">
        <v>432</v>
      </c>
      <c r="C127" s="130" t="s">
        <v>245</v>
      </c>
      <c r="D127" s="115" t="s">
        <v>433</v>
      </c>
      <c r="E127" s="123" t="s">
        <v>136</v>
      </c>
      <c r="F127" s="125">
        <v>1</v>
      </c>
      <c r="G127" s="123" t="s">
        <v>144</v>
      </c>
      <c r="H127" s="126" t="s">
        <v>203</v>
      </c>
      <c r="I127" s="127"/>
      <c r="J127" s="124"/>
      <c r="K127" s="129">
        <v>1</v>
      </c>
    </row>
    <row r="128" spans="1:11" x14ac:dyDescent="0.2">
      <c r="A128" s="2">
        <v>3</v>
      </c>
      <c r="B128" s="115" t="s">
        <v>1089</v>
      </c>
      <c r="C128" s="130" t="s">
        <v>245</v>
      </c>
      <c r="D128" s="115" t="s">
        <v>434</v>
      </c>
      <c r="E128" s="123" t="s">
        <v>136</v>
      </c>
      <c r="F128" s="125">
        <v>1</v>
      </c>
      <c r="G128" s="123" t="s">
        <v>144</v>
      </c>
      <c r="H128" s="126" t="s">
        <v>204</v>
      </c>
      <c r="I128" s="127"/>
      <c r="J128" s="124"/>
      <c r="K128" s="129">
        <v>1</v>
      </c>
    </row>
    <row r="129" spans="1:11" x14ac:dyDescent="0.2">
      <c r="A129" s="2">
        <v>3</v>
      </c>
      <c r="B129" s="115" t="s">
        <v>435</v>
      </c>
      <c r="C129" s="130" t="s">
        <v>245</v>
      </c>
      <c r="D129" s="115" t="s">
        <v>436</v>
      </c>
      <c r="E129" s="123" t="s">
        <v>136</v>
      </c>
      <c r="F129" s="116">
        <v>8</v>
      </c>
      <c r="G129" s="123" t="s">
        <v>644</v>
      </c>
      <c r="H129" s="126"/>
      <c r="I129" s="127"/>
      <c r="J129" s="124" t="s">
        <v>639</v>
      </c>
      <c r="K129" s="129" t="s">
        <v>640</v>
      </c>
    </row>
    <row r="130" spans="1:11" x14ac:dyDescent="0.2">
      <c r="A130" s="2">
        <v>3</v>
      </c>
      <c r="B130" s="115" t="s">
        <v>1090</v>
      </c>
      <c r="C130" s="130" t="s">
        <v>245</v>
      </c>
      <c r="D130" s="115" t="s">
        <v>437</v>
      </c>
      <c r="E130" s="123" t="s">
        <v>136</v>
      </c>
      <c r="F130" s="116">
        <v>80</v>
      </c>
      <c r="G130" s="123" t="s">
        <v>137</v>
      </c>
      <c r="H130" s="126"/>
      <c r="I130" s="127"/>
      <c r="J130" s="124"/>
      <c r="K130" s="129" t="s">
        <v>118</v>
      </c>
    </row>
    <row r="131" spans="1:11" x14ac:dyDescent="0.2">
      <c r="A131" s="2">
        <v>3</v>
      </c>
      <c r="B131" s="115" t="s">
        <v>438</v>
      </c>
      <c r="C131" s="130" t="s">
        <v>245</v>
      </c>
      <c r="D131" s="115" t="s">
        <v>439</v>
      </c>
      <c r="E131" s="123" t="s">
        <v>136</v>
      </c>
      <c r="F131" s="116">
        <v>80</v>
      </c>
      <c r="G131" s="123" t="s">
        <v>137</v>
      </c>
      <c r="H131" s="126"/>
      <c r="I131" s="127"/>
      <c r="J131" s="124"/>
      <c r="K131" s="129" t="s">
        <v>305</v>
      </c>
    </row>
    <row r="132" spans="1:11" x14ac:dyDescent="0.2">
      <c r="A132" s="2">
        <v>3</v>
      </c>
      <c r="B132" s="115" t="s">
        <v>440</v>
      </c>
      <c r="C132" s="130" t="s">
        <v>245</v>
      </c>
      <c r="D132" s="115" t="s">
        <v>441</v>
      </c>
      <c r="E132" s="123" t="s">
        <v>136</v>
      </c>
      <c r="F132" s="116">
        <v>5</v>
      </c>
      <c r="G132" s="123" t="s">
        <v>137</v>
      </c>
      <c r="H132" s="126"/>
      <c r="I132" s="127"/>
      <c r="J132" s="124" t="s">
        <v>199</v>
      </c>
      <c r="K132" s="118" t="s">
        <v>213</v>
      </c>
    </row>
    <row r="133" spans="1:11" x14ac:dyDescent="0.2">
      <c r="A133" s="2">
        <v>3</v>
      </c>
      <c r="B133" s="115" t="s">
        <v>442</v>
      </c>
      <c r="C133" s="130" t="s">
        <v>245</v>
      </c>
      <c r="D133" s="115" t="s">
        <v>443</v>
      </c>
      <c r="E133" s="123" t="s">
        <v>136</v>
      </c>
      <c r="F133" s="116">
        <v>5</v>
      </c>
      <c r="G133" s="123" t="s">
        <v>137</v>
      </c>
      <c r="H133" s="126"/>
      <c r="I133" s="127"/>
      <c r="J133" s="124" t="s">
        <v>199</v>
      </c>
      <c r="K133" s="118" t="s">
        <v>214</v>
      </c>
    </row>
    <row r="134" spans="1:11" x14ac:dyDescent="0.2">
      <c r="A134" s="2">
        <v>3</v>
      </c>
      <c r="B134" s="115" t="s">
        <v>444</v>
      </c>
      <c r="C134" s="130" t="s">
        <v>245</v>
      </c>
      <c r="D134" s="115" t="s">
        <v>445</v>
      </c>
      <c r="E134" s="123" t="s">
        <v>136</v>
      </c>
      <c r="F134" s="116">
        <v>80</v>
      </c>
      <c r="G134" s="123" t="s">
        <v>137</v>
      </c>
      <c r="H134" s="126"/>
      <c r="I134" s="127"/>
      <c r="J134" s="124"/>
      <c r="K134" s="129" t="s">
        <v>310</v>
      </c>
    </row>
    <row r="135" spans="1:11" x14ac:dyDescent="0.2">
      <c r="A135" s="2">
        <v>3</v>
      </c>
      <c r="B135" s="115" t="s">
        <v>446</v>
      </c>
      <c r="C135" s="130" t="s">
        <v>245</v>
      </c>
      <c r="D135" s="115" t="s">
        <v>447</v>
      </c>
      <c r="E135" s="123" t="s">
        <v>136</v>
      </c>
      <c r="F135" s="125">
        <v>1</v>
      </c>
      <c r="G135" s="123" t="s">
        <v>144</v>
      </c>
      <c r="H135" s="126" t="s">
        <v>312</v>
      </c>
      <c r="I135" s="127"/>
      <c r="J135" s="124"/>
      <c r="K135" s="129">
        <v>1</v>
      </c>
    </row>
    <row r="136" spans="1:11" x14ac:dyDescent="0.2">
      <c r="A136" s="2">
        <v>3</v>
      </c>
      <c r="B136" s="115" t="s">
        <v>448</v>
      </c>
      <c r="C136" s="130" t="s">
        <v>245</v>
      </c>
      <c r="D136" s="115" t="s">
        <v>449</v>
      </c>
      <c r="E136" s="123" t="s">
        <v>136</v>
      </c>
      <c r="F136" s="125">
        <v>1</v>
      </c>
      <c r="G136" s="123" t="s">
        <v>144</v>
      </c>
      <c r="H136" s="126" t="s">
        <v>212</v>
      </c>
      <c r="I136" s="127"/>
      <c r="J136" s="124"/>
      <c r="K136" s="129">
        <v>1</v>
      </c>
    </row>
    <row r="137" spans="1:11" x14ac:dyDescent="0.2">
      <c r="A137" s="2">
        <v>4</v>
      </c>
      <c r="B137" s="115" t="s">
        <v>450</v>
      </c>
      <c r="C137" s="130" t="s">
        <v>245</v>
      </c>
      <c r="D137" s="115" t="s">
        <v>451</v>
      </c>
      <c r="E137" s="123" t="s">
        <v>136</v>
      </c>
      <c r="F137" s="116" t="s">
        <v>149</v>
      </c>
      <c r="G137" s="123" t="s">
        <v>188</v>
      </c>
      <c r="H137" s="126" t="s">
        <v>201</v>
      </c>
      <c r="I137" s="127"/>
      <c r="J137" s="124"/>
      <c r="K137" s="129" t="s">
        <v>190</v>
      </c>
    </row>
    <row r="138" spans="1:11" x14ac:dyDescent="0.2">
      <c r="A138" s="2">
        <v>4</v>
      </c>
      <c r="B138" s="115" t="s">
        <v>452</v>
      </c>
      <c r="C138" s="130" t="s">
        <v>245</v>
      </c>
      <c r="D138" s="115" t="s">
        <v>453</v>
      </c>
      <c r="E138" s="123" t="s">
        <v>136</v>
      </c>
      <c r="F138" s="125">
        <v>1</v>
      </c>
      <c r="G138" s="123" t="s">
        <v>144</v>
      </c>
      <c r="H138" s="126" t="s">
        <v>203</v>
      </c>
      <c r="I138" s="127"/>
      <c r="J138" s="124"/>
      <c r="K138" s="129">
        <v>1</v>
      </c>
    </row>
    <row r="139" spans="1:11" x14ac:dyDescent="0.2">
      <c r="A139" s="2">
        <v>4</v>
      </c>
      <c r="B139" s="115" t="s">
        <v>1091</v>
      </c>
      <c r="C139" s="130" t="s">
        <v>245</v>
      </c>
      <c r="D139" s="115" t="s">
        <v>454</v>
      </c>
      <c r="E139" s="123" t="s">
        <v>136</v>
      </c>
      <c r="F139" s="125">
        <v>1</v>
      </c>
      <c r="G139" s="123" t="s">
        <v>144</v>
      </c>
      <c r="H139" s="126" t="s">
        <v>204</v>
      </c>
      <c r="I139" s="127"/>
      <c r="J139" s="124"/>
      <c r="K139" s="129">
        <v>1</v>
      </c>
    </row>
    <row r="140" spans="1:11" x14ac:dyDescent="0.2">
      <c r="A140" s="2">
        <v>4</v>
      </c>
      <c r="B140" s="115" t="s">
        <v>1092</v>
      </c>
      <c r="C140" s="130" t="s">
        <v>245</v>
      </c>
      <c r="D140" s="115" t="s">
        <v>455</v>
      </c>
      <c r="E140" s="123" t="s">
        <v>136</v>
      </c>
      <c r="F140" s="116">
        <v>8</v>
      </c>
      <c r="G140" s="123" t="s">
        <v>644</v>
      </c>
      <c r="H140" s="126"/>
      <c r="I140" s="127"/>
      <c r="J140" s="124" t="s">
        <v>639</v>
      </c>
      <c r="K140" s="129" t="s">
        <v>640</v>
      </c>
    </row>
    <row r="141" spans="1:11" x14ac:dyDescent="0.2">
      <c r="A141" s="2">
        <v>4</v>
      </c>
      <c r="B141" s="115" t="s">
        <v>1093</v>
      </c>
      <c r="C141" s="130" t="s">
        <v>245</v>
      </c>
      <c r="D141" s="115" t="s">
        <v>456</v>
      </c>
      <c r="E141" s="123" t="s">
        <v>136</v>
      </c>
      <c r="F141" s="116">
        <v>80</v>
      </c>
      <c r="G141" s="123" t="s">
        <v>137</v>
      </c>
      <c r="H141" s="126"/>
      <c r="I141" s="127"/>
      <c r="J141" s="124"/>
      <c r="K141" s="129" t="s">
        <v>118</v>
      </c>
    </row>
    <row r="142" spans="1:11" x14ac:dyDescent="0.2">
      <c r="A142" s="2">
        <v>4</v>
      </c>
      <c r="B142" s="115" t="s">
        <v>1094</v>
      </c>
      <c r="C142" s="130" t="s">
        <v>245</v>
      </c>
      <c r="D142" s="115" t="s">
        <v>457</v>
      </c>
      <c r="E142" s="123" t="s">
        <v>136</v>
      </c>
      <c r="F142" s="116">
        <v>80</v>
      </c>
      <c r="G142" s="123" t="s">
        <v>137</v>
      </c>
      <c r="H142" s="126"/>
      <c r="I142" s="127"/>
      <c r="J142" s="124"/>
      <c r="K142" s="129" t="s">
        <v>305</v>
      </c>
    </row>
    <row r="143" spans="1:11" x14ac:dyDescent="0.2">
      <c r="A143" s="2">
        <v>4</v>
      </c>
      <c r="B143" s="115" t="s">
        <v>458</v>
      </c>
      <c r="C143" s="130" t="s">
        <v>245</v>
      </c>
      <c r="D143" s="115" t="s">
        <v>459</v>
      </c>
      <c r="E143" s="123" t="s">
        <v>136</v>
      </c>
      <c r="F143" s="116">
        <v>5</v>
      </c>
      <c r="G143" s="123" t="s">
        <v>137</v>
      </c>
      <c r="H143" s="126"/>
      <c r="I143" s="127"/>
      <c r="J143" s="124" t="s">
        <v>199</v>
      </c>
      <c r="K143" s="118" t="s">
        <v>213</v>
      </c>
    </row>
    <row r="144" spans="1:11" x14ac:dyDescent="0.2">
      <c r="A144" s="2">
        <v>4</v>
      </c>
      <c r="B144" s="115" t="s">
        <v>460</v>
      </c>
      <c r="C144" s="130" t="s">
        <v>245</v>
      </c>
      <c r="D144" s="115" t="s">
        <v>461</v>
      </c>
      <c r="E144" s="123" t="s">
        <v>136</v>
      </c>
      <c r="F144" s="116">
        <v>5</v>
      </c>
      <c r="G144" s="123" t="s">
        <v>137</v>
      </c>
      <c r="H144" s="126"/>
      <c r="I144" s="127"/>
      <c r="J144" s="124" t="s">
        <v>199</v>
      </c>
      <c r="K144" s="118" t="s">
        <v>214</v>
      </c>
    </row>
    <row r="145" spans="1:11" x14ac:dyDescent="0.2">
      <c r="A145" s="2">
        <v>4</v>
      </c>
      <c r="B145" s="115" t="s">
        <v>462</v>
      </c>
      <c r="C145" s="130" t="s">
        <v>245</v>
      </c>
      <c r="D145" s="115" t="s">
        <v>463</v>
      </c>
      <c r="E145" s="123" t="s">
        <v>136</v>
      </c>
      <c r="F145" s="116">
        <v>80</v>
      </c>
      <c r="G145" s="123" t="s">
        <v>137</v>
      </c>
      <c r="H145" s="126"/>
      <c r="I145" s="127"/>
      <c r="J145" s="124"/>
      <c r="K145" s="129" t="s">
        <v>310</v>
      </c>
    </row>
    <row r="146" spans="1:11" x14ac:dyDescent="0.2">
      <c r="A146" s="2">
        <v>4</v>
      </c>
      <c r="B146" s="115" t="s">
        <v>464</v>
      </c>
      <c r="C146" s="130" t="s">
        <v>245</v>
      </c>
      <c r="D146" s="115" t="s">
        <v>465</v>
      </c>
      <c r="E146" s="123" t="s">
        <v>136</v>
      </c>
      <c r="F146" s="125">
        <v>1</v>
      </c>
      <c r="G146" s="123" t="s">
        <v>144</v>
      </c>
      <c r="H146" s="126" t="s">
        <v>312</v>
      </c>
      <c r="I146" s="127"/>
      <c r="J146" s="124"/>
      <c r="K146" s="129">
        <v>1</v>
      </c>
    </row>
    <row r="147" spans="1:11" x14ac:dyDescent="0.2">
      <c r="A147" s="2">
        <v>4</v>
      </c>
      <c r="B147" s="115" t="s">
        <v>466</v>
      </c>
      <c r="C147" s="130" t="s">
        <v>245</v>
      </c>
      <c r="D147" s="115" t="s">
        <v>467</v>
      </c>
      <c r="E147" s="123" t="s">
        <v>136</v>
      </c>
      <c r="F147" s="125">
        <v>1</v>
      </c>
      <c r="G147" s="123" t="s">
        <v>144</v>
      </c>
      <c r="H147" s="126" t="s">
        <v>212</v>
      </c>
      <c r="I147" s="127"/>
      <c r="J147" s="124"/>
      <c r="K147" s="129">
        <v>1</v>
      </c>
    </row>
    <row r="148" spans="1:11" x14ac:dyDescent="0.2">
      <c r="A148" s="2">
        <v>5</v>
      </c>
      <c r="B148" s="115" t="s">
        <v>468</v>
      </c>
      <c r="C148" s="130" t="s">
        <v>245</v>
      </c>
      <c r="D148" s="115" t="s">
        <v>381</v>
      </c>
      <c r="E148" s="123" t="s">
        <v>136</v>
      </c>
      <c r="F148" s="116" t="s">
        <v>149</v>
      </c>
      <c r="G148" s="123" t="s">
        <v>188</v>
      </c>
      <c r="H148" s="126" t="s">
        <v>201</v>
      </c>
      <c r="I148" s="127"/>
      <c r="J148" s="124"/>
      <c r="K148" s="129" t="s">
        <v>190</v>
      </c>
    </row>
    <row r="149" spans="1:11" x14ac:dyDescent="0.2">
      <c r="A149" s="2">
        <v>5</v>
      </c>
      <c r="B149" s="115" t="s">
        <v>469</v>
      </c>
      <c r="C149" s="130" t="s">
        <v>245</v>
      </c>
      <c r="D149" s="115" t="s">
        <v>379</v>
      </c>
      <c r="E149" s="123" t="s">
        <v>136</v>
      </c>
      <c r="F149" s="125">
        <v>1</v>
      </c>
      <c r="G149" s="123" t="s">
        <v>144</v>
      </c>
      <c r="H149" s="126" t="s">
        <v>203</v>
      </c>
      <c r="I149" s="127"/>
      <c r="J149" s="124"/>
      <c r="K149" s="129">
        <v>1</v>
      </c>
    </row>
    <row r="150" spans="1:11" x14ac:dyDescent="0.2">
      <c r="A150" s="2">
        <v>5</v>
      </c>
      <c r="B150" s="115" t="s">
        <v>1095</v>
      </c>
      <c r="C150" s="130" t="s">
        <v>245</v>
      </c>
      <c r="D150" s="115" t="s">
        <v>377</v>
      </c>
      <c r="E150" s="123" t="s">
        <v>136</v>
      </c>
      <c r="F150" s="125">
        <v>1</v>
      </c>
      <c r="G150" s="123" t="s">
        <v>144</v>
      </c>
      <c r="H150" s="126" t="s">
        <v>204</v>
      </c>
      <c r="I150" s="127"/>
      <c r="J150" s="124"/>
      <c r="K150" s="129">
        <v>1</v>
      </c>
    </row>
    <row r="151" spans="1:11" x14ac:dyDescent="0.2">
      <c r="A151" s="2">
        <v>5</v>
      </c>
      <c r="B151" s="115" t="s">
        <v>470</v>
      </c>
      <c r="C151" s="130" t="s">
        <v>245</v>
      </c>
      <c r="D151" s="115" t="s">
        <v>375</v>
      </c>
      <c r="E151" s="123" t="s">
        <v>136</v>
      </c>
      <c r="F151" s="116">
        <v>8</v>
      </c>
      <c r="G151" s="123" t="s">
        <v>644</v>
      </c>
      <c r="H151" s="126"/>
      <c r="I151" s="127"/>
      <c r="J151" s="124" t="s">
        <v>639</v>
      </c>
      <c r="K151" s="129" t="s">
        <v>640</v>
      </c>
    </row>
    <row r="152" spans="1:11" x14ac:dyDescent="0.2">
      <c r="A152" s="2">
        <v>5</v>
      </c>
      <c r="B152" s="115" t="s">
        <v>471</v>
      </c>
      <c r="C152" s="130" t="s">
        <v>245</v>
      </c>
      <c r="D152" s="115" t="s">
        <v>373</v>
      </c>
      <c r="E152" s="123" t="s">
        <v>136</v>
      </c>
      <c r="F152" s="116">
        <v>80</v>
      </c>
      <c r="G152" s="123" t="s">
        <v>137</v>
      </c>
      <c r="H152" s="126"/>
      <c r="I152" s="127"/>
      <c r="J152" s="124"/>
      <c r="K152" s="129" t="s">
        <v>118</v>
      </c>
    </row>
    <row r="153" spans="1:11" x14ac:dyDescent="0.2">
      <c r="A153" s="2">
        <v>5</v>
      </c>
      <c r="B153" s="115" t="s">
        <v>472</v>
      </c>
      <c r="C153" s="130" t="s">
        <v>245</v>
      </c>
      <c r="D153" s="115" t="s">
        <v>371</v>
      </c>
      <c r="E153" s="123" t="s">
        <v>136</v>
      </c>
      <c r="F153" s="116">
        <v>80</v>
      </c>
      <c r="G153" s="123" t="s">
        <v>137</v>
      </c>
      <c r="H153" s="126"/>
      <c r="I153" s="127"/>
      <c r="J153" s="124"/>
      <c r="K153" s="129" t="s">
        <v>305</v>
      </c>
    </row>
    <row r="154" spans="1:11" x14ac:dyDescent="0.2">
      <c r="A154" s="2">
        <v>5</v>
      </c>
      <c r="B154" s="115" t="s">
        <v>1096</v>
      </c>
      <c r="C154" s="130" t="s">
        <v>245</v>
      </c>
      <c r="D154" s="115" t="s">
        <v>369</v>
      </c>
      <c r="E154" s="123" t="s">
        <v>136</v>
      </c>
      <c r="F154" s="116">
        <v>5</v>
      </c>
      <c r="G154" s="123" t="s">
        <v>137</v>
      </c>
      <c r="H154" s="126"/>
      <c r="I154" s="127"/>
      <c r="J154" s="124" t="s">
        <v>199</v>
      </c>
      <c r="K154" s="118" t="s">
        <v>213</v>
      </c>
    </row>
    <row r="155" spans="1:11" x14ac:dyDescent="0.2">
      <c r="A155" s="2">
        <v>5</v>
      </c>
      <c r="B155" s="115" t="s">
        <v>473</v>
      </c>
      <c r="C155" s="130" t="s">
        <v>245</v>
      </c>
      <c r="D155" s="115" t="s">
        <v>367</v>
      </c>
      <c r="E155" s="123" t="s">
        <v>136</v>
      </c>
      <c r="F155" s="116">
        <v>5</v>
      </c>
      <c r="G155" s="123" t="s">
        <v>137</v>
      </c>
      <c r="H155" s="126"/>
      <c r="I155" s="127"/>
      <c r="J155" s="124" t="s">
        <v>199</v>
      </c>
      <c r="K155" s="118" t="s">
        <v>214</v>
      </c>
    </row>
    <row r="156" spans="1:11" x14ac:dyDescent="0.2">
      <c r="A156" s="2">
        <v>5</v>
      </c>
      <c r="B156" s="115" t="s">
        <v>474</v>
      </c>
      <c r="C156" s="130" t="s">
        <v>245</v>
      </c>
      <c r="D156" s="115" t="s">
        <v>365</v>
      </c>
      <c r="E156" s="123" t="s">
        <v>136</v>
      </c>
      <c r="F156" s="116">
        <v>80</v>
      </c>
      <c r="G156" s="123" t="s">
        <v>137</v>
      </c>
      <c r="H156" s="126"/>
      <c r="I156" s="127"/>
      <c r="J156" s="124"/>
      <c r="K156" s="129" t="s">
        <v>310</v>
      </c>
    </row>
    <row r="157" spans="1:11" x14ac:dyDescent="0.2">
      <c r="A157" s="2">
        <v>5</v>
      </c>
      <c r="B157" s="115" t="s">
        <v>475</v>
      </c>
      <c r="C157" s="130" t="s">
        <v>245</v>
      </c>
      <c r="D157" s="115" t="s">
        <v>363</v>
      </c>
      <c r="E157" s="123" t="s">
        <v>136</v>
      </c>
      <c r="F157" s="125">
        <v>1</v>
      </c>
      <c r="G157" s="123" t="s">
        <v>144</v>
      </c>
      <c r="H157" s="126" t="s">
        <v>312</v>
      </c>
      <c r="I157" s="127"/>
      <c r="J157" s="124"/>
      <c r="K157" s="129">
        <v>1</v>
      </c>
    </row>
    <row r="158" spans="1:11" x14ac:dyDescent="0.2">
      <c r="A158" s="2">
        <v>5</v>
      </c>
      <c r="B158" s="115" t="s">
        <v>476</v>
      </c>
      <c r="C158" s="130" t="s">
        <v>245</v>
      </c>
      <c r="D158" s="115" t="s">
        <v>362</v>
      </c>
      <c r="E158" s="123" t="s">
        <v>136</v>
      </c>
      <c r="F158" s="125">
        <v>1</v>
      </c>
      <c r="G158" s="123" t="s">
        <v>144</v>
      </c>
      <c r="H158" s="126" t="s">
        <v>212</v>
      </c>
      <c r="I158" s="127"/>
      <c r="J158" s="124"/>
      <c r="K158" s="129">
        <v>1</v>
      </c>
    </row>
    <row r="159" spans="1:11" x14ac:dyDescent="0.2">
      <c r="B159" s="115" t="s">
        <v>215</v>
      </c>
      <c r="C159" s="130" t="s">
        <v>245</v>
      </c>
      <c r="D159" s="115" t="s">
        <v>358</v>
      </c>
      <c r="E159" s="123" t="s">
        <v>136</v>
      </c>
      <c r="F159" s="116">
        <v>255</v>
      </c>
      <c r="G159" s="123" t="s">
        <v>142</v>
      </c>
      <c r="H159" s="126"/>
      <c r="I159" s="127"/>
      <c r="J159" s="124"/>
      <c r="K159" s="129"/>
    </row>
    <row r="160" spans="1:11" x14ac:dyDescent="0.2">
      <c r="B160" s="115" t="s">
        <v>219</v>
      </c>
      <c r="C160" s="130" t="s">
        <v>133</v>
      </c>
      <c r="D160" s="115" t="s">
        <v>533</v>
      </c>
      <c r="E160" s="123" t="s">
        <v>136</v>
      </c>
      <c r="F160" s="116" t="s">
        <v>149</v>
      </c>
      <c r="G160" s="123" t="s">
        <v>188</v>
      </c>
      <c r="H160" s="126" t="s">
        <v>201</v>
      </c>
      <c r="I160" s="127"/>
      <c r="J160" s="124"/>
      <c r="K160" s="129" t="s">
        <v>190</v>
      </c>
    </row>
    <row r="161" spans="1:11" x14ac:dyDescent="0.2">
      <c r="A161" s="2">
        <v>1</v>
      </c>
      <c r="B161" s="115" t="s">
        <v>1097</v>
      </c>
      <c r="C161" s="130" t="s">
        <v>133</v>
      </c>
      <c r="D161" s="115" t="s">
        <v>504</v>
      </c>
      <c r="E161" s="123" t="s">
        <v>136</v>
      </c>
      <c r="F161" s="116">
        <v>8</v>
      </c>
      <c r="G161" s="123" t="s">
        <v>644</v>
      </c>
      <c r="H161" s="126"/>
      <c r="I161" s="127"/>
      <c r="J161" s="124" t="s">
        <v>638</v>
      </c>
      <c r="K161" s="129" t="s">
        <v>640</v>
      </c>
    </row>
    <row r="162" spans="1:11" x14ac:dyDescent="0.2">
      <c r="A162" s="2">
        <v>1</v>
      </c>
      <c r="B162" s="115" t="s">
        <v>220</v>
      </c>
      <c r="C162" s="130" t="s">
        <v>133</v>
      </c>
      <c r="D162" s="115" t="s">
        <v>505</v>
      </c>
      <c r="E162" s="123" t="s">
        <v>136</v>
      </c>
      <c r="F162" s="116">
        <v>80</v>
      </c>
      <c r="G162" s="123" t="s">
        <v>137</v>
      </c>
      <c r="H162" s="126"/>
      <c r="I162" s="127"/>
      <c r="J162" s="124"/>
      <c r="K162" s="129" t="s">
        <v>534</v>
      </c>
    </row>
    <row r="163" spans="1:11" x14ac:dyDescent="0.2">
      <c r="A163" s="2">
        <v>1</v>
      </c>
      <c r="B163" s="115" t="s">
        <v>1098</v>
      </c>
      <c r="C163" s="130" t="s">
        <v>133</v>
      </c>
      <c r="D163" s="115" t="s">
        <v>506</v>
      </c>
      <c r="E163" s="123" t="s">
        <v>136</v>
      </c>
      <c r="F163" s="116" t="s">
        <v>218</v>
      </c>
      <c r="G163" s="123" t="s">
        <v>1099</v>
      </c>
      <c r="H163" s="126"/>
      <c r="I163" s="127"/>
      <c r="J163" s="124"/>
      <c r="K163" s="129">
        <v>3000</v>
      </c>
    </row>
    <row r="164" spans="1:11" x14ac:dyDescent="0.2">
      <c r="A164" s="2">
        <v>2</v>
      </c>
      <c r="B164" s="115" t="s">
        <v>1100</v>
      </c>
      <c r="C164" s="130" t="s">
        <v>133</v>
      </c>
      <c r="D164" s="115" t="s">
        <v>507</v>
      </c>
      <c r="E164" s="123" t="s">
        <v>136</v>
      </c>
      <c r="F164" s="116">
        <v>8</v>
      </c>
      <c r="G164" s="123" t="s">
        <v>142</v>
      </c>
      <c r="H164" s="126"/>
      <c r="I164" s="127"/>
      <c r="J164" s="124" t="s">
        <v>638</v>
      </c>
      <c r="K164" s="129" t="s">
        <v>640</v>
      </c>
    </row>
    <row r="165" spans="1:11" x14ac:dyDescent="0.2">
      <c r="A165" s="2">
        <v>2</v>
      </c>
      <c r="B165" s="115" t="s">
        <v>503</v>
      </c>
      <c r="C165" s="130" t="s">
        <v>133</v>
      </c>
      <c r="D165" s="115" t="s">
        <v>508</v>
      </c>
      <c r="E165" s="123" t="s">
        <v>136</v>
      </c>
      <c r="F165" s="116">
        <v>80</v>
      </c>
      <c r="G165" s="123" t="s">
        <v>137</v>
      </c>
      <c r="H165" s="126"/>
      <c r="I165" s="127"/>
      <c r="J165" s="124"/>
      <c r="K165" s="129" t="s">
        <v>534</v>
      </c>
    </row>
    <row r="166" spans="1:11" x14ac:dyDescent="0.2">
      <c r="A166" s="2">
        <v>2</v>
      </c>
      <c r="B166" s="115" t="s">
        <v>502</v>
      </c>
      <c r="C166" s="130" t="s">
        <v>133</v>
      </c>
      <c r="D166" s="115" t="s">
        <v>509</v>
      </c>
      <c r="E166" s="123" t="s">
        <v>136</v>
      </c>
      <c r="F166" s="116" t="s">
        <v>218</v>
      </c>
      <c r="G166" s="123" t="s">
        <v>1099</v>
      </c>
      <c r="H166" s="126"/>
      <c r="I166" s="127"/>
      <c r="J166" s="124"/>
      <c r="K166" s="129">
        <v>3000</v>
      </c>
    </row>
    <row r="167" spans="1:11" x14ac:dyDescent="0.2">
      <c r="A167" s="2">
        <v>3</v>
      </c>
      <c r="B167" s="115" t="s">
        <v>501</v>
      </c>
      <c r="C167" s="130" t="s">
        <v>133</v>
      </c>
      <c r="D167" s="115" t="s">
        <v>510</v>
      </c>
      <c r="E167" s="123" t="s">
        <v>136</v>
      </c>
      <c r="F167" s="116">
        <v>8</v>
      </c>
      <c r="G167" s="123" t="s">
        <v>644</v>
      </c>
      <c r="H167" s="126"/>
      <c r="I167" s="127"/>
      <c r="J167" s="124" t="s">
        <v>638</v>
      </c>
      <c r="K167" s="129" t="s">
        <v>640</v>
      </c>
    </row>
    <row r="168" spans="1:11" x14ac:dyDescent="0.2">
      <c r="A168" s="2">
        <v>3</v>
      </c>
      <c r="B168" s="115" t="s">
        <v>500</v>
      </c>
      <c r="C168" s="130" t="s">
        <v>133</v>
      </c>
      <c r="D168" s="115" t="s">
        <v>511</v>
      </c>
      <c r="E168" s="123" t="s">
        <v>136</v>
      </c>
      <c r="F168" s="116">
        <v>80</v>
      </c>
      <c r="G168" s="123" t="s">
        <v>137</v>
      </c>
      <c r="H168" s="126"/>
      <c r="I168" s="127"/>
      <c r="J168" s="124"/>
      <c r="K168" s="129" t="s">
        <v>534</v>
      </c>
    </row>
    <row r="169" spans="1:11" x14ac:dyDescent="0.2">
      <c r="A169" s="2">
        <v>3</v>
      </c>
      <c r="B169" s="115" t="s">
        <v>499</v>
      </c>
      <c r="C169" s="130" t="s">
        <v>133</v>
      </c>
      <c r="D169" s="115" t="s">
        <v>512</v>
      </c>
      <c r="E169" s="123" t="s">
        <v>136</v>
      </c>
      <c r="F169" s="116" t="s">
        <v>218</v>
      </c>
      <c r="G169" s="123" t="s">
        <v>1099</v>
      </c>
      <c r="H169" s="126"/>
      <c r="I169" s="127"/>
      <c r="J169" s="124"/>
      <c r="K169" s="129">
        <v>3000</v>
      </c>
    </row>
    <row r="170" spans="1:11" x14ac:dyDescent="0.2">
      <c r="A170" s="2">
        <v>4</v>
      </c>
      <c r="B170" s="115" t="s">
        <v>498</v>
      </c>
      <c r="C170" s="130" t="s">
        <v>133</v>
      </c>
      <c r="D170" s="115" t="s">
        <v>513</v>
      </c>
      <c r="E170" s="123" t="s">
        <v>136</v>
      </c>
      <c r="F170" s="116">
        <v>8</v>
      </c>
      <c r="G170" s="123" t="s">
        <v>644</v>
      </c>
      <c r="H170" s="126"/>
      <c r="I170" s="127"/>
      <c r="J170" s="124" t="s">
        <v>638</v>
      </c>
      <c r="K170" s="129" t="s">
        <v>640</v>
      </c>
    </row>
    <row r="171" spans="1:11" x14ac:dyDescent="0.2">
      <c r="A171" s="2">
        <v>4</v>
      </c>
      <c r="B171" s="115" t="s">
        <v>497</v>
      </c>
      <c r="C171" s="130" t="s">
        <v>133</v>
      </c>
      <c r="D171" s="115" t="s">
        <v>514</v>
      </c>
      <c r="E171" s="123" t="s">
        <v>136</v>
      </c>
      <c r="F171" s="116">
        <v>80</v>
      </c>
      <c r="G171" s="123" t="s">
        <v>137</v>
      </c>
      <c r="H171" s="126"/>
      <c r="I171" s="127"/>
      <c r="J171" s="124"/>
      <c r="K171" s="129" t="s">
        <v>534</v>
      </c>
    </row>
    <row r="172" spans="1:11" x14ac:dyDescent="0.2">
      <c r="A172" s="2">
        <v>4</v>
      </c>
      <c r="B172" s="115" t="s">
        <v>496</v>
      </c>
      <c r="C172" s="130" t="s">
        <v>133</v>
      </c>
      <c r="D172" s="115" t="s">
        <v>515</v>
      </c>
      <c r="E172" s="123" t="s">
        <v>136</v>
      </c>
      <c r="F172" s="116" t="s">
        <v>218</v>
      </c>
      <c r="G172" s="123" t="s">
        <v>1099</v>
      </c>
      <c r="H172" s="126"/>
      <c r="I172" s="127"/>
      <c r="J172" s="124"/>
      <c r="K172" s="129">
        <v>3000</v>
      </c>
    </row>
    <row r="173" spans="1:11" x14ac:dyDescent="0.2">
      <c r="A173" s="2">
        <v>5</v>
      </c>
      <c r="B173" s="115" t="s">
        <v>495</v>
      </c>
      <c r="C173" s="130" t="s">
        <v>133</v>
      </c>
      <c r="D173" s="115" t="s">
        <v>516</v>
      </c>
      <c r="E173" s="123" t="s">
        <v>136</v>
      </c>
      <c r="F173" s="116">
        <v>8</v>
      </c>
      <c r="G173" s="123" t="s">
        <v>644</v>
      </c>
      <c r="H173" s="126"/>
      <c r="I173" s="127"/>
      <c r="J173" s="124" t="s">
        <v>638</v>
      </c>
      <c r="K173" s="129" t="s">
        <v>640</v>
      </c>
    </row>
    <row r="174" spans="1:11" x14ac:dyDescent="0.2">
      <c r="A174" s="2">
        <v>5</v>
      </c>
      <c r="B174" s="115" t="s">
        <v>494</v>
      </c>
      <c r="C174" s="130" t="s">
        <v>133</v>
      </c>
      <c r="D174" s="115" t="s">
        <v>517</v>
      </c>
      <c r="E174" s="123" t="s">
        <v>136</v>
      </c>
      <c r="F174" s="116">
        <v>80</v>
      </c>
      <c r="G174" s="123" t="s">
        <v>137</v>
      </c>
      <c r="H174" s="126"/>
      <c r="I174" s="127"/>
      <c r="J174" s="124"/>
      <c r="K174" s="129" t="s">
        <v>534</v>
      </c>
    </row>
    <row r="175" spans="1:11" x14ac:dyDescent="0.2">
      <c r="A175" s="2">
        <v>5</v>
      </c>
      <c r="B175" s="115" t="s">
        <v>493</v>
      </c>
      <c r="C175" s="130" t="s">
        <v>133</v>
      </c>
      <c r="D175" s="115" t="s">
        <v>518</v>
      </c>
      <c r="E175" s="123" t="s">
        <v>136</v>
      </c>
      <c r="F175" s="116" t="s">
        <v>218</v>
      </c>
      <c r="G175" s="123" t="s">
        <v>1099</v>
      </c>
      <c r="H175" s="126"/>
      <c r="I175" s="127"/>
      <c r="J175" s="124"/>
      <c r="K175" s="129">
        <v>3000</v>
      </c>
    </row>
    <row r="176" spans="1:11" x14ac:dyDescent="0.2">
      <c r="A176" s="2">
        <v>6</v>
      </c>
      <c r="B176" s="115" t="s">
        <v>492</v>
      </c>
      <c r="C176" s="130" t="s">
        <v>133</v>
      </c>
      <c r="D176" s="115" t="s">
        <v>519</v>
      </c>
      <c r="E176" s="123" t="s">
        <v>136</v>
      </c>
      <c r="F176" s="116">
        <v>8</v>
      </c>
      <c r="G176" s="123" t="s">
        <v>644</v>
      </c>
      <c r="H176" s="126"/>
      <c r="I176" s="127"/>
      <c r="J176" s="124" t="s">
        <v>638</v>
      </c>
      <c r="K176" s="129" t="s">
        <v>640</v>
      </c>
    </row>
    <row r="177" spans="1:11" x14ac:dyDescent="0.2">
      <c r="A177" s="2">
        <v>6</v>
      </c>
      <c r="B177" s="115" t="s">
        <v>491</v>
      </c>
      <c r="C177" s="130" t="s">
        <v>133</v>
      </c>
      <c r="D177" s="115" t="s">
        <v>520</v>
      </c>
      <c r="E177" s="123" t="s">
        <v>136</v>
      </c>
      <c r="F177" s="116">
        <v>80</v>
      </c>
      <c r="G177" s="123" t="s">
        <v>137</v>
      </c>
      <c r="H177" s="126"/>
      <c r="I177" s="127"/>
      <c r="J177" s="124"/>
      <c r="K177" s="129" t="s">
        <v>534</v>
      </c>
    </row>
    <row r="178" spans="1:11" x14ac:dyDescent="0.2">
      <c r="A178" s="2">
        <v>6</v>
      </c>
      <c r="B178" s="115" t="s">
        <v>490</v>
      </c>
      <c r="C178" s="130" t="s">
        <v>133</v>
      </c>
      <c r="D178" s="115" t="s">
        <v>521</v>
      </c>
      <c r="E178" s="123" t="s">
        <v>136</v>
      </c>
      <c r="F178" s="116" t="s">
        <v>218</v>
      </c>
      <c r="G178" s="123" t="s">
        <v>1099</v>
      </c>
      <c r="H178" s="126"/>
      <c r="I178" s="127"/>
      <c r="J178" s="124"/>
      <c r="K178" s="129">
        <v>3000</v>
      </c>
    </row>
    <row r="179" spans="1:11" x14ac:dyDescent="0.2">
      <c r="A179" s="2">
        <v>7</v>
      </c>
      <c r="B179" s="115" t="s">
        <v>489</v>
      </c>
      <c r="C179" s="130" t="s">
        <v>133</v>
      </c>
      <c r="D179" s="115" t="s">
        <v>522</v>
      </c>
      <c r="E179" s="123" t="s">
        <v>136</v>
      </c>
      <c r="F179" s="116">
        <v>8</v>
      </c>
      <c r="G179" s="123" t="s">
        <v>644</v>
      </c>
      <c r="H179" s="126"/>
      <c r="I179" s="127"/>
      <c r="J179" s="124" t="s">
        <v>638</v>
      </c>
      <c r="K179" s="129" t="s">
        <v>640</v>
      </c>
    </row>
    <row r="180" spans="1:11" x14ac:dyDescent="0.2">
      <c r="A180" s="2">
        <v>7</v>
      </c>
      <c r="B180" s="115" t="s">
        <v>488</v>
      </c>
      <c r="C180" s="130" t="s">
        <v>133</v>
      </c>
      <c r="D180" s="115" t="s">
        <v>523</v>
      </c>
      <c r="E180" s="123" t="s">
        <v>136</v>
      </c>
      <c r="F180" s="116">
        <v>80</v>
      </c>
      <c r="G180" s="123" t="s">
        <v>137</v>
      </c>
      <c r="H180" s="126"/>
      <c r="I180" s="127"/>
      <c r="J180" s="124"/>
      <c r="K180" s="129" t="s">
        <v>534</v>
      </c>
    </row>
    <row r="181" spans="1:11" x14ac:dyDescent="0.2">
      <c r="A181" s="2">
        <v>7</v>
      </c>
      <c r="B181" s="115" t="s">
        <v>487</v>
      </c>
      <c r="C181" s="130" t="s">
        <v>133</v>
      </c>
      <c r="D181" s="115" t="s">
        <v>524</v>
      </c>
      <c r="E181" s="123" t="s">
        <v>136</v>
      </c>
      <c r="F181" s="116" t="s">
        <v>218</v>
      </c>
      <c r="G181" s="123" t="s">
        <v>1099</v>
      </c>
      <c r="H181" s="126"/>
      <c r="I181" s="127"/>
      <c r="J181" s="124"/>
      <c r="K181" s="129">
        <v>3000</v>
      </c>
    </row>
    <row r="182" spans="1:11" x14ac:dyDescent="0.2">
      <c r="A182" s="2">
        <v>8</v>
      </c>
      <c r="B182" s="115" t="s">
        <v>486</v>
      </c>
      <c r="C182" s="130" t="s">
        <v>133</v>
      </c>
      <c r="D182" s="115" t="s">
        <v>525</v>
      </c>
      <c r="E182" s="123" t="s">
        <v>136</v>
      </c>
      <c r="F182" s="116">
        <v>8</v>
      </c>
      <c r="G182" s="123" t="s">
        <v>644</v>
      </c>
      <c r="H182" s="126"/>
      <c r="I182" s="127"/>
      <c r="J182" s="124" t="s">
        <v>638</v>
      </c>
      <c r="K182" s="129" t="s">
        <v>640</v>
      </c>
    </row>
    <row r="183" spans="1:11" x14ac:dyDescent="0.2">
      <c r="A183" s="2">
        <v>8</v>
      </c>
      <c r="B183" s="115" t="s">
        <v>485</v>
      </c>
      <c r="C183" s="130" t="s">
        <v>133</v>
      </c>
      <c r="D183" s="115" t="s">
        <v>526</v>
      </c>
      <c r="E183" s="123" t="s">
        <v>136</v>
      </c>
      <c r="F183" s="116">
        <v>80</v>
      </c>
      <c r="G183" s="123" t="s">
        <v>137</v>
      </c>
      <c r="H183" s="126"/>
      <c r="I183" s="127"/>
      <c r="J183" s="124"/>
      <c r="K183" s="129" t="s">
        <v>534</v>
      </c>
    </row>
    <row r="184" spans="1:11" x14ac:dyDescent="0.2">
      <c r="A184" s="2">
        <v>8</v>
      </c>
      <c r="B184" s="115" t="s">
        <v>484</v>
      </c>
      <c r="C184" s="130" t="s">
        <v>133</v>
      </c>
      <c r="D184" s="115" t="s">
        <v>527</v>
      </c>
      <c r="E184" s="123" t="s">
        <v>136</v>
      </c>
      <c r="F184" s="116" t="s">
        <v>218</v>
      </c>
      <c r="G184" s="123" t="s">
        <v>1099</v>
      </c>
      <c r="H184" s="126"/>
      <c r="I184" s="127"/>
      <c r="J184" s="124"/>
      <c r="K184" s="129">
        <v>3000</v>
      </c>
    </row>
    <row r="185" spans="1:11" x14ac:dyDescent="0.2">
      <c r="A185" s="2">
        <v>9</v>
      </c>
      <c r="B185" s="115" t="s">
        <v>1101</v>
      </c>
      <c r="C185" s="130" t="s">
        <v>133</v>
      </c>
      <c r="D185" s="115" t="s">
        <v>528</v>
      </c>
      <c r="E185" s="123" t="s">
        <v>136</v>
      </c>
      <c r="F185" s="116">
        <v>8</v>
      </c>
      <c r="G185" s="123" t="s">
        <v>644</v>
      </c>
      <c r="H185" s="126"/>
      <c r="I185" s="127"/>
      <c r="J185" s="124" t="s">
        <v>638</v>
      </c>
      <c r="K185" s="129" t="s">
        <v>640</v>
      </c>
    </row>
    <row r="186" spans="1:11" x14ac:dyDescent="0.2">
      <c r="A186" s="2">
        <v>9</v>
      </c>
      <c r="B186" s="115" t="s">
        <v>483</v>
      </c>
      <c r="C186" s="130" t="s">
        <v>133</v>
      </c>
      <c r="D186" s="115" t="s">
        <v>529</v>
      </c>
      <c r="E186" s="123" t="s">
        <v>136</v>
      </c>
      <c r="F186" s="116">
        <v>80</v>
      </c>
      <c r="G186" s="123" t="s">
        <v>137</v>
      </c>
      <c r="H186" s="126"/>
      <c r="I186" s="127"/>
      <c r="J186" s="124"/>
      <c r="K186" s="129" t="s">
        <v>534</v>
      </c>
    </row>
    <row r="187" spans="1:11" x14ac:dyDescent="0.2">
      <c r="A187" s="2">
        <v>9</v>
      </c>
      <c r="B187" s="115" t="s">
        <v>482</v>
      </c>
      <c r="C187" s="130" t="s">
        <v>133</v>
      </c>
      <c r="D187" s="115" t="s">
        <v>530</v>
      </c>
      <c r="E187" s="123" t="s">
        <v>136</v>
      </c>
      <c r="F187" s="116" t="s">
        <v>218</v>
      </c>
      <c r="G187" s="123" t="s">
        <v>1099</v>
      </c>
      <c r="H187" s="126"/>
      <c r="I187" s="127"/>
      <c r="J187" s="124"/>
      <c r="K187" s="129">
        <v>3000</v>
      </c>
    </row>
    <row r="188" spans="1:11" x14ac:dyDescent="0.2">
      <c r="A188" s="2">
        <v>10</v>
      </c>
      <c r="B188" s="115" t="s">
        <v>481</v>
      </c>
      <c r="C188" s="130" t="s">
        <v>133</v>
      </c>
      <c r="D188" s="115" t="s">
        <v>531</v>
      </c>
      <c r="E188" s="123" t="s">
        <v>136</v>
      </c>
      <c r="F188" s="116">
        <v>8</v>
      </c>
      <c r="G188" s="123" t="s">
        <v>644</v>
      </c>
      <c r="H188" s="126"/>
      <c r="I188" s="127"/>
      <c r="J188" s="124" t="s">
        <v>638</v>
      </c>
      <c r="K188" s="129" t="s">
        <v>640</v>
      </c>
    </row>
    <row r="189" spans="1:11" x14ac:dyDescent="0.2">
      <c r="A189" s="2">
        <v>10</v>
      </c>
      <c r="B189" s="115" t="s">
        <v>480</v>
      </c>
      <c r="C189" s="130" t="s">
        <v>133</v>
      </c>
      <c r="D189" s="115" t="s">
        <v>477</v>
      </c>
      <c r="E189" s="123" t="s">
        <v>136</v>
      </c>
      <c r="F189" s="116">
        <v>80</v>
      </c>
      <c r="G189" s="123" t="s">
        <v>137</v>
      </c>
      <c r="H189" s="126"/>
      <c r="I189" s="127"/>
      <c r="J189" s="124"/>
      <c r="K189" s="129" t="s">
        <v>534</v>
      </c>
    </row>
    <row r="190" spans="1:11" x14ac:dyDescent="0.2">
      <c r="A190" s="2">
        <v>10</v>
      </c>
      <c r="B190" s="115" t="s">
        <v>479</v>
      </c>
      <c r="C190" s="130" t="s">
        <v>133</v>
      </c>
      <c r="D190" s="115" t="s">
        <v>478</v>
      </c>
      <c r="E190" s="123" t="s">
        <v>136</v>
      </c>
      <c r="F190" s="116" t="s">
        <v>218</v>
      </c>
      <c r="G190" s="123" t="s">
        <v>1099</v>
      </c>
      <c r="H190" s="126"/>
      <c r="I190" s="127"/>
      <c r="J190" s="124"/>
      <c r="K190" s="129">
        <v>3000</v>
      </c>
    </row>
    <row r="191" spans="1:11" x14ac:dyDescent="0.2">
      <c r="B191" s="115" t="s">
        <v>221</v>
      </c>
      <c r="C191" s="130" t="s">
        <v>133</v>
      </c>
      <c r="D191" s="115" t="s">
        <v>535</v>
      </c>
      <c r="E191" s="123" t="s">
        <v>136</v>
      </c>
      <c r="F191" s="116">
        <v>255</v>
      </c>
      <c r="G191" s="123" t="s">
        <v>142</v>
      </c>
      <c r="H191" s="126"/>
      <c r="I191" s="127"/>
      <c r="J191" s="124"/>
      <c r="K191" s="129"/>
    </row>
    <row r="192" spans="1:11" x14ac:dyDescent="0.2">
      <c r="B192" s="115" t="s">
        <v>222</v>
      </c>
      <c r="C192" s="130" t="s">
        <v>133</v>
      </c>
      <c r="D192" s="115" t="s">
        <v>359</v>
      </c>
      <c r="E192" s="123" t="s">
        <v>136</v>
      </c>
      <c r="F192" s="125">
        <v>1</v>
      </c>
      <c r="G192" s="123" t="s">
        <v>144</v>
      </c>
      <c r="H192" s="126" t="s">
        <v>536</v>
      </c>
      <c r="I192" s="127"/>
      <c r="J192" s="124"/>
      <c r="K192" s="129">
        <v>1</v>
      </c>
    </row>
    <row r="193" spans="1:11" x14ac:dyDescent="0.2">
      <c r="B193" s="115" t="s">
        <v>1103</v>
      </c>
      <c r="C193" s="130" t="s">
        <v>133</v>
      </c>
      <c r="D193" s="115" t="s">
        <v>360</v>
      </c>
      <c r="E193" s="123" t="s">
        <v>136</v>
      </c>
      <c r="F193" s="125">
        <v>1</v>
      </c>
      <c r="G193" s="123" t="s">
        <v>144</v>
      </c>
      <c r="H193" s="126" t="s">
        <v>223</v>
      </c>
      <c r="I193" s="127"/>
      <c r="J193" s="124"/>
      <c r="K193" s="129">
        <v>1</v>
      </c>
    </row>
    <row r="194" spans="1:11" x14ac:dyDescent="0.2">
      <c r="B194" s="115" t="s">
        <v>224</v>
      </c>
      <c r="C194" s="130" t="s">
        <v>133</v>
      </c>
      <c r="D194" s="115" t="s">
        <v>225</v>
      </c>
      <c r="E194" s="123" t="s">
        <v>136</v>
      </c>
      <c r="F194" s="116">
        <v>1</v>
      </c>
      <c r="G194" s="123" t="s">
        <v>645</v>
      </c>
      <c r="H194" s="126" t="s">
        <v>155</v>
      </c>
      <c r="I194" s="127"/>
      <c r="J194" s="124"/>
      <c r="K194" s="129">
        <v>1</v>
      </c>
    </row>
    <row r="195" spans="1:11" x14ac:dyDescent="0.2">
      <c r="B195" s="115" t="s">
        <v>226</v>
      </c>
      <c r="C195" s="130" t="s">
        <v>133</v>
      </c>
      <c r="D195" s="115" t="s">
        <v>227</v>
      </c>
      <c r="E195" s="123" t="s">
        <v>136</v>
      </c>
      <c r="F195" s="116" t="s">
        <v>156</v>
      </c>
      <c r="G195" s="123" t="s">
        <v>196</v>
      </c>
      <c r="H195" s="126"/>
      <c r="I195" s="127"/>
      <c r="J195" s="124"/>
      <c r="K195" s="129">
        <v>30</v>
      </c>
    </row>
    <row r="196" spans="1:11" x14ac:dyDescent="0.2">
      <c r="B196" s="115" t="s">
        <v>228</v>
      </c>
      <c r="C196" s="130" t="s">
        <v>133</v>
      </c>
      <c r="D196" s="115" t="s">
        <v>361</v>
      </c>
      <c r="E196" s="123" t="s">
        <v>136</v>
      </c>
      <c r="F196" s="116">
        <v>255</v>
      </c>
      <c r="G196" s="123" t="s">
        <v>142</v>
      </c>
      <c r="H196" s="126"/>
      <c r="I196" s="127"/>
      <c r="J196" s="124"/>
      <c r="K196" s="129"/>
    </row>
    <row r="197" spans="1:11" x14ac:dyDescent="0.2">
      <c r="B197" s="124" t="s">
        <v>230</v>
      </c>
      <c r="C197" s="130" t="s">
        <v>133</v>
      </c>
      <c r="D197" s="119" t="s">
        <v>231</v>
      </c>
      <c r="E197" s="123" t="s">
        <v>136</v>
      </c>
      <c r="F197" s="116">
        <v>1</v>
      </c>
      <c r="G197" s="123" t="s">
        <v>142</v>
      </c>
      <c r="H197" s="126" t="s">
        <v>232</v>
      </c>
      <c r="I197" s="127"/>
      <c r="J197" s="124"/>
      <c r="K197" s="129">
        <v>1</v>
      </c>
    </row>
    <row r="198" spans="1:11" x14ac:dyDescent="0.2">
      <c r="B198" s="124" t="s">
        <v>233</v>
      </c>
      <c r="C198" s="130" t="s">
        <v>133</v>
      </c>
      <c r="D198" s="128" t="s">
        <v>234</v>
      </c>
      <c r="E198" s="123" t="s">
        <v>136</v>
      </c>
      <c r="F198" s="125">
        <v>1</v>
      </c>
      <c r="G198" s="123" t="s">
        <v>157</v>
      </c>
      <c r="H198" s="126"/>
      <c r="I198" s="127"/>
      <c r="J198" s="123"/>
      <c r="K198" s="123">
        <v>1</v>
      </c>
    </row>
    <row r="199" spans="1:11" x14ac:dyDescent="0.2">
      <c r="B199" s="124" t="s">
        <v>532</v>
      </c>
      <c r="C199" s="130" t="s">
        <v>133</v>
      </c>
      <c r="D199" s="128" t="s">
        <v>241</v>
      </c>
      <c r="E199" s="123" t="s">
        <v>242</v>
      </c>
      <c r="F199" s="125">
        <v>1</v>
      </c>
      <c r="G199" s="123" t="s">
        <v>157</v>
      </c>
      <c r="H199" s="126"/>
      <c r="I199" s="127"/>
      <c r="J199" s="123"/>
      <c r="K199" s="123">
        <v>1</v>
      </c>
    </row>
    <row r="200" spans="1:11" x14ac:dyDescent="0.2">
      <c r="B200" s="124" t="s">
        <v>541</v>
      </c>
      <c r="C200" s="130" t="s">
        <v>133</v>
      </c>
      <c r="D200" s="128" t="s">
        <v>124</v>
      </c>
      <c r="E200" s="123" t="s">
        <v>542</v>
      </c>
      <c r="F200" s="116" t="s">
        <v>543</v>
      </c>
      <c r="G200" s="123" t="s">
        <v>1104</v>
      </c>
      <c r="H200" s="126"/>
      <c r="I200" s="127"/>
      <c r="J200" s="123"/>
      <c r="K200" s="137" t="s">
        <v>544</v>
      </c>
    </row>
    <row r="201" spans="1:11" x14ac:dyDescent="0.2">
      <c r="B201" s="124" t="s">
        <v>235</v>
      </c>
      <c r="C201" s="130" t="s">
        <v>133</v>
      </c>
      <c r="D201" s="128" t="s">
        <v>236</v>
      </c>
      <c r="E201" s="123" t="s">
        <v>136</v>
      </c>
      <c r="F201" s="116" t="s">
        <v>149</v>
      </c>
      <c r="G201" s="123" t="s">
        <v>1148</v>
      </c>
      <c r="H201" s="126" t="s">
        <v>95</v>
      </c>
      <c r="I201" s="127"/>
      <c r="J201" s="124"/>
      <c r="K201" s="123">
        <v>1</v>
      </c>
    </row>
    <row r="202" spans="1:11" x14ac:dyDescent="0.2">
      <c r="B202" s="124" t="s">
        <v>538</v>
      </c>
      <c r="C202" s="130" t="s">
        <v>133</v>
      </c>
      <c r="D202" s="136" t="s">
        <v>539</v>
      </c>
      <c r="E202" s="123" t="s">
        <v>136</v>
      </c>
      <c r="F202" s="116" t="s">
        <v>149</v>
      </c>
      <c r="G202" s="123" t="s">
        <v>1137</v>
      </c>
      <c r="H202" s="126" t="s">
        <v>540</v>
      </c>
      <c r="I202" s="127"/>
      <c r="J202" s="123"/>
      <c r="K202" s="129" t="s">
        <v>537</v>
      </c>
    </row>
    <row r="203" spans="1:11" x14ac:dyDescent="0.2">
      <c r="B203" s="124" t="s">
        <v>237</v>
      </c>
      <c r="C203" s="130" t="s">
        <v>133</v>
      </c>
      <c r="D203" s="128" t="s">
        <v>98</v>
      </c>
      <c r="E203" s="123" t="s">
        <v>136</v>
      </c>
      <c r="F203" s="116" t="s">
        <v>149</v>
      </c>
      <c r="G203" s="123" t="s">
        <v>238</v>
      </c>
      <c r="H203" s="126"/>
      <c r="I203" s="127"/>
      <c r="J203" s="123"/>
      <c r="K203" s="137" t="s">
        <v>239</v>
      </c>
    </row>
    <row r="204" spans="1:11" x14ac:dyDescent="0.2">
      <c r="B204" s="124" t="s">
        <v>240</v>
      </c>
      <c r="C204" s="130" t="s">
        <v>133</v>
      </c>
      <c r="D204" s="128" t="s">
        <v>99</v>
      </c>
      <c r="E204" s="123" t="s">
        <v>136</v>
      </c>
      <c r="F204" s="116" t="s">
        <v>149</v>
      </c>
      <c r="G204" s="123" t="s">
        <v>238</v>
      </c>
      <c r="H204" s="126"/>
      <c r="I204" s="127"/>
      <c r="J204" s="123"/>
      <c r="K204" s="137" t="s">
        <v>239</v>
      </c>
    </row>
    <row r="205" spans="1:11" s="122" customFormat="1" x14ac:dyDescent="0.2">
      <c r="A205" s="111"/>
      <c r="B205" s="124" t="s">
        <v>1135</v>
      </c>
      <c r="C205" s="153" t="s">
        <v>1170</v>
      </c>
      <c r="D205" s="152" t="s">
        <v>1146</v>
      </c>
      <c r="E205" s="123" t="s">
        <v>1136</v>
      </c>
      <c r="F205" s="116">
        <v>1</v>
      </c>
      <c r="G205" s="123" t="s">
        <v>1138</v>
      </c>
      <c r="H205" s="126" t="s">
        <v>1147</v>
      </c>
      <c r="I205" s="127"/>
      <c r="J205" s="123"/>
      <c r="K205" s="137" t="s">
        <v>1139</v>
      </c>
    </row>
    <row r="206" spans="1:11" s="122" customFormat="1" x14ac:dyDescent="0.2">
      <c r="A206" s="111"/>
      <c r="B206" s="124" t="s">
        <v>1150</v>
      </c>
      <c r="C206" s="153" t="s">
        <v>133</v>
      </c>
      <c r="D206" s="152" t="s">
        <v>1151</v>
      </c>
      <c r="E206" s="123" t="s">
        <v>136</v>
      </c>
      <c r="F206" s="116">
        <v>255</v>
      </c>
      <c r="G206" s="123" t="s">
        <v>1149</v>
      </c>
      <c r="H206" s="126"/>
      <c r="I206" s="127"/>
      <c r="J206" s="123"/>
      <c r="K206" s="137"/>
    </row>
    <row r="207" spans="1:11" s="122" customFormat="1" x14ac:dyDescent="0.2">
      <c r="A207" s="111"/>
      <c r="B207" s="124" t="s">
        <v>1161</v>
      </c>
      <c r="C207" s="153" t="s">
        <v>133</v>
      </c>
      <c r="D207" s="152" t="s">
        <v>1152</v>
      </c>
      <c r="E207" s="123" t="s">
        <v>136</v>
      </c>
      <c r="F207" s="116">
        <v>255</v>
      </c>
      <c r="G207" s="123" t="s">
        <v>1149</v>
      </c>
      <c r="H207" s="126"/>
      <c r="I207" s="127"/>
      <c r="J207" s="123"/>
      <c r="K207" s="137"/>
    </row>
    <row r="208" spans="1:11" s="122" customFormat="1" x14ac:dyDescent="0.2">
      <c r="A208" s="111"/>
      <c r="B208" s="124" t="s">
        <v>1162</v>
      </c>
      <c r="C208" s="153" t="s">
        <v>133</v>
      </c>
      <c r="D208" s="152" t="s">
        <v>1153</v>
      </c>
      <c r="E208" s="123" t="s">
        <v>136</v>
      </c>
      <c r="F208" s="116">
        <v>255</v>
      </c>
      <c r="G208" s="123" t="s">
        <v>1149</v>
      </c>
      <c r="H208" s="126"/>
      <c r="I208" s="127"/>
      <c r="J208" s="123"/>
      <c r="K208" s="137"/>
    </row>
    <row r="209" spans="1:12" s="122" customFormat="1" x14ac:dyDescent="0.2">
      <c r="A209" s="111"/>
      <c r="B209" s="124" t="s">
        <v>1163</v>
      </c>
      <c r="C209" s="153" t="s">
        <v>133</v>
      </c>
      <c r="D209" s="152" t="s">
        <v>1154</v>
      </c>
      <c r="E209" s="123" t="s">
        <v>136</v>
      </c>
      <c r="F209" s="116">
        <v>255</v>
      </c>
      <c r="G209" s="123" t="s">
        <v>1149</v>
      </c>
      <c r="H209" s="126"/>
      <c r="I209" s="127"/>
      <c r="J209" s="123"/>
      <c r="K209" s="137"/>
    </row>
    <row r="210" spans="1:12" s="122" customFormat="1" x14ac:dyDescent="0.2">
      <c r="A210" s="111"/>
      <c r="B210" s="124" t="s">
        <v>1164</v>
      </c>
      <c r="C210" s="153" t="s">
        <v>133</v>
      </c>
      <c r="D210" s="152" t="s">
        <v>1155</v>
      </c>
      <c r="E210" s="123" t="s">
        <v>136</v>
      </c>
      <c r="F210" s="116">
        <v>255</v>
      </c>
      <c r="G210" s="123" t="s">
        <v>1149</v>
      </c>
      <c r="H210" s="126"/>
      <c r="I210" s="127"/>
      <c r="J210" s="123"/>
      <c r="K210" s="137"/>
    </row>
    <row r="211" spans="1:12" x14ac:dyDescent="0.2">
      <c r="B211" s="93"/>
      <c r="C211" s="109"/>
      <c r="D211" s="110"/>
      <c r="E211" s="103"/>
      <c r="F211" s="102"/>
      <c r="G211" s="103"/>
      <c r="H211" s="103"/>
      <c r="I211" s="103"/>
      <c r="J211" s="103"/>
      <c r="K211" s="103"/>
    </row>
    <row r="212" spans="1:12" x14ac:dyDescent="0.2">
      <c r="B212" s="106" t="s">
        <v>109</v>
      </c>
      <c r="C212" s="109"/>
      <c r="D212" s="110"/>
      <c r="E212" s="103"/>
      <c r="F212" s="102"/>
      <c r="G212" s="103"/>
      <c r="H212" s="103"/>
      <c r="I212" s="103"/>
      <c r="J212" s="103"/>
      <c r="K212" s="103"/>
    </row>
    <row r="213" spans="1:12" x14ac:dyDescent="0.2">
      <c r="B213" s="93" t="s">
        <v>122</v>
      </c>
      <c r="C213" s="109"/>
      <c r="D213" s="110"/>
      <c r="E213" s="103"/>
      <c r="F213" s="102"/>
      <c r="G213" s="103"/>
      <c r="H213" s="103"/>
      <c r="I213" s="103"/>
      <c r="J213" s="103"/>
      <c r="K213" s="103"/>
    </row>
    <row r="214" spans="1:12" x14ac:dyDescent="0.2">
      <c r="B214" s="93" t="s">
        <v>123</v>
      </c>
      <c r="C214" s="109"/>
      <c r="D214" s="110"/>
      <c r="E214" s="103"/>
      <c r="F214" s="102"/>
      <c r="G214" s="103"/>
      <c r="H214" s="103"/>
      <c r="I214" s="103"/>
      <c r="J214" s="103"/>
      <c r="K214" s="103"/>
    </row>
    <row r="215" spans="1:12" x14ac:dyDescent="0.2">
      <c r="B215" s="93" t="s">
        <v>125</v>
      </c>
      <c r="C215" s="109"/>
      <c r="D215" s="110"/>
      <c r="E215" s="103"/>
      <c r="F215" s="102"/>
      <c r="G215" s="103"/>
      <c r="H215" s="103"/>
      <c r="I215" s="103"/>
      <c r="J215" s="103"/>
      <c r="K215" s="103"/>
    </row>
    <row r="216" spans="1:12" x14ac:dyDescent="0.2">
      <c r="C216" s="111"/>
      <c r="D216" s="111"/>
    </row>
    <row r="217" spans="1:12" ht="12.75" x14ac:dyDescent="0.2">
      <c r="A217" s="40" t="s">
        <v>1180</v>
      </c>
      <c r="B217" s="79"/>
      <c r="C217" s="79"/>
    </row>
    <row r="218" spans="1:12" ht="51" x14ac:dyDescent="0.2">
      <c r="B218" s="80" t="s">
        <v>44</v>
      </c>
      <c r="C218" s="80" t="s">
        <v>94</v>
      </c>
      <c r="D218" s="80" t="s">
        <v>92</v>
      </c>
      <c r="E218" s="80" t="s">
        <v>84</v>
      </c>
      <c r="F218" s="80" t="s">
        <v>83</v>
      </c>
      <c r="G218" s="80" t="s">
        <v>93</v>
      </c>
      <c r="H218" s="80" t="s">
        <v>116</v>
      </c>
      <c r="I218" s="80" t="s">
        <v>1208</v>
      </c>
      <c r="J218" s="82" t="s">
        <v>85</v>
      </c>
      <c r="K218" s="88" t="s">
        <v>81</v>
      </c>
    </row>
    <row r="219" spans="1:12" x14ac:dyDescent="0.2">
      <c r="A219" s="104"/>
      <c r="B219" s="123" t="s">
        <v>854</v>
      </c>
      <c r="C219" s="123" t="s">
        <v>856</v>
      </c>
      <c r="D219" s="132" t="s">
        <v>837</v>
      </c>
      <c r="E219" s="123" t="s">
        <v>841</v>
      </c>
      <c r="F219" s="125">
        <v>18</v>
      </c>
      <c r="G219" s="123" t="s">
        <v>635</v>
      </c>
      <c r="H219" s="133" t="s">
        <v>1181</v>
      </c>
      <c r="I219" s="123" t="s">
        <v>628</v>
      </c>
      <c r="J219" s="123"/>
      <c r="K219" s="133" t="s">
        <v>842</v>
      </c>
    </row>
    <row r="220" spans="1:12" x14ac:dyDescent="0.2">
      <c r="A220" s="104"/>
      <c r="B220" s="95" t="s">
        <v>855</v>
      </c>
      <c r="C220" s="90" t="s">
        <v>856</v>
      </c>
      <c r="D220" s="90" t="s">
        <v>121</v>
      </c>
      <c r="E220" s="95" t="s">
        <v>630</v>
      </c>
      <c r="F220" s="94">
        <v>14</v>
      </c>
      <c r="G220" s="95" t="s">
        <v>635</v>
      </c>
      <c r="H220" s="97" t="s">
        <v>631</v>
      </c>
      <c r="I220" s="95" t="s">
        <v>628</v>
      </c>
      <c r="J220" s="95"/>
      <c r="K220" s="90" t="s">
        <v>126</v>
      </c>
      <c r="L220" s="122"/>
    </row>
    <row r="221" spans="1:12" x14ac:dyDescent="0.2">
      <c r="B221" s="95" t="s">
        <v>857</v>
      </c>
      <c r="C221" s="90" t="s">
        <v>856</v>
      </c>
      <c r="D221" s="112" t="s">
        <v>132</v>
      </c>
      <c r="E221" s="95" t="s">
        <v>632</v>
      </c>
      <c r="F221" s="94">
        <v>1</v>
      </c>
      <c r="G221" s="95" t="s">
        <v>629</v>
      </c>
      <c r="H221" s="97" t="s">
        <v>634</v>
      </c>
      <c r="I221" s="95" t="s">
        <v>628</v>
      </c>
      <c r="J221" s="95"/>
      <c r="K221" s="98" t="s">
        <v>633</v>
      </c>
      <c r="L221" s="122"/>
    </row>
    <row r="222" spans="1:12" x14ac:dyDescent="0.2">
      <c r="B222" s="95" t="s">
        <v>858</v>
      </c>
      <c r="C222" s="90" t="s">
        <v>856</v>
      </c>
      <c r="D222" s="108" t="s">
        <v>611</v>
      </c>
      <c r="E222" s="95" t="s">
        <v>630</v>
      </c>
      <c r="F222" s="94">
        <v>14</v>
      </c>
      <c r="G222" s="95" t="s">
        <v>629</v>
      </c>
      <c r="H222" s="97" t="s">
        <v>663</v>
      </c>
      <c r="I222" s="92" t="s">
        <v>146</v>
      </c>
      <c r="J222" s="95"/>
      <c r="K222" s="105" t="s">
        <v>147</v>
      </c>
      <c r="L222" s="122"/>
    </row>
    <row r="223" spans="1:12" x14ac:dyDescent="0.2">
      <c r="B223" s="95" t="s">
        <v>859</v>
      </c>
      <c r="C223" s="90" t="s">
        <v>856</v>
      </c>
      <c r="D223" s="108" t="s">
        <v>610</v>
      </c>
      <c r="E223" s="95" t="s">
        <v>630</v>
      </c>
      <c r="F223" s="94">
        <v>14</v>
      </c>
      <c r="G223" s="95" t="s">
        <v>629</v>
      </c>
      <c r="H223" s="97" t="s">
        <v>627</v>
      </c>
      <c r="I223" s="95" t="s">
        <v>628</v>
      </c>
      <c r="J223" s="95"/>
      <c r="K223" s="131" t="s">
        <v>1115</v>
      </c>
      <c r="L223" s="122"/>
    </row>
    <row r="224" spans="1:12" x14ac:dyDescent="0.2">
      <c r="B224" s="95" t="s">
        <v>860</v>
      </c>
      <c r="C224" s="90" t="s">
        <v>856</v>
      </c>
      <c r="D224" s="108" t="s">
        <v>545</v>
      </c>
      <c r="E224" s="95" t="s">
        <v>632</v>
      </c>
      <c r="F224" s="94">
        <v>16</v>
      </c>
      <c r="G224" s="95" t="s">
        <v>629</v>
      </c>
      <c r="H224" s="91" t="s">
        <v>664</v>
      </c>
      <c r="I224" s="95"/>
      <c r="J224" s="95"/>
      <c r="K224" s="131">
        <v>227510</v>
      </c>
      <c r="L224" s="122"/>
    </row>
    <row r="225" spans="1:12" x14ac:dyDescent="0.2">
      <c r="B225" s="95" t="s">
        <v>861</v>
      </c>
      <c r="C225" s="90" t="s">
        <v>856</v>
      </c>
      <c r="D225" s="108" t="s">
        <v>546</v>
      </c>
      <c r="E225" s="95" t="s">
        <v>632</v>
      </c>
      <c r="F225" s="94">
        <v>80</v>
      </c>
      <c r="G225" s="95" t="s">
        <v>629</v>
      </c>
      <c r="H225" s="91" t="s">
        <v>665</v>
      </c>
      <c r="I225" s="95"/>
      <c r="J225" s="95"/>
      <c r="K225" s="146" t="s">
        <v>1182</v>
      </c>
      <c r="L225" s="122"/>
    </row>
    <row r="226" spans="1:12" x14ac:dyDescent="0.2">
      <c r="B226" s="95" t="s">
        <v>862</v>
      </c>
      <c r="C226" s="90" t="s">
        <v>856</v>
      </c>
      <c r="D226" s="108" t="s">
        <v>612</v>
      </c>
      <c r="E226" s="95" t="s">
        <v>632</v>
      </c>
      <c r="F226" s="94">
        <v>80</v>
      </c>
      <c r="G226" s="95" t="s">
        <v>629</v>
      </c>
      <c r="H226" s="91" t="s">
        <v>666</v>
      </c>
      <c r="I226" s="92"/>
      <c r="J226" s="92"/>
      <c r="K226" s="131" t="s">
        <v>1183</v>
      </c>
      <c r="L226" s="122"/>
    </row>
    <row r="227" spans="1:12" x14ac:dyDescent="0.2">
      <c r="B227" s="95" t="s">
        <v>863</v>
      </c>
      <c r="C227" s="90" t="s">
        <v>856</v>
      </c>
      <c r="D227" s="108" t="s">
        <v>553</v>
      </c>
      <c r="E227" s="95" t="s">
        <v>632</v>
      </c>
      <c r="F227" s="94">
        <v>10</v>
      </c>
      <c r="G227" s="95" t="s">
        <v>629</v>
      </c>
      <c r="H227" s="91" t="s">
        <v>667</v>
      </c>
      <c r="I227" s="92"/>
      <c r="J227" s="92"/>
      <c r="K227" s="154" t="s">
        <v>1211</v>
      </c>
      <c r="L227" s="122"/>
    </row>
    <row r="228" spans="1:12" x14ac:dyDescent="0.2">
      <c r="B228" s="95" t="s">
        <v>864</v>
      </c>
      <c r="C228" s="90" t="s">
        <v>856</v>
      </c>
      <c r="D228" s="108" t="s">
        <v>554</v>
      </c>
      <c r="E228" s="95" t="s">
        <v>632</v>
      </c>
      <c r="F228" s="94">
        <v>80</v>
      </c>
      <c r="G228" s="95" t="s">
        <v>629</v>
      </c>
      <c r="H228" s="91" t="s">
        <v>668</v>
      </c>
      <c r="I228" s="95"/>
      <c r="J228" s="95"/>
      <c r="K228" s="146" t="s">
        <v>1184</v>
      </c>
      <c r="L228" s="122"/>
    </row>
    <row r="229" spans="1:12" x14ac:dyDescent="0.2">
      <c r="B229" s="95" t="s">
        <v>865</v>
      </c>
      <c r="C229" s="90" t="s">
        <v>856</v>
      </c>
      <c r="D229" s="108" t="s">
        <v>555</v>
      </c>
      <c r="E229" s="95" t="s">
        <v>632</v>
      </c>
      <c r="F229" s="94">
        <v>128</v>
      </c>
      <c r="G229" s="95" t="s">
        <v>629</v>
      </c>
      <c r="H229" s="91" t="s">
        <v>669</v>
      </c>
      <c r="I229" s="95"/>
      <c r="J229" s="97"/>
      <c r="K229" s="146" t="s">
        <v>1185</v>
      </c>
      <c r="L229" s="122"/>
    </row>
    <row r="230" spans="1:12" x14ac:dyDescent="0.2">
      <c r="B230" s="95" t="s">
        <v>866</v>
      </c>
      <c r="C230" s="90" t="s">
        <v>856</v>
      </c>
      <c r="D230" s="108" t="s">
        <v>556</v>
      </c>
      <c r="E230" s="95" t="s">
        <v>632</v>
      </c>
      <c r="F230" s="94">
        <v>1</v>
      </c>
      <c r="G230" s="95" t="s">
        <v>629</v>
      </c>
      <c r="H230" s="91" t="s">
        <v>670</v>
      </c>
      <c r="I230" s="95"/>
      <c r="J230" s="97"/>
      <c r="K230" s="98" t="s">
        <v>1116</v>
      </c>
      <c r="L230" s="122"/>
    </row>
    <row r="231" spans="1:12" x14ac:dyDescent="0.2">
      <c r="B231" s="95" t="s">
        <v>867</v>
      </c>
      <c r="C231" s="90" t="s">
        <v>856</v>
      </c>
      <c r="D231" s="112" t="s">
        <v>613</v>
      </c>
      <c r="E231" s="95" t="s">
        <v>632</v>
      </c>
      <c r="F231" s="94">
        <v>1</v>
      </c>
      <c r="G231" s="95" t="s">
        <v>629</v>
      </c>
      <c r="H231" s="91" t="s">
        <v>671</v>
      </c>
      <c r="I231" s="96"/>
      <c r="J231" s="97"/>
      <c r="K231" s="98" t="s">
        <v>1116</v>
      </c>
      <c r="L231" s="122"/>
    </row>
    <row r="232" spans="1:12" x14ac:dyDescent="0.2">
      <c r="B232" s="95" t="s">
        <v>868</v>
      </c>
      <c r="C232" s="90" t="s">
        <v>856</v>
      </c>
      <c r="D232" s="112" t="s">
        <v>614</v>
      </c>
      <c r="E232" s="95" t="s">
        <v>632</v>
      </c>
      <c r="F232" s="94" t="s">
        <v>636</v>
      </c>
      <c r="G232" s="95" t="s">
        <v>637</v>
      </c>
      <c r="H232" s="91" t="s">
        <v>672</v>
      </c>
      <c r="I232" s="95"/>
      <c r="J232" s="97"/>
      <c r="K232" s="98" t="s">
        <v>1214</v>
      </c>
      <c r="L232" s="122"/>
    </row>
    <row r="233" spans="1:12" x14ac:dyDescent="0.2">
      <c r="B233" s="95" t="s">
        <v>869</v>
      </c>
      <c r="C233" s="90" t="s">
        <v>856</v>
      </c>
      <c r="D233" s="112" t="s">
        <v>615</v>
      </c>
      <c r="E233" s="95" t="s">
        <v>632</v>
      </c>
      <c r="F233" s="94">
        <v>255</v>
      </c>
      <c r="G233" s="95" t="s">
        <v>629</v>
      </c>
      <c r="H233" s="133" t="s">
        <v>1205</v>
      </c>
      <c r="I233" s="95"/>
      <c r="J233" s="97"/>
      <c r="K233" s="98"/>
      <c r="L233" s="122"/>
    </row>
    <row r="234" spans="1:12" x14ac:dyDescent="0.2">
      <c r="B234" s="95" t="s">
        <v>870</v>
      </c>
      <c r="C234" s="90" t="s">
        <v>856</v>
      </c>
      <c r="D234" s="108" t="s">
        <v>616</v>
      </c>
      <c r="E234" s="95" t="s">
        <v>632</v>
      </c>
      <c r="F234" s="94">
        <v>40</v>
      </c>
      <c r="G234" s="95" t="s">
        <v>629</v>
      </c>
      <c r="H234" s="91" t="s">
        <v>673</v>
      </c>
      <c r="I234" s="95"/>
      <c r="J234" s="97"/>
      <c r="K234" s="146" t="s">
        <v>1186</v>
      </c>
      <c r="L234" s="122"/>
    </row>
    <row r="235" spans="1:12" x14ac:dyDescent="0.2">
      <c r="B235" s="95" t="s">
        <v>871</v>
      </c>
      <c r="C235" s="90" t="s">
        <v>856</v>
      </c>
      <c r="D235" s="108" t="s">
        <v>617</v>
      </c>
      <c r="E235" s="95" t="s">
        <v>632</v>
      </c>
      <c r="F235" s="94">
        <v>40</v>
      </c>
      <c r="G235" s="95" t="s">
        <v>629</v>
      </c>
      <c r="H235" s="91" t="s">
        <v>674</v>
      </c>
      <c r="I235" s="95"/>
      <c r="J235" s="95"/>
      <c r="K235" s="146" t="s">
        <v>1187</v>
      </c>
      <c r="L235" s="122"/>
    </row>
    <row r="236" spans="1:12" x14ac:dyDescent="0.2">
      <c r="B236" s="95" t="s">
        <v>872</v>
      </c>
      <c r="C236" s="90" t="s">
        <v>856</v>
      </c>
      <c r="D236" s="108" t="s">
        <v>618</v>
      </c>
      <c r="E236" s="95" t="s">
        <v>632</v>
      </c>
      <c r="F236" s="108">
        <v>40</v>
      </c>
      <c r="G236" s="95" t="s">
        <v>629</v>
      </c>
      <c r="H236" s="91" t="s">
        <v>675</v>
      </c>
      <c r="I236" s="108"/>
      <c r="J236" s="108"/>
      <c r="K236" s="147" t="s">
        <v>1188</v>
      </c>
      <c r="L236" s="122"/>
    </row>
    <row r="237" spans="1:12" x14ac:dyDescent="0.2">
      <c r="B237" s="95" t="s">
        <v>873</v>
      </c>
      <c r="C237" s="90" t="s">
        <v>856</v>
      </c>
      <c r="D237" s="108" t="s">
        <v>619</v>
      </c>
      <c r="E237" s="95" t="s">
        <v>632</v>
      </c>
      <c r="F237" s="108">
        <v>150</v>
      </c>
      <c r="G237" s="95" t="s">
        <v>629</v>
      </c>
      <c r="H237" s="91" t="s">
        <v>676</v>
      </c>
      <c r="I237" s="108"/>
      <c r="J237" s="108"/>
      <c r="K237" s="147" t="s">
        <v>1189</v>
      </c>
      <c r="L237" s="122"/>
    </row>
    <row r="238" spans="1:12" x14ac:dyDescent="0.2">
      <c r="B238" s="95" t="s">
        <v>874</v>
      </c>
      <c r="C238" s="90" t="s">
        <v>856</v>
      </c>
      <c r="D238" s="108" t="s">
        <v>620</v>
      </c>
      <c r="E238" s="95" t="s">
        <v>632</v>
      </c>
      <c r="F238" s="108">
        <v>150</v>
      </c>
      <c r="G238" s="95" t="s">
        <v>629</v>
      </c>
      <c r="H238" s="91" t="s">
        <v>677</v>
      </c>
      <c r="I238" s="108"/>
      <c r="J238" s="108"/>
      <c r="K238" s="147" t="s">
        <v>1190</v>
      </c>
      <c r="L238" s="122"/>
    </row>
    <row r="239" spans="1:12" x14ac:dyDescent="0.2">
      <c r="A239" s="121"/>
      <c r="B239" s="123" t="s">
        <v>875</v>
      </c>
      <c r="C239" s="123" t="s">
        <v>856</v>
      </c>
      <c r="D239" s="135" t="s">
        <v>1055</v>
      </c>
      <c r="E239" s="123" t="s">
        <v>136</v>
      </c>
      <c r="F239" s="115">
        <v>80</v>
      </c>
      <c r="G239" s="123" t="s">
        <v>629</v>
      </c>
      <c r="H239" s="133" t="s">
        <v>1053</v>
      </c>
      <c r="I239" s="115"/>
      <c r="J239" s="115"/>
      <c r="K239" s="148" t="s">
        <v>1191</v>
      </c>
      <c r="L239" s="122"/>
    </row>
    <row r="240" spans="1:12" x14ac:dyDescent="0.2">
      <c r="B240" s="95" t="s">
        <v>1054</v>
      </c>
      <c r="C240" s="90" t="s">
        <v>856</v>
      </c>
      <c r="D240" s="108" t="s">
        <v>621</v>
      </c>
      <c r="E240" s="95" t="s">
        <v>632</v>
      </c>
      <c r="F240" s="108">
        <v>128</v>
      </c>
      <c r="G240" s="95" t="s">
        <v>629</v>
      </c>
      <c r="H240" s="91" t="s">
        <v>678</v>
      </c>
      <c r="I240" s="108"/>
      <c r="J240" s="108"/>
      <c r="K240" s="147" t="s">
        <v>1192</v>
      </c>
      <c r="L240" s="122"/>
    </row>
    <row r="241" spans="2:12" x14ac:dyDescent="0.2">
      <c r="B241" s="95" t="s">
        <v>876</v>
      </c>
      <c r="C241" s="90" t="s">
        <v>856</v>
      </c>
      <c r="D241" s="108" t="s">
        <v>622</v>
      </c>
      <c r="E241" s="95" t="s">
        <v>632</v>
      </c>
      <c r="F241" s="108">
        <v>128</v>
      </c>
      <c r="G241" s="95" t="s">
        <v>629</v>
      </c>
      <c r="H241" s="91" t="s">
        <v>679</v>
      </c>
      <c r="I241" s="108"/>
      <c r="J241" s="108"/>
      <c r="K241" s="147" t="s">
        <v>1193</v>
      </c>
      <c r="L241" s="122"/>
    </row>
    <row r="242" spans="2:12" x14ac:dyDescent="0.2">
      <c r="B242" s="95" t="s">
        <v>877</v>
      </c>
      <c r="C242" s="90" t="s">
        <v>856</v>
      </c>
      <c r="D242" s="108" t="s">
        <v>623</v>
      </c>
      <c r="E242" s="95" t="s">
        <v>632</v>
      </c>
      <c r="F242" s="108">
        <v>20</v>
      </c>
      <c r="G242" s="95" t="s">
        <v>629</v>
      </c>
      <c r="H242" s="133" t="s">
        <v>1194</v>
      </c>
      <c r="I242" s="108"/>
      <c r="J242" s="108"/>
      <c r="K242" s="108" t="s">
        <v>1195</v>
      </c>
      <c r="L242" s="122"/>
    </row>
    <row r="243" spans="2:12" x14ac:dyDescent="0.2">
      <c r="B243" s="95" t="s">
        <v>878</v>
      </c>
      <c r="C243" s="90" t="s">
        <v>856</v>
      </c>
      <c r="D243" s="108" t="s">
        <v>624</v>
      </c>
      <c r="E243" s="95" t="s">
        <v>632</v>
      </c>
      <c r="F243" s="108">
        <v>20</v>
      </c>
      <c r="G243" s="95" t="s">
        <v>629</v>
      </c>
      <c r="H243" s="91" t="s">
        <v>680</v>
      </c>
      <c r="I243" s="108"/>
      <c r="J243" s="108"/>
      <c r="K243" s="108" t="s">
        <v>1196</v>
      </c>
      <c r="L243" s="122"/>
    </row>
    <row r="244" spans="2:12" x14ac:dyDescent="0.2">
      <c r="B244" s="95" t="s">
        <v>879</v>
      </c>
      <c r="C244" s="90" t="s">
        <v>856</v>
      </c>
      <c r="D244" s="108" t="s">
        <v>557</v>
      </c>
      <c r="E244" s="95" t="s">
        <v>632</v>
      </c>
      <c r="F244" s="108">
        <v>80</v>
      </c>
      <c r="G244" s="95" t="s">
        <v>629</v>
      </c>
      <c r="H244" s="91" t="s">
        <v>681</v>
      </c>
      <c r="I244" s="108"/>
      <c r="J244" s="108"/>
      <c r="K244" s="108" t="s">
        <v>1197</v>
      </c>
      <c r="L244" s="122"/>
    </row>
    <row r="245" spans="2:12" x14ac:dyDescent="0.2">
      <c r="B245" s="95" t="s">
        <v>880</v>
      </c>
      <c r="C245" s="90" t="s">
        <v>856</v>
      </c>
      <c r="D245" s="112" t="s">
        <v>625</v>
      </c>
      <c r="E245" s="95" t="s">
        <v>632</v>
      </c>
      <c r="F245" s="108">
        <v>255</v>
      </c>
      <c r="G245" s="95" t="s">
        <v>629</v>
      </c>
      <c r="H245" s="91" t="s">
        <v>682</v>
      </c>
      <c r="I245" s="108"/>
      <c r="J245" s="108"/>
      <c r="K245" s="108"/>
      <c r="L245" s="122"/>
    </row>
    <row r="246" spans="2:12" x14ac:dyDescent="0.2">
      <c r="B246" s="95" t="s">
        <v>881</v>
      </c>
      <c r="C246" s="90" t="s">
        <v>856</v>
      </c>
      <c r="D246" s="108" t="s">
        <v>547</v>
      </c>
      <c r="E246" s="95" t="s">
        <v>632</v>
      </c>
      <c r="F246" s="108">
        <v>7</v>
      </c>
      <c r="G246" s="95" t="s">
        <v>629</v>
      </c>
      <c r="H246" s="113" t="s">
        <v>683</v>
      </c>
      <c r="I246" s="108"/>
      <c r="J246" s="108"/>
      <c r="K246" s="144">
        <v>6844000</v>
      </c>
      <c r="L246" s="122"/>
    </row>
    <row r="247" spans="2:12" x14ac:dyDescent="0.2">
      <c r="B247" s="95" t="s">
        <v>882</v>
      </c>
      <c r="C247" s="90" t="s">
        <v>856</v>
      </c>
      <c r="D247" s="108" t="s">
        <v>548</v>
      </c>
      <c r="E247" s="95" t="s">
        <v>632</v>
      </c>
      <c r="F247" s="108">
        <v>12</v>
      </c>
      <c r="G247" s="95" t="s">
        <v>629</v>
      </c>
      <c r="H247" s="113" t="s">
        <v>684</v>
      </c>
      <c r="I247" s="108"/>
      <c r="J247" s="108"/>
      <c r="K247" s="144" t="s">
        <v>1198</v>
      </c>
      <c r="L247" s="122"/>
    </row>
    <row r="248" spans="2:12" x14ac:dyDescent="0.2">
      <c r="B248" s="95" t="s">
        <v>883</v>
      </c>
      <c r="C248" s="90" t="s">
        <v>856</v>
      </c>
      <c r="D248" s="108" t="s">
        <v>549</v>
      </c>
      <c r="E248" s="95" t="s">
        <v>632</v>
      </c>
      <c r="F248" s="108">
        <v>12</v>
      </c>
      <c r="G248" s="95" t="s">
        <v>629</v>
      </c>
      <c r="H248" s="113" t="s">
        <v>685</v>
      </c>
      <c r="I248" s="108"/>
      <c r="J248" s="108"/>
      <c r="K248" s="144" t="s">
        <v>1199</v>
      </c>
      <c r="L248" s="122"/>
    </row>
    <row r="249" spans="2:12" x14ac:dyDescent="0.2">
      <c r="B249" s="95" t="s">
        <v>884</v>
      </c>
      <c r="C249" s="90" t="s">
        <v>856</v>
      </c>
      <c r="D249" s="108" t="s">
        <v>550</v>
      </c>
      <c r="E249" s="95" t="s">
        <v>632</v>
      </c>
      <c r="F249" s="108">
        <v>10</v>
      </c>
      <c r="G249" s="95" t="s">
        <v>629</v>
      </c>
      <c r="H249" s="113" t="s">
        <v>686</v>
      </c>
      <c r="I249" s="108"/>
      <c r="J249" s="108"/>
      <c r="K249" s="144">
        <v>5651855461</v>
      </c>
      <c r="L249" s="122"/>
    </row>
    <row r="250" spans="2:12" x14ac:dyDescent="0.2">
      <c r="B250" s="95" t="s">
        <v>885</v>
      </c>
      <c r="C250" s="90" t="s">
        <v>856</v>
      </c>
      <c r="D250" s="112" t="s">
        <v>551</v>
      </c>
      <c r="E250" s="108" t="s">
        <v>632</v>
      </c>
      <c r="F250" s="108">
        <v>80</v>
      </c>
      <c r="G250" s="95" t="s">
        <v>629</v>
      </c>
      <c r="H250" s="91" t="s">
        <v>687</v>
      </c>
      <c r="I250" s="108"/>
      <c r="J250" s="108"/>
      <c r="K250" s="108" t="s">
        <v>1200</v>
      </c>
      <c r="L250" s="122"/>
    </row>
    <row r="251" spans="2:12" x14ac:dyDescent="0.2">
      <c r="B251" s="95" t="s">
        <v>886</v>
      </c>
      <c r="C251" s="90" t="s">
        <v>856</v>
      </c>
      <c r="D251" s="108" t="s">
        <v>558</v>
      </c>
      <c r="E251" s="108" t="s">
        <v>632</v>
      </c>
      <c r="F251" s="108">
        <v>8</v>
      </c>
      <c r="G251" s="95" t="s">
        <v>629</v>
      </c>
      <c r="H251" s="91" t="s">
        <v>688</v>
      </c>
      <c r="I251" s="108" t="s">
        <v>641</v>
      </c>
      <c r="J251" s="108"/>
      <c r="K251" s="113" t="s">
        <v>642</v>
      </c>
      <c r="L251" s="122"/>
    </row>
    <row r="252" spans="2:12" x14ac:dyDescent="0.2">
      <c r="B252" s="95" t="s">
        <v>887</v>
      </c>
      <c r="C252" s="90" t="s">
        <v>856</v>
      </c>
      <c r="D252" s="108" t="s">
        <v>294</v>
      </c>
      <c r="E252" s="108" t="s">
        <v>632</v>
      </c>
      <c r="F252" s="108">
        <v>1</v>
      </c>
      <c r="G252" s="108" t="s">
        <v>629</v>
      </c>
      <c r="H252" s="113" t="s">
        <v>689</v>
      </c>
      <c r="I252" s="142" t="s">
        <v>1203</v>
      </c>
      <c r="J252" s="108" t="s">
        <v>1209</v>
      </c>
      <c r="K252" s="145" t="b">
        <v>1</v>
      </c>
      <c r="L252" s="122"/>
    </row>
    <row r="253" spans="2:12" x14ac:dyDescent="0.2">
      <c r="B253" s="95" t="s">
        <v>888</v>
      </c>
      <c r="C253" s="90" t="s">
        <v>856</v>
      </c>
      <c r="D253" s="108" t="s">
        <v>295</v>
      </c>
      <c r="E253" s="108" t="s">
        <v>632</v>
      </c>
      <c r="F253" s="108">
        <v>1</v>
      </c>
      <c r="G253" s="108" t="s">
        <v>629</v>
      </c>
      <c r="H253" s="113" t="s">
        <v>690</v>
      </c>
      <c r="I253" s="108"/>
      <c r="J253" s="108" t="s">
        <v>647</v>
      </c>
      <c r="K253" s="144">
        <v>1</v>
      </c>
      <c r="L253" s="122"/>
    </row>
    <row r="254" spans="2:12" x14ac:dyDescent="0.2">
      <c r="B254" s="95" t="s">
        <v>889</v>
      </c>
      <c r="C254" s="90" t="s">
        <v>856</v>
      </c>
      <c r="D254" s="108" t="s">
        <v>559</v>
      </c>
      <c r="E254" s="108" t="s">
        <v>632</v>
      </c>
      <c r="F254" s="108">
        <v>8</v>
      </c>
      <c r="G254" s="108" t="s">
        <v>629</v>
      </c>
      <c r="H254" s="113" t="s">
        <v>691</v>
      </c>
      <c r="I254" s="108" t="s">
        <v>641</v>
      </c>
      <c r="J254" s="108"/>
      <c r="K254" s="113" t="s">
        <v>642</v>
      </c>
      <c r="L254" s="122"/>
    </row>
    <row r="255" spans="2:12" x14ac:dyDescent="0.2">
      <c r="B255" s="95" t="s">
        <v>890</v>
      </c>
      <c r="C255" s="90" t="s">
        <v>856</v>
      </c>
      <c r="D255" s="108" t="s">
        <v>297</v>
      </c>
      <c r="E255" s="108" t="s">
        <v>632</v>
      </c>
      <c r="F255" s="114" t="s">
        <v>646</v>
      </c>
      <c r="G255" s="108" t="s">
        <v>637</v>
      </c>
      <c r="H255" s="113" t="s">
        <v>692</v>
      </c>
      <c r="I255" s="108"/>
      <c r="J255" s="108"/>
      <c r="K255" s="113" t="s">
        <v>1212</v>
      </c>
      <c r="L255" s="122"/>
    </row>
    <row r="256" spans="2:12" x14ac:dyDescent="0.2">
      <c r="B256" s="95" t="s">
        <v>891</v>
      </c>
      <c r="C256" s="90" t="s">
        <v>856</v>
      </c>
      <c r="D256" s="108" t="s">
        <v>560</v>
      </c>
      <c r="E256" s="108" t="s">
        <v>632</v>
      </c>
      <c r="F256" s="108">
        <v>1</v>
      </c>
      <c r="G256" s="108" t="s">
        <v>629</v>
      </c>
      <c r="H256" s="113" t="s">
        <v>693</v>
      </c>
      <c r="I256" s="108"/>
      <c r="J256" s="108" t="s">
        <v>648</v>
      </c>
      <c r="K256" s="113" t="s">
        <v>633</v>
      </c>
      <c r="L256" s="122"/>
    </row>
    <row r="257" spans="2:12" x14ac:dyDescent="0.2">
      <c r="B257" s="95" t="s">
        <v>892</v>
      </c>
      <c r="C257" s="90" t="s">
        <v>856</v>
      </c>
      <c r="D257" s="108" t="s">
        <v>299</v>
      </c>
      <c r="E257" s="108" t="s">
        <v>632</v>
      </c>
      <c r="F257" s="108">
        <v>255</v>
      </c>
      <c r="G257" s="108" t="s">
        <v>629</v>
      </c>
      <c r="H257" s="113" t="s">
        <v>1204</v>
      </c>
      <c r="I257" s="108"/>
      <c r="J257" s="108"/>
      <c r="K257" s="108"/>
      <c r="L257" s="122"/>
    </row>
    <row r="258" spans="2:12" x14ac:dyDescent="0.2">
      <c r="B258" s="95" t="s">
        <v>893</v>
      </c>
      <c r="C258" s="90" t="s">
        <v>856</v>
      </c>
      <c r="D258" s="108" t="s">
        <v>300</v>
      </c>
      <c r="E258" s="108" t="s">
        <v>632</v>
      </c>
      <c r="F258" s="108">
        <v>1</v>
      </c>
      <c r="G258" s="108" t="s">
        <v>629</v>
      </c>
      <c r="H258" s="113" t="s">
        <v>694</v>
      </c>
      <c r="I258" s="142" t="s">
        <v>1203</v>
      </c>
      <c r="J258" s="108" t="s">
        <v>1209</v>
      </c>
      <c r="K258" s="145" t="b">
        <v>1</v>
      </c>
      <c r="L258" s="122"/>
    </row>
    <row r="259" spans="2:12" x14ac:dyDescent="0.2">
      <c r="B259" s="95" t="s">
        <v>894</v>
      </c>
      <c r="C259" s="90" t="s">
        <v>856</v>
      </c>
      <c r="D259" s="108" t="s">
        <v>301</v>
      </c>
      <c r="E259" s="108" t="s">
        <v>632</v>
      </c>
      <c r="F259" s="108">
        <v>1</v>
      </c>
      <c r="G259" s="108" t="s">
        <v>629</v>
      </c>
      <c r="H259" s="113" t="s">
        <v>695</v>
      </c>
      <c r="I259" s="108"/>
      <c r="J259" s="108" t="s">
        <v>649</v>
      </c>
      <c r="K259" s="113" t="s">
        <v>633</v>
      </c>
      <c r="L259" s="122"/>
    </row>
    <row r="260" spans="2:12" x14ac:dyDescent="0.2">
      <c r="B260" s="95" t="s">
        <v>895</v>
      </c>
      <c r="C260" s="90" t="s">
        <v>856</v>
      </c>
      <c r="D260" s="108" t="s">
        <v>302</v>
      </c>
      <c r="E260" s="108" t="s">
        <v>632</v>
      </c>
      <c r="F260" s="108">
        <v>1</v>
      </c>
      <c r="G260" s="108" t="s">
        <v>629</v>
      </c>
      <c r="H260" s="113" t="s">
        <v>1105</v>
      </c>
      <c r="I260" s="108"/>
      <c r="J260" s="108" t="s">
        <v>650</v>
      </c>
      <c r="K260" s="113" t="s">
        <v>633</v>
      </c>
      <c r="L260" s="122"/>
    </row>
    <row r="261" spans="2:12" x14ac:dyDescent="0.2">
      <c r="B261" s="95" t="s">
        <v>896</v>
      </c>
      <c r="C261" s="90" t="s">
        <v>856</v>
      </c>
      <c r="D261" s="108" t="s">
        <v>303</v>
      </c>
      <c r="E261" s="108" t="s">
        <v>632</v>
      </c>
      <c r="F261" s="108">
        <v>8</v>
      </c>
      <c r="G261" s="108" t="s">
        <v>629</v>
      </c>
      <c r="H261" s="113" t="s">
        <v>696</v>
      </c>
      <c r="I261" s="108" t="s">
        <v>641</v>
      </c>
      <c r="J261" s="108"/>
      <c r="K261" s="113" t="s">
        <v>642</v>
      </c>
      <c r="L261" s="122"/>
    </row>
    <row r="262" spans="2:12" x14ac:dyDescent="0.2">
      <c r="B262" s="95" t="s">
        <v>897</v>
      </c>
      <c r="C262" s="90" t="s">
        <v>856</v>
      </c>
      <c r="D262" s="108" t="s">
        <v>304</v>
      </c>
      <c r="E262" s="108" t="s">
        <v>632</v>
      </c>
      <c r="F262" s="108">
        <v>80</v>
      </c>
      <c r="G262" s="108" t="s">
        <v>629</v>
      </c>
      <c r="H262" s="113" t="s">
        <v>1201</v>
      </c>
      <c r="I262" s="108" t="s">
        <v>628</v>
      </c>
      <c r="J262" s="108"/>
      <c r="K262" s="108"/>
      <c r="L262" s="122"/>
    </row>
    <row r="263" spans="2:12" x14ac:dyDescent="0.2">
      <c r="B263" s="95" t="s">
        <v>898</v>
      </c>
      <c r="C263" s="90" t="s">
        <v>856</v>
      </c>
      <c r="D263" s="108" t="s">
        <v>306</v>
      </c>
      <c r="E263" s="108" t="s">
        <v>632</v>
      </c>
      <c r="F263" s="108">
        <v>80</v>
      </c>
      <c r="G263" s="108" t="s">
        <v>629</v>
      </c>
      <c r="H263" s="113" t="s">
        <v>697</v>
      </c>
      <c r="I263" s="108" t="s">
        <v>628</v>
      </c>
      <c r="J263" s="108"/>
      <c r="K263" s="108"/>
      <c r="L263" s="122"/>
    </row>
    <row r="264" spans="2:12" x14ac:dyDescent="0.2">
      <c r="B264" s="95" t="s">
        <v>899</v>
      </c>
      <c r="C264" s="90" t="s">
        <v>856</v>
      </c>
      <c r="D264" s="108" t="s">
        <v>307</v>
      </c>
      <c r="E264" s="108" t="s">
        <v>632</v>
      </c>
      <c r="F264" s="108">
        <v>5</v>
      </c>
      <c r="G264" s="108" t="s">
        <v>629</v>
      </c>
      <c r="H264" s="113" t="s">
        <v>1202</v>
      </c>
      <c r="I264" s="108" t="s">
        <v>217</v>
      </c>
      <c r="J264" s="108"/>
      <c r="K264" s="149">
        <v>0.41666666666666669</v>
      </c>
      <c r="L264" s="122"/>
    </row>
    <row r="265" spans="2:12" x14ac:dyDescent="0.2">
      <c r="B265" s="95" t="s">
        <v>900</v>
      </c>
      <c r="C265" s="90" t="s">
        <v>856</v>
      </c>
      <c r="D265" s="108" t="s">
        <v>308</v>
      </c>
      <c r="E265" s="108" t="s">
        <v>632</v>
      </c>
      <c r="F265" s="108">
        <v>5</v>
      </c>
      <c r="G265" s="108" t="s">
        <v>629</v>
      </c>
      <c r="H265" s="113" t="s">
        <v>698</v>
      </c>
      <c r="I265" s="108" t="s">
        <v>217</v>
      </c>
      <c r="J265" s="108"/>
      <c r="K265" s="149">
        <v>0.5</v>
      </c>
      <c r="L265" s="122"/>
    </row>
    <row r="266" spans="2:12" x14ac:dyDescent="0.2">
      <c r="B266" s="95" t="s">
        <v>901</v>
      </c>
      <c r="C266" s="90" t="s">
        <v>856</v>
      </c>
      <c r="D266" s="108" t="s">
        <v>309</v>
      </c>
      <c r="E266" s="108" t="s">
        <v>632</v>
      </c>
      <c r="F266" s="108">
        <v>80</v>
      </c>
      <c r="G266" s="108" t="s">
        <v>629</v>
      </c>
      <c r="H266" s="113" t="s">
        <v>699</v>
      </c>
      <c r="I266" s="108" t="s">
        <v>628</v>
      </c>
      <c r="J266" s="108"/>
      <c r="K266" s="108"/>
      <c r="L266" s="122"/>
    </row>
    <row r="267" spans="2:12" x14ac:dyDescent="0.2">
      <c r="B267" s="95" t="s">
        <v>902</v>
      </c>
      <c r="C267" s="90" t="s">
        <v>856</v>
      </c>
      <c r="D267" s="108" t="s">
        <v>311</v>
      </c>
      <c r="E267" s="108" t="s">
        <v>632</v>
      </c>
      <c r="F267" s="108">
        <v>1</v>
      </c>
      <c r="G267" s="108" t="s">
        <v>629</v>
      </c>
      <c r="H267" s="113" t="s">
        <v>700</v>
      </c>
      <c r="I267" s="108"/>
      <c r="J267" s="108" t="s">
        <v>651</v>
      </c>
      <c r="K267" s="113" t="s">
        <v>633</v>
      </c>
      <c r="L267" s="122"/>
    </row>
    <row r="268" spans="2:12" x14ac:dyDescent="0.2">
      <c r="B268" s="95" t="s">
        <v>903</v>
      </c>
      <c r="C268" s="90" t="s">
        <v>856</v>
      </c>
      <c r="D268" s="108" t="s">
        <v>313</v>
      </c>
      <c r="E268" s="108" t="s">
        <v>632</v>
      </c>
      <c r="F268" s="108">
        <v>1</v>
      </c>
      <c r="G268" s="108" t="s">
        <v>629</v>
      </c>
      <c r="H268" s="113" t="s">
        <v>701</v>
      </c>
      <c r="I268" s="108"/>
      <c r="J268" s="108" t="s">
        <v>652</v>
      </c>
      <c r="K268" s="113" t="s">
        <v>633</v>
      </c>
      <c r="L268" s="122"/>
    </row>
    <row r="269" spans="2:12" x14ac:dyDescent="0.2">
      <c r="B269" s="95" t="s">
        <v>904</v>
      </c>
      <c r="C269" s="90" t="s">
        <v>856</v>
      </c>
      <c r="D269" s="108" t="s">
        <v>314</v>
      </c>
      <c r="E269" s="108" t="s">
        <v>632</v>
      </c>
      <c r="F269" s="108">
        <v>1</v>
      </c>
      <c r="G269" s="108" t="s">
        <v>629</v>
      </c>
      <c r="H269" s="113" t="s">
        <v>702</v>
      </c>
      <c r="I269" s="142" t="s">
        <v>1203</v>
      </c>
      <c r="J269" s="108" t="s">
        <v>1209</v>
      </c>
      <c r="K269" s="145" t="b">
        <v>1</v>
      </c>
      <c r="L269" s="122"/>
    </row>
    <row r="270" spans="2:12" x14ac:dyDescent="0.2">
      <c r="B270" s="95" t="s">
        <v>905</v>
      </c>
      <c r="C270" s="90" t="s">
        <v>856</v>
      </c>
      <c r="D270" s="108" t="s">
        <v>315</v>
      </c>
      <c r="E270" s="108" t="s">
        <v>632</v>
      </c>
      <c r="F270" s="108">
        <v>1</v>
      </c>
      <c r="G270" s="108" t="s">
        <v>629</v>
      </c>
      <c r="H270" s="113" t="s">
        <v>703</v>
      </c>
      <c r="I270" s="108"/>
      <c r="J270" s="108" t="s">
        <v>649</v>
      </c>
      <c r="K270" s="113" t="s">
        <v>633</v>
      </c>
      <c r="L270" s="122"/>
    </row>
    <row r="271" spans="2:12" x14ac:dyDescent="0.2">
      <c r="B271" s="95" t="s">
        <v>906</v>
      </c>
      <c r="C271" s="90" t="s">
        <v>856</v>
      </c>
      <c r="D271" s="108" t="s">
        <v>316</v>
      </c>
      <c r="E271" s="108" t="s">
        <v>632</v>
      </c>
      <c r="F271" s="108">
        <v>1</v>
      </c>
      <c r="G271" s="108" t="s">
        <v>629</v>
      </c>
      <c r="H271" s="113" t="s">
        <v>1106</v>
      </c>
      <c r="I271" s="108"/>
      <c r="J271" s="108" t="s">
        <v>650</v>
      </c>
      <c r="K271" s="113" t="s">
        <v>633</v>
      </c>
      <c r="L271" s="122"/>
    </row>
    <row r="272" spans="2:12" x14ac:dyDescent="0.2">
      <c r="B272" s="95" t="s">
        <v>907</v>
      </c>
      <c r="C272" s="90" t="s">
        <v>856</v>
      </c>
      <c r="D272" s="108" t="s">
        <v>317</v>
      </c>
      <c r="E272" s="108" t="s">
        <v>632</v>
      </c>
      <c r="F272" s="108">
        <v>8</v>
      </c>
      <c r="G272" s="108" t="s">
        <v>629</v>
      </c>
      <c r="H272" s="113" t="s">
        <v>704</v>
      </c>
      <c r="I272" s="108" t="s">
        <v>641</v>
      </c>
      <c r="J272" s="108"/>
      <c r="K272" s="113" t="s">
        <v>642</v>
      </c>
      <c r="L272" s="122"/>
    </row>
    <row r="273" spans="2:12" x14ac:dyDescent="0.2">
      <c r="B273" s="95" t="s">
        <v>908</v>
      </c>
      <c r="C273" s="90" t="s">
        <v>856</v>
      </c>
      <c r="D273" s="108" t="s">
        <v>318</v>
      </c>
      <c r="E273" s="108" t="s">
        <v>632</v>
      </c>
      <c r="F273" s="108">
        <v>80</v>
      </c>
      <c r="G273" s="108" t="s">
        <v>629</v>
      </c>
      <c r="H273" s="113" t="s">
        <v>705</v>
      </c>
      <c r="I273" s="108" t="s">
        <v>628</v>
      </c>
      <c r="J273" s="108"/>
      <c r="K273" s="108"/>
      <c r="L273" s="122"/>
    </row>
    <row r="274" spans="2:12" x14ac:dyDescent="0.2">
      <c r="B274" s="95" t="s">
        <v>909</v>
      </c>
      <c r="C274" s="90" t="s">
        <v>856</v>
      </c>
      <c r="D274" s="108" t="s">
        <v>319</v>
      </c>
      <c r="E274" s="108" t="s">
        <v>632</v>
      </c>
      <c r="F274" s="108">
        <v>80</v>
      </c>
      <c r="G274" s="108" t="s">
        <v>629</v>
      </c>
      <c r="H274" s="113" t="s">
        <v>706</v>
      </c>
      <c r="I274" s="108" t="s">
        <v>628</v>
      </c>
      <c r="J274" s="108"/>
      <c r="K274" s="108"/>
      <c r="L274" s="122"/>
    </row>
    <row r="275" spans="2:12" x14ac:dyDescent="0.2">
      <c r="B275" s="95" t="s">
        <v>910</v>
      </c>
      <c r="C275" s="90" t="s">
        <v>856</v>
      </c>
      <c r="D275" s="108" t="s">
        <v>320</v>
      </c>
      <c r="E275" s="108" t="s">
        <v>632</v>
      </c>
      <c r="F275" s="108">
        <v>5</v>
      </c>
      <c r="G275" s="108" t="s">
        <v>629</v>
      </c>
      <c r="H275" s="113" t="s">
        <v>707</v>
      </c>
      <c r="I275" s="108" t="s">
        <v>217</v>
      </c>
      <c r="J275" s="108"/>
      <c r="K275" s="149">
        <v>0.41666666666666669</v>
      </c>
      <c r="L275" s="122"/>
    </row>
    <row r="276" spans="2:12" x14ac:dyDescent="0.2">
      <c r="B276" s="95" t="s">
        <v>911</v>
      </c>
      <c r="C276" s="90" t="s">
        <v>856</v>
      </c>
      <c r="D276" s="108" t="s">
        <v>321</v>
      </c>
      <c r="E276" s="108" t="s">
        <v>632</v>
      </c>
      <c r="F276" s="108">
        <v>5</v>
      </c>
      <c r="G276" s="108" t="s">
        <v>629</v>
      </c>
      <c r="H276" s="113" t="s">
        <v>708</v>
      </c>
      <c r="I276" s="108" t="s">
        <v>217</v>
      </c>
      <c r="J276" s="108"/>
      <c r="K276" s="149">
        <v>0.5</v>
      </c>
      <c r="L276" s="122"/>
    </row>
    <row r="277" spans="2:12" x14ac:dyDescent="0.2">
      <c r="B277" s="95" t="s">
        <v>912</v>
      </c>
      <c r="C277" s="90" t="s">
        <v>856</v>
      </c>
      <c r="D277" s="108" t="s">
        <v>322</v>
      </c>
      <c r="E277" s="108" t="s">
        <v>632</v>
      </c>
      <c r="F277" s="108">
        <v>80</v>
      </c>
      <c r="G277" s="108" t="s">
        <v>629</v>
      </c>
      <c r="H277" s="113" t="s">
        <v>709</v>
      </c>
      <c r="I277" s="108" t="s">
        <v>628</v>
      </c>
      <c r="J277" s="108"/>
      <c r="K277" s="108"/>
      <c r="L277" s="122"/>
    </row>
    <row r="278" spans="2:12" x14ac:dyDescent="0.2">
      <c r="B278" s="95" t="s">
        <v>913</v>
      </c>
      <c r="C278" s="90" t="s">
        <v>856</v>
      </c>
      <c r="D278" s="108" t="s">
        <v>323</v>
      </c>
      <c r="E278" s="108" t="s">
        <v>632</v>
      </c>
      <c r="F278" s="108">
        <v>1</v>
      </c>
      <c r="G278" s="108" t="s">
        <v>629</v>
      </c>
      <c r="H278" s="138" t="s">
        <v>1134</v>
      </c>
      <c r="I278" s="108"/>
      <c r="J278" s="108" t="s">
        <v>651</v>
      </c>
      <c r="K278" s="113" t="s">
        <v>633</v>
      </c>
      <c r="L278" s="122"/>
    </row>
    <row r="279" spans="2:12" x14ac:dyDescent="0.2">
      <c r="B279" s="95" t="s">
        <v>914</v>
      </c>
      <c r="C279" s="90" t="s">
        <v>856</v>
      </c>
      <c r="D279" s="108" t="s">
        <v>324</v>
      </c>
      <c r="E279" s="108" t="s">
        <v>632</v>
      </c>
      <c r="F279" s="108">
        <v>1</v>
      </c>
      <c r="G279" s="108" t="s">
        <v>629</v>
      </c>
      <c r="H279" s="113" t="s">
        <v>710</v>
      </c>
      <c r="I279" s="108"/>
      <c r="J279" s="108" t="s">
        <v>652</v>
      </c>
      <c r="K279" s="113" t="s">
        <v>633</v>
      </c>
      <c r="L279" s="122"/>
    </row>
    <row r="280" spans="2:12" x14ac:dyDescent="0.2">
      <c r="B280" s="95" t="s">
        <v>915</v>
      </c>
      <c r="C280" s="90" t="s">
        <v>856</v>
      </c>
      <c r="D280" s="108" t="s">
        <v>325</v>
      </c>
      <c r="E280" s="108" t="s">
        <v>632</v>
      </c>
      <c r="F280" s="108">
        <v>1</v>
      </c>
      <c r="G280" s="108" t="s">
        <v>629</v>
      </c>
      <c r="H280" s="113" t="s">
        <v>711</v>
      </c>
      <c r="I280" s="142" t="s">
        <v>1203</v>
      </c>
      <c r="J280" s="108" t="s">
        <v>1209</v>
      </c>
      <c r="K280" s="145" t="b">
        <v>1</v>
      </c>
      <c r="L280" s="122"/>
    </row>
    <row r="281" spans="2:12" x14ac:dyDescent="0.2">
      <c r="B281" s="95" t="s">
        <v>916</v>
      </c>
      <c r="C281" s="90" t="s">
        <v>856</v>
      </c>
      <c r="D281" s="108" t="s">
        <v>326</v>
      </c>
      <c r="E281" s="108" t="s">
        <v>632</v>
      </c>
      <c r="F281" s="108">
        <v>1</v>
      </c>
      <c r="G281" s="108" t="s">
        <v>629</v>
      </c>
      <c r="H281" s="113" t="s">
        <v>712</v>
      </c>
      <c r="I281" s="108"/>
      <c r="J281" s="108" t="s">
        <v>649</v>
      </c>
      <c r="K281" s="113" t="s">
        <v>633</v>
      </c>
      <c r="L281" s="122"/>
    </row>
    <row r="282" spans="2:12" x14ac:dyDescent="0.2">
      <c r="B282" s="95" t="s">
        <v>917</v>
      </c>
      <c r="C282" s="90" t="s">
        <v>856</v>
      </c>
      <c r="D282" s="108" t="s">
        <v>327</v>
      </c>
      <c r="E282" s="108" t="s">
        <v>632</v>
      </c>
      <c r="F282" s="108">
        <v>1</v>
      </c>
      <c r="G282" s="108" t="s">
        <v>629</v>
      </c>
      <c r="H282" s="113" t="s">
        <v>1107</v>
      </c>
      <c r="I282" s="108"/>
      <c r="J282" s="108" t="s">
        <v>650</v>
      </c>
      <c r="K282" s="113" t="s">
        <v>633</v>
      </c>
      <c r="L282" s="122"/>
    </row>
    <row r="283" spans="2:12" x14ac:dyDescent="0.2">
      <c r="B283" s="95" t="s">
        <v>918</v>
      </c>
      <c r="C283" s="90" t="s">
        <v>856</v>
      </c>
      <c r="D283" s="108" t="s">
        <v>328</v>
      </c>
      <c r="E283" s="108" t="s">
        <v>632</v>
      </c>
      <c r="F283" s="108">
        <v>8</v>
      </c>
      <c r="G283" s="108" t="s">
        <v>629</v>
      </c>
      <c r="H283" s="113" t="s">
        <v>713</v>
      </c>
      <c r="I283" s="108" t="s">
        <v>641</v>
      </c>
      <c r="J283" s="108"/>
      <c r="K283" s="113" t="s">
        <v>642</v>
      </c>
      <c r="L283" s="122"/>
    </row>
    <row r="284" spans="2:12" x14ac:dyDescent="0.2">
      <c r="B284" s="95" t="s">
        <v>919</v>
      </c>
      <c r="C284" s="90" t="s">
        <v>856</v>
      </c>
      <c r="D284" s="108" t="s">
        <v>329</v>
      </c>
      <c r="E284" s="108" t="s">
        <v>632</v>
      </c>
      <c r="F284" s="108">
        <v>80</v>
      </c>
      <c r="G284" s="108" t="s">
        <v>629</v>
      </c>
      <c r="H284" s="113" t="s">
        <v>714</v>
      </c>
      <c r="I284" s="108" t="s">
        <v>628</v>
      </c>
      <c r="J284" s="108"/>
      <c r="K284" s="108"/>
      <c r="L284" s="122"/>
    </row>
    <row r="285" spans="2:12" x14ac:dyDescent="0.2">
      <c r="B285" s="95" t="s">
        <v>920</v>
      </c>
      <c r="C285" s="90" t="s">
        <v>856</v>
      </c>
      <c r="D285" s="108" t="s">
        <v>330</v>
      </c>
      <c r="E285" s="108" t="s">
        <v>632</v>
      </c>
      <c r="F285" s="108">
        <v>80</v>
      </c>
      <c r="G285" s="108" t="s">
        <v>629</v>
      </c>
      <c r="H285" s="113" t="s">
        <v>715</v>
      </c>
      <c r="I285" s="108" t="s">
        <v>628</v>
      </c>
      <c r="J285" s="108"/>
      <c r="K285" s="108"/>
      <c r="L285" s="122"/>
    </row>
    <row r="286" spans="2:12" x14ac:dyDescent="0.2">
      <c r="B286" s="95" t="s">
        <v>921</v>
      </c>
      <c r="C286" s="90" t="s">
        <v>856</v>
      </c>
      <c r="D286" s="108" t="s">
        <v>331</v>
      </c>
      <c r="E286" s="108" t="s">
        <v>632</v>
      </c>
      <c r="F286" s="108">
        <v>5</v>
      </c>
      <c r="G286" s="108" t="s">
        <v>629</v>
      </c>
      <c r="H286" s="113" t="s">
        <v>716</v>
      </c>
      <c r="I286" s="108" t="s">
        <v>217</v>
      </c>
      <c r="J286" s="108"/>
      <c r="K286" s="149">
        <v>0.41666666666666669</v>
      </c>
      <c r="L286" s="122"/>
    </row>
    <row r="287" spans="2:12" x14ac:dyDescent="0.2">
      <c r="B287" s="95" t="s">
        <v>922</v>
      </c>
      <c r="C287" s="90" t="s">
        <v>856</v>
      </c>
      <c r="D287" s="108" t="s">
        <v>332</v>
      </c>
      <c r="E287" s="108" t="s">
        <v>632</v>
      </c>
      <c r="F287" s="108">
        <v>5</v>
      </c>
      <c r="G287" s="108" t="s">
        <v>629</v>
      </c>
      <c r="H287" s="113" t="s">
        <v>717</v>
      </c>
      <c r="I287" s="108" t="s">
        <v>217</v>
      </c>
      <c r="J287" s="108"/>
      <c r="K287" s="149">
        <v>0.5</v>
      </c>
      <c r="L287" s="122"/>
    </row>
    <row r="288" spans="2:12" x14ac:dyDescent="0.2">
      <c r="B288" s="95" t="s">
        <v>923</v>
      </c>
      <c r="C288" s="90" t="s">
        <v>856</v>
      </c>
      <c r="D288" s="108" t="s">
        <v>333</v>
      </c>
      <c r="E288" s="108" t="s">
        <v>632</v>
      </c>
      <c r="F288" s="108">
        <v>80</v>
      </c>
      <c r="G288" s="108" t="s">
        <v>629</v>
      </c>
      <c r="H288" s="113" t="s">
        <v>718</v>
      </c>
      <c r="I288" s="108" t="s">
        <v>628</v>
      </c>
      <c r="J288" s="108"/>
      <c r="K288" s="108"/>
      <c r="L288" s="122"/>
    </row>
    <row r="289" spans="2:12" x14ac:dyDescent="0.2">
      <c r="B289" s="95" t="s">
        <v>924</v>
      </c>
      <c r="C289" s="90" t="s">
        <v>856</v>
      </c>
      <c r="D289" s="108" t="s">
        <v>334</v>
      </c>
      <c r="E289" s="108" t="s">
        <v>632</v>
      </c>
      <c r="F289" s="108">
        <v>1</v>
      </c>
      <c r="G289" s="108" t="s">
        <v>629</v>
      </c>
      <c r="H289" s="113" t="s">
        <v>719</v>
      </c>
      <c r="I289" s="108"/>
      <c r="J289" s="108" t="s">
        <v>651</v>
      </c>
      <c r="K289" s="113" t="s">
        <v>633</v>
      </c>
      <c r="L289" s="122"/>
    </row>
    <row r="290" spans="2:12" x14ac:dyDescent="0.2">
      <c r="B290" s="95" t="s">
        <v>925</v>
      </c>
      <c r="C290" s="90" t="s">
        <v>856</v>
      </c>
      <c r="D290" s="108" t="s">
        <v>335</v>
      </c>
      <c r="E290" s="108" t="s">
        <v>632</v>
      </c>
      <c r="F290" s="108">
        <v>1</v>
      </c>
      <c r="G290" s="108" t="s">
        <v>629</v>
      </c>
      <c r="H290" s="113" t="s">
        <v>720</v>
      </c>
      <c r="I290" s="108"/>
      <c r="J290" s="108" t="s">
        <v>652</v>
      </c>
      <c r="K290" s="113" t="s">
        <v>633</v>
      </c>
      <c r="L290" s="122"/>
    </row>
    <row r="291" spans="2:12" x14ac:dyDescent="0.2">
      <c r="B291" s="95" t="s">
        <v>926</v>
      </c>
      <c r="C291" s="90" t="s">
        <v>856</v>
      </c>
      <c r="D291" s="108" t="s">
        <v>336</v>
      </c>
      <c r="E291" s="108" t="s">
        <v>632</v>
      </c>
      <c r="F291" s="108">
        <v>1</v>
      </c>
      <c r="G291" s="108" t="s">
        <v>629</v>
      </c>
      <c r="H291" s="113" t="s">
        <v>721</v>
      </c>
      <c r="I291" s="142" t="s">
        <v>1203</v>
      </c>
      <c r="J291" s="108" t="s">
        <v>1209</v>
      </c>
      <c r="K291" s="145" t="b">
        <v>1</v>
      </c>
      <c r="L291" s="122"/>
    </row>
    <row r="292" spans="2:12" x14ac:dyDescent="0.2">
      <c r="B292" s="95" t="s">
        <v>927</v>
      </c>
      <c r="C292" s="90" t="s">
        <v>856</v>
      </c>
      <c r="D292" s="108" t="s">
        <v>337</v>
      </c>
      <c r="E292" s="108" t="s">
        <v>632</v>
      </c>
      <c r="F292" s="108">
        <v>1</v>
      </c>
      <c r="G292" s="108" t="s">
        <v>629</v>
      </c>
      <c r="H292" s="113" t="s">
        <v>722</v>
      </c>
      <c r="I292" s="108"/>
      <c r="J292" s="108" t="s">
        <v>649</v>
      </c>
      <c r="K292" s="113" t="s">
        <v>633</v>
      </c>
      <c r="L292" s="122"/>
    </row>
    <row r="293" spans="2:12" x14ac:dyDescent="0.2">
      <c r="B293" s="95" t="s">
        <v>928</v>
      </c>
      <c r="C293" s="90" t="s">
        <v>856</v>
      </c>
      <c r="D293" s="108" t="s">
        <v>338</v>
      </c>
      <c r="E293" s="108" t="s">
        <v>632</v>
      </c>
      <c r="F293" s="108">
        <v>1</v>
      </c>
      <c r="G293" s="108" t="s">
        <v>629</v>
      </c>
      <c r="H293" s="113" t="s">
        <v>1108</v>
      </c>
      <c r="I293" s="108"/>
      <c r="J293" s="108" t="s">
        <v>650</v>
      </c>
      <c r="K293" s="113" t="s">
        <v>633</v>
      </c>
      <c r="L293" s="122"/>
    </row>
    <row r="294" spans="2:12" x14ac:dyDescent="0.2">
      <c r="B294" s="95" t="s">
        <v>929</v>
      </c>
      <c r="C294" s="90" t="s">
        <v>856</v>
      </c>
      <c r="D294" s="108" t="s">
        <v>339</v>
      </c>
      <c r="E294" s="108" t="s">
        <v>632</v>
      </c>
      <c r="F294" s="108">
        <v>8</v>
      </c>
      <c r="G294" s="108" t="s">
        <v>629</v>
      </c>
      <c r="H294" s="113" t="s">
        <v>723</v>
      </c>
      <c r="I294" s="108" t="s">
        <v>641</v>
      </c>
      <c r="J294" s="108"/>
      <c r="K294" s="113" t="s">
        <v>642</v>
      </c>
      <c r="L294" s="122"/>
    </row>
    <row r="295" spans="2:12" x14ac:dyDescent="0.2">
      <c r="B295" s="95" t="s">
        <v>930</v>
      </c>
      <c r="C295" s="90" t="s">
        <v>856</v>
      </c>
      <c r="D295" s="108" t="s">
        <v>340</v>
      </c>
      <c r="E295" s="108" t="s">
        <v>632</v>
      </c>
      <c r="F295" s="108">
        <v>80</v>
      </c>
      <c r="G295" s="108" t="s">
        <v>629</v>
      </c>
      <c r="H295" s="113" t="s">
        <v>724</v>
      </c>
      <c r="I295" s="108" t="s">
        <v>628</v>
      </c>
      <c r="J295" s="108"/>
      <c r="K295" s="108"/>
      <c r="L295" s="122"/>
    </row>
    <row r="296" spans="2:12" x14ac:dyDescent="0.2">
      <c r="B296" s="95" t="s">
        <v>931</v>
      </c>
      <c r="C296" s="90" t="s">
        <v>856</v>
      </c>
      <c r="D296" s="108" t="s">
        <v>341</v>
      </c>
      <c r="E296" s="108" t="s">
        <v>632</v>
      </c>
      <c r="F296" s="108">
        <v>80</v>
      </c>
      <c r="G296" s="108" t="s">
        <v>629</v>
      </c>
      <c r="H296" s="113" t="s">
        <v>725</v>
      </c>
      <c r="I296" s="108" t="s">
        <v>628</v>
      </c>
      <c r="J296" s="108"/>
      <c r="K296" s="108"/>
      <c r="L296" s="122"/>
    </row>
    <row r="297" spans="2:12" x14ac:dyDescent="0.2">
      <c r="B297" s="95" t="s">
        <v>932</v>
      </c>
      <c r="C297" s="90" t="s">
        <v>856</v>
      </c>
      <c r="D297" s="108" t="s">
        <v>342</v>
      </c>
      <c r="E297" s="108" t="s">
        <v>632</v>
      </c>
      <c r="F297" s="108">
        <v>5</v>
      </c>
      <c r="G297" s="108" t="s">
        <v>629</v>
      </c>
      <c r="H297" s="113" t="s">
        <v>726</v>
      </c>
      <c r="I297" s="108" t="s">
        <v>217</v>
      </c>
      <c r="J297" s="108"/>
      <c r="K297" s="149">
        <v>0.41666666666666669</v>
      </c>
      <c r="L297" s="122"/>
    </row>
    <row r="298" spans="2:12" x14ac:dyDescent="0.2">
      <c r="B298" s="95" t="s">
        <v>933</v>
      </c>
      <c r="C298" s="90" t="s">
        <v>856</v>
      </c>
      <c r="D298" s="108" t="s">
        <v>343</v>
      </c>
      <c r="E298" s="108" t="s">
        <v>632</v>
      </c>
      <c r="F298" s="108">
        <v>5</v>
      </c>
      <c r="G298" s="108" t="s">
        <v>629</v>
      </c>
      <c r="H298" s="113" t="s">
        <v>727</v>
      </c>
      <c r="I298" s="108" t="s">
        <v>217</v>
      </c>
      <c r="J298" s="108"/>
      <c r="K298" s="149">
        <v>0.5</v>
      </c>
      <c r="L298" s="122"/>
    </row>
    <row r="299" spans="2:12" x14ac:dyDescent="0.2">
      <c r="B299" s="95" t="s">
        <v>934</v>
      </c>
      <c r="C299" s="90" t="s">
        <v>856</v>
      </c>
      <c r="D299" s="108" t="s">
        <v>344</v>
      </c>
      <c r="E299" s="108" t="s">
        <v>632</v>
      </c>
      <c r="F299" s="108">
        <v>80</v>
      </c>
      <c r="G299" s="108" t="s">
        <v>629</v>
      </c>
      <c r="H299" s="113" t="s">
        <v>728</v>
      </c>
      <c r="I299" s="108" t="s">
        <v>628</v>
      </c>
      <c r="J299" s="108"/>
      <c r="K299" s="108"/>
      <c r="L299" s="122"/>
    </row>
    <row r="300" spans="2:12" x14ac:dyDescent="0.2">
      <c r="B300" s="95" t="s">
        <v>935</v>
      </c>
      <c r="C300" s="90" t="s">
        <v>856</v>
      </c>
      <c r="D300" s="108" t="s">
        <v>345</v>
      </c>
      <c r="E300" s="108" t="s">
        <v>632</v>
      </c>
      <c r="F300" s="108">
        <v>1</v>
      </c>
      <c r="G300" s="108" t="s">
        <v>629</v>
      </c>
      <c r="H300" s="113" t="s">
        <v>729</v>
      </c>
      <c r="I300" s="108"/>
      <c r="J300" s="108" t="s">
        <v>651</v>
      </c>
      <c r="K300" s="113" t="s">
        <v>633</v>
      </c>
      <c r="L300" s="122"/>
    </row>
    <row r="301" spans="2:12" x14ac:dyDescent="0.2">
      <c r="B301" s="95" t="s">
        <v>936</v>
      </c>
      <c r="C301" s="90" t="s">
        <v>856</v>
      </c>
      <c r="D301" s="108" t="s">
        <v>346</v>
      </c>
      <c r="E301" s="108" t="s">
        <v>632</v>
      </c>
      <c r="F301" s="108">
        <v>1</v>
      </c>
      <c r="G301" s="108" t="s">
        <v>629</v>
      </c>
      <c r="H301" s="113" t="s">
        <v>730</v>
      </c>
      <c r="I301" s="108"/>
      <c r="J301" s="108" t="s">
        <v>652</v>
      </c>
      <c r="K301" s="113" t="s">
        <v>633</v>
      </c>
      <c r="L301" s="122"/>
    </row>
    <row r="302" spans="2:12" x14ac:dyDescent="0.2">
      <c r="B302" s="95" t="s">
        <v>937</v>
      </c>
      <c r="C302" s="90" t="s">
        <v>856</v>
      </c>
      <c r="D302" s="108" t="s">
        <v>347</v>
      </c>
      <c r="E302" s="108" t="s">
        <v>632</v>
      </c>
      <c r="F302" s="108">
        <v>1</v>
      </c>
      <c r="G302" s="108" t="s">
        <v>629</v>
      </c>
      <c r="H302" s="113" t="s">
        <v>731</v>
      </c>
      <c r="I302" s="142" t="s">
        <v>1203</v>
      </c>
      <c r="J302" s="108" t="s">
        <v>1209</v>
      </c>
      <c r="K302" s="145" t="b">
        <v>1</v>
      </c>
      <c r="L302" s="122"/>
    </row>
    <row r="303" spans="2:12" x14ac:dyDescent="0.2">
      <c r="B303" s="95" t="s">
        <v>938</v>
      </c>
      <c r="C303" s="90" t="s">
        <v>856</v>
      </c>
      <c r="D303" s="108" t="s">
        <v>348</v>
      </c>
      <c r="E303" s="108" t="s">
        <v>632</v>
      </c>
      <c r="F303" s="108">
        <v>1</v>
      </c>
      <c r="G303" s="108" t="s">
        <v>629</v>
      </c>
      <c r="H303" s="113" t="s">
        <v>732</v>
      </c>
      <c r="I303" s="108"/>
      <c r="J303" s="108" t="s">
        <v>649</v>
      </c>
      <c r="K303" s="113" t="s">
        <v>633</v>
      </c>
      <c r="L303" s="122"/>
    </row>
    <row r="304" spans="2:12" x14ac:dyDescent="0.2">
      <c r="B304" s="95" t="s">
        <v>939</v>
      </c>
      <c r="C304" s="90" t="s">
        <v>856</v>
      </c>
      <c r="D304" s="108" t="s">
        <v>349</v>
      </c>
      <c r="E304" s="108" t="s">
        <v>632</v>
      </c>
      <c r="F304" s="108">
        <v>1</v>
      </c>
      <c r="G304" s="108" t="s">
        <v>629</v>
      </c>
      <c r="H304" s="113" t="s">
        <v>1109</v>
      </c>
      <c r="I304" s="108"/>
      <c r="J304" s="108" t="s">
        <v>650</v>
      </c>
      <c r="K304" s="113" t="s">
        <v>633</v>
      </c>
      <c r="L304" s="122"/>
    </row>
    <row r="305" spans="2:12" x14ac:dyDescent="0.2">
      <c r="B305" s="95" t="s">
        <v>940</v>
      </c>
      <c r="C305" s="90" t="s">
        <v>856</v>
      </c>
      <c r="D305" s="108" t="s">
        <v>350</v>
      </c>
      <c r="E305" s="108" t="s">
        <v>632</v>
      </c>
      <c r="F305" s="108">
        <v>8</v>
      </c>
      <c r="G305" s="108" t="s">
        <v>629</v>
      </c>
      <c r="H305" s="113" t="s">
        <v>733</v>
      </c>
      <c r="I305" s="108" t="s">
        <v>641</v>
      </c>
      <c r="J305" s="108"/>
      <c r="K305" s="113" t="s">
        <v>642</v>
      </c>
      <c r="L305" s="122"/>
    </row>
    <row r="306" spans="2:12" x14ac:dyDescent="0.2">
      <c r="B306" s="95" t="s">
        <v>941</v>
      </c>
      <c r="C306" s="90" t="s">
        <v>856</v>
      </c>
      <c r="D306" s="108" t="s">
        <v>351</v>
      </c>
      <c r="E306" s="108" t="s">
        <v>632</v>
      </c>
      <c r="F306" s="108">
        <v>80</v>
      </c>
      <c r="G306" s="108" t="s">
        <v>629</v>
      </c>
      <c r="H306" s="113" t="s">
        <v>734</v>
      </c>
      <c r="I306" s="108" t="s">
        <v>628</v>
      </c>
      <c r="J306" s="108"/>
      <c r="K306" s="108"/>
      <c r="L306" s="122"/>
    </row>
    <row r="307" spans="2:12" x14ac:dyDescent="0.2">
      <c r="B307" s="95" t="s">
        <v>942</v>
      </c>
      <c r="C307" s="90" t="s">
        <v>856</v>
      </c>
      <c r="D307" s="108" t="s">
        <v>352</v>
      </c>
      <c r="E307" s="108" t="s">
        <v>632</v>
      </c>
      <c r="F307" s="108">
        <v>80</v>
      </c>
      <c r="G307" s="108" t="s">
        <v>629</v>
      </c>
      <c r="H307" s="113" t="s">
        <v>735</v>
      </c>
      <c r="I307" s="108" t="s">
        <v>628</v>
      </c>
      <c r="J307" s="108"/>
      <c r="K307" s="108"/>
      <c r="L307" s="122"/>
    </row>
    <row r="308" spans="2:12" x14ac:dyDescent="0.2">
      <c r="B308" s="95" t="s">
        <v>943</v>
      </c>
      <c r="C308" s="90" t="s">
        <v>856</v>
      </c>
      <c r="D308" s="108" t="s">
        <v>353</v>
      </c>
      <c r="E308" s="108" t="s">
        <v>632</v>
      </c>
      <c r="F308" s="108">
        <v>5</v>
      </c>
      <c r="G308" s="108" t="s">
        <v>629</v>
      </c>
      <c r="H308" s="113" t="s">
        <v>736</v>
      </c>
      <c r="I308" s="108" t="s">
        <v>217</v>
      </c>
      <c r="J308" s="108"/>
      <c r="K308" s="149">
        <v>0.41666666666666669</v>
      </c>
      <c r="L308" s="122"/>
    </row>
    <row r="309" spans="2:12" x14ac:dyDescent="0.2">
      <c r="B309" s="95" t="s">
        <v>944</v>
      </c>
      <c r="C309" s="90" t="s">
        <v>856</v>
      </c>
      <c r="D309" s="108" t="s">
        <v>354</v>
      </c>
      <c r="E309" s="108" t="s">
        <v>632</v>
      </c>
      <c r="F309" s="108">
        <v>5</v>
      </c>
      <c r="G309" s="108" t="s">
        <v>629</v>
      </c>
      <c r="H309" s="113" t="s">
        <v>737</v>
      </c>
      <c r="I309" s="108" t="s">
        <v>217</v>
      </c>
      <c r="J309" s="108"/>
      <c r="K309" s="149">
        <v>0.5</v>
      </c>
      <c r="L309" s="122"/>
    </row>
    <row r="310" spans="2:12" x14ac:dyDescent="0.2">
      <c r="B310" s="95" t="s">
        <v>945</v>
      </c>
      <c r="C310" s="90" t="s">
        <v>856</v>
      </c>
      <c r="D310" s="108" t="s">
        <v>355</v>
      </c>
      <c r="E310" s="108" t="s">
        <v>632</v>
      </c>
      <c r="F310" s="108">
        <v>80</v>
      </c>
      <c r="G310" s="108" t="s">
        <v>629</v>
      </c>
      <c r="H310" s="113" t="s">
        <v>738</v>
      </c>
      <c r="I310" s="108" t="s">
        <v>628</v>
      </c>
      <c r="J310" s="108"/>
      <c r="K310" s="108"/>
      <c r="L310" s="122"/>
    </row>
    <row r="311" spans="2:12" x14ac:dyDescent="0.2">
      <c r="B311" s="95" t="s">
        <v>946</v>
      </c>
      <c r="C311" s="90" t="s">
        <v>856</v>
      </c>
      <c r="D311" s="108" t="s">
        <v>356</v>
      </c>
      <c r="E311" s="108" t="s">
        <v>632</v>
      </c>
      <c r="F311" s="108">
        <v>1</v>
      </c>
      <c r="G311" s="108" t="s">
        <v>629</v>
      </c>
      <c r="H311" s="113" t="s">
        <v>739</v>
      </c>
      <c r="I311" s="108"/>
      <c r="J311" s="108" t="s">
        <v>651</v>
      </c>
      <c r="K311" s="113" t="s">
        <v>633</v>
      </c>
      <c r="L311" s="122"/>
    </row>
    <row r="312" spans="2:12" x14ac:dyDescent="0.2">
      <c r="B312" s="95" t="s">
        <v>947</v>
      </c>
      <c r="C312" s="90" t="s">
        <v>856</v>
      </c>
      <c r="D312" s="108" t="s">
        <v>357</v>
      </c>
      <c r="E312" s="108" t="s">
        <v>632</v>
      </c>
      <c r="F312" s="108">
        <v>1</v>
      </c>
      <c r="G312" s="108" t="s">
        <v>629</v>
      </c>
      <c r="H312" s="113" t="s">
        <v>740</v>
      </c>
      <c r="I312" s="108"/>
      <c r="J312" s="108" t="s">
        <v>652</v>
      </c>
      <c r="K312" s="113" t="s">
        <v>633</v>
      </c>
      <c r="L312" s="122"/>
    </row>
    <row r="313" spans="2:12" x14ac:dyDescent="0.2">
      <c r="B313" s="95" t="s">
        <v>948</v>
      </c>
      <c r="C313" s="90" t="s">
        <v>856</v>
      </c>
      <c r="D313" s="108" t="s">
        <v>561</v>
      </c>
      <c r="E313" s="108" t="s">
        <v>632</v>
      </c>
      <c r="F313" s="108">
        <v>1</v>
      </c>
      <c r="G313" s="108" t="s">
        <v>629</v>
      </c>
      <c r="H313" s="113" t="s">
        <v>741</v>
      </c>
      <c r="I313" s="142" t="s">
        <v>1203</v>
      </c>
      <c r="J313" s="108" t="s">
        <v>1209</v>
      </c>
      <c r="K313" s="145" t="b">
        <v>1</v>
      </c>
      <c r="L313" s="122"/>
    </row>
    <row r="314" spans="2:12" x14ac:dyDescent="0.2">
      <c r="B314" s="95" t="s">
        <v>949</v>
      </c>
      <c r="C314" s="90" t="s">
        <v>856</v>
      </c>
      <c r="D314" s="108" t="s">
        <v>562</v>
      </c>
      <c r="E314" s="108" t="s">
        <v>632</v>
      </c>
      <c r="F314" s="108">
        <v>1</v>
      </c>
      <c r="G314" s="108" t="s">
        <v>629</v>
      </c>
      <c r="H314" s="113" t="s">
        <v>742</v>
      </c>
      <c r="I314" s="108"/>
      <c r="J314" s="108" t="s">
        <v>649</v>
      </c>
      <c r="K314" s="113" t="s">
        <v>633</v>
      </c>
      <c r="L314" s="122"/>
    </row>
    <row r="315" spans="2:12" x14ac:dyDescent="0.2">
      <c r="B315" s="95" t="s">
        <v>950</v>
      </c>
      <c r="C315" s="90" t="s">
        <v>856</v>
      </c>
      <c r="D315" s="108" t="s">
        <v>563</v>
      </c>
      <c r="E315" s="108" t="s">
        <v>632</v>
      </c>
      <c r="F315" s="108">
        <v>1</v>
      </c>
      <c r="G315" s="108" t="s">
        <v>629</v>
      </c>
      <c r="H315" s="113" t="s">
        <v>1110</v>
      </c>
      <c r="I315" s="108"/>
      <c r="J315" s="108" t="s">
        <v>650</v>
      </c>
      <c r="K315" s="113" t="s">
        <v>633</v>
      </c>
      <c r="L315" s="122"/>
    </row>
    <row r="316" spans="2:12" x14ac:dyDescent="0.2">
      <c r="B316" s="95" t="s">
        <v>951</v>
      </c>
      <c r="C316" s="90" t="s">
        <v>856</v>
      </c>
      <c r="D316" s="108" t="s">
        <v>564</v>
      </c>
      <c r="E316" s="108" t="s">
        <v>632</v>
      </c>
      <c r="F316" s="108">
        <v>8</v>
      </c>
      <c r="G316" s="108" t="s">
        <v>629</v>
      </c>
      <c r="H316" s="113" t="s">
        <v>743</v>
      </c>
      <c r="I316" s="108" t="s">
        <v>641</v>
      </c>
      <c r="J316" s="108"/>
      <c r="K316" s="113" t="s">
        <v>642</v>
      </c>
      <c r="L316" s="122"/>
    </row>
    <row r="317" spans="2:12" x14ac:dyDescent="0.2">
      <c r="B317" s="95" t="s">
        <v>952</v>
      </c>
      <c r="C317" s="90" t="s">
        <v>856</v>
      </c>
      <c r="D317" s="108" t="s">
        <v>565</v>
      </c>
      <c r="E317" s="108" t="s">
        <v>632</v>
      </c>
      <c r="F317" s="108">
        <v>80</v>
      </c>
      <c r="G317" s="108" t="s">
        <v>629</v>
      </c>
      <c r="H317" s="113" t="s">
        <v>744</v>
      </c>
      <c r="I317" s="108" t="s">
        <v>628</v>
      </c>
      <c r="J317" s="108"/>
      <c r="K317" s="108"/>
      <c r="L317" s="122"/>
    </row>
    <row r="318" spans="2:12" x14ac:dyDescent="0.2">
      <c r="B318" s="95" t="s">
        <v>953</v>
      </c>
      <c r="C318" s="90" t="s">
        <v>856</v>
      </c>
      <c r="D318" s="108" t="s">
        <v>566</v>
      </c>
      <c r="E318" s="108" t="s">
        <v>632</v>
      </c>
      <c r="F318" s="108">
        <v>80</v>
      </c>
      <c r="G318" s="108" t="s">
        <v>629</v>
      </c>
      <c r="H318" s="113" t="s">
        <v>745</v>
      </c>
      <c r="I318" s="108" t="s">
        <v>628</v>
      </c>
      <c r="J318" s="108"/>
      <c r="K318" s="108"/>
      <c r="L318" s="122"/>
    </row>
    <row r="319" spans="2:12" x14ac:dyDescent="0.2">
      <c r="B319" s="95" t="s">
        <v>954</v>
      </c>
      <c r="C319" s="90" t="s">
        <v>856</v>
      </c>
      <c r="D319" s="108" t="s">
        <v>567</v>
      </c>
      <c r="E319" s="108" t="s">
        <v>632</v>
      </c>
      <c r="F319" s="108">
        <v>5</v>
      </c>
      <c r="G319" s="108" t="s">
        <v>629</v>
      </c>
      <c r="H319" s="113" t="s">
        <v>746</v>
      </c>
      <c r="I319" s="108" t="s">
        <v>217</v>
      </c>
      <c r="J319" s="108"/>
      <c r="K319" s="149">
        <v>0.41666666666666669</v>
      </c>
      <c r="L319" s="122"/>
    </row>
    <row r="320" spans="2:12" x14ac:dyDescent="0.2">
      <c r="B320" s="95" t="s">
        <v>955</v>
      </c>
      <c r="C320" s="90" t="s">
        <v>856</v>
      </c>
      <c r="D320" s="108" t="s">
        <v>568</v>
      </c>
      <c r="E320" s="108" t="s">
        <v>632</v>
      </c>
      <c r="F320" s="108">
        <v>5</v>
      </c>
      <c r="G320" s="108" t="s">
        <v>629</v>
      </c>
      <c r="H320" s="113" t="s">
        <v>747</v>
      </c>
      <c r="I320" s="108" t="s">
        <v>217</v>
      </c>
      <c r="J320" s="108"/>
      <c r="K320" s="149">
        <v>0.5</v>
      </c>
      <c r="L320" s="122"/>
    </row>
    <row r="321" spans="2:12" x14ac:dyDescent="0.2">
      <c r="B321" s="95" t="s">
        <v>956</v>
      </c>
      <c r="C321" s="90" t="s">
        <v>856</v>
      </c>
      <c r="D321" s="108" t="s">
        <v>569</v>
      </c>
      <c r="E321" s="108" t="s">
        <v>632</v>
      </c>
      <c r="F321" s="108">
        <v>80</v>
      </c>
      <c r="G321" s="108" t="s">
        <v>629</v>
      </c>
      <c r="H321" s="113" t="s">
        <v>748</v>
      </c>
      <c r="I321" s="108" t="s">
        <v>628</v>
      </c>
      <c r="J321" s="108"/>
      <c r="K321" s="108"/>
      <c r="L321" s="122"/>
    </row>
    <row r="322" spans="2:12" x14ac:dyDescent="0.2">
      <c r="B322" s="95" t="s">
        <v>957</v>
      </c>
      <c r="C322" s="90" t="s">
        <v>856</v>
      </c>
      <c r="D322" s="108" t="s">
        <v>570</v>
      </c>
      <c r="E322" s="108" t="s">
        <v>632</v>
      </c>
      <c r="F322" s="108">
        <v>1</v>
      </c>
      <c r="G322" s="108" t="s">
        <v>629</v>
      </c>
      <c r="H322" s="113" t="s">
        <v>749</v>
      </c>
      <c r="I322" s="108"/>
      <c r="J322" s="108" t="s">
        <v>651</v>
      </c>
      <c r="K322" s="113" t="s">
        <v>633</v>
      </c>
      <c r="L322" s="122"/>
    </row>
    <row r="323" spans="2:12" x14ac:dyDescent="0.2">
      <c r="B323" s="95" t="s">
        <v>958</v>
      </c>
      <c r="C323" s="90" t="s">
        <v>856</v>
      </c>
      <c r="D323" s="108" t="s">
        <v>571</v>
      </c>
      <c r="E323" s="108" t="s">
        <v>632</v>
      </c>
      <c r="F323" s="108">
        <v>1</v>
      </c>
      <c r="G323" s="108" t="s">
        <v>629</v>
      </c>
      <c r="H323" s="113" t="s">
        <v>750</v>
      </c>
      <c r="I323" s="108"/>
      <c r="J323" s="108" t="s">
        <v>652</v>
      </c>
      <c r="K323" s="113" t="s">
        <v>633</v>
      </c>
      <c r="L323" s="122"/>
    </row>
    <row r="324" spans="2:12" x14ac:dyDescent="0.2">
      <c r="B324" s="95" t="s">
        <v>959</v>
      </c>
      <c r="C324" s="90" t="s">
        <v>856</v>
      </c>
      <c r="D324" s="108" t="s">
        <v>572</v>
      </c>
      <c r="E324" s="108" t="s">
        <v>632</v>
      </c>
      <c r="F324" s="108">
        <v>1</v>
      </c>
      <c r="G324" s="108" t="s">
        <v>629</v>
      </c>
      <c r="H324" s="113" t="s">
        <v>751</v>
      </c>
      <c r="I324" s="142" t="s">
        <v>1203</v>
      </c>
      <c r="J324" s="108" t="s">
        <v>1209</v>
      </c>
      <c r="K324" s="145" t="b">
        <v>1</v>
      </c>
      <c r="L324" s="122"/>
    </row>
    <row r="325" spans="2:12" x14ac:dyDescent="0.2">
      <c r="B325" s="95" t="s">
        <v>960</v>
      </c>
      <c r="C325" s="90" t="s">
        <v>856</v>
      </c>
      <c r="D325" s="108" t="s">
        <v>573</v>
      </c>
      <c r="E325" s="108" t="s">
        <v>632</v>
      </c>
      <c r="F325" s="108">
        <v>1</v>
      </c>
      <c r="G325" s="108" t="s">
        <v>629</v>
      </c>
      <c r="H325" s="113" t="s">
        <v>752</v>
      </c>
      <c r="I325" s="108"/>
      <c r="J325" s="108" t="s">
        <v>649</v>
      </c>
      <c r="K325" s="113" t="s">
        <v>633</v>
      </c>
      <c r="L325" s="122"/>
    </row>
    <row r="326" spans="2:12" x14ac:dyDescent="0.2">
      <c r="B326" s="95" t="s">
        <v>961</v>
      </c>
      <c r="C326" s="90" t="s">
        <v>856</v>
      </c>
      <c r="D326" s="108" t="s">
        <v>574</v>
      </c>
      <c r="E326" s="108" t="s">
        <v>632</v>
      </c>
      <c r="F326" s="108">
        <v>1</v>
      </c>
      <c r="G326" s="108" t="s">
        <v>629</v>
      </c>
      <c r="H326" s="113" t="s">
        <v>1111</v>
      </c>
      <c r="I326" s="108"/>
      <c r="J326" s="108" t="s">
        <v>650</v>
      </c>
      <c r="K326" s="113" t="s">
        <v>633</v>
      </c>
      <c r="L326" s="122"/>
    </row>
    <row r="327" spans="2:12" x14ac:dyDescent="0.2">
      <c r="B327" s="95" t="s">
        <v>962</v>
      </c>
      <c r="C327" s="90" t="s">
        <v>856</v>
      </c>
      <c r="D327" s="108" t="s">
        <v>575</v>
      </c>
      <c r="E327" s="108" t="s">
        <v>632</v>
      </c>
      <c r="F327" s="108">
        <v>8</v>
      </c>
      <c r="G327" s="108" t="s">
        <v>629</v>
      </c>
      <c r="H327" s="113" t="s">
        <v>753</v>
      </c>
      <c r="I327" s="108" t="s">
        <v>641</v>
      </c>
      <c r="J327" s="108"/>
      <c r="K327" s="113" t="s">
        <v>642</v>
      </c>
      <c r="L327" s="122"/>
    </row>
    <row r="328" spans="2:12" x14ac:dyDescent="0.2">
      <c r="B328" s="95" t="s">
        <v>963</v>
      </c>
      <c r="C328" s="90" t="s">
        <v>856</v>
      </c>
      <c r="D328" s="108" t="s">
        <v>576</v>
      </c>
      <c r="E328" s="108" t="s">
        <v>632</v>
      </c>
      <c r="F328" s="108">
        <v>80</v>
      </c>
      <c r="G328" s="108" t="s">
        <v>629</v>
      </c>
      <c r="H328" s="113" t="s">
        <v>754</v>
      </c>
      <c r="I328" s="108" t="s">
        <v>628</v>
      </c>
      <c r="J328" s="108"/>
      <c r="K328" s="108"/>
      <c r="L328" s="122"/>
    </row>
    <row r="329" spans="2:12" x14ac:dyDescent="0.2">
      <c r="B329" s="95" t="s">
        <v>964</v>
      </c>
      <c r="C329" s="90" t="s">
        <v>856</v>
      </c>
      <c r="D329" s="108" t="s">
        <v>577</v>
      </c>
      <c r="E329" s="108" t="s">
        <v>632</v>
      </c>
      <c r="F329" s="108">
        <v>80</v>
      </c>
      <c r="G329" s="108" t="s">
        <v>629</v>
      </c>
      <c r="H329" s="113" t="s">
        <v>827</v>
      </c>
      <c r="I329" s="108" t="s">
        <v>628</v>
      </c>
      <c r="J329" s="108"/>
      <c r="K329" s="108"/>
      <c r="L329" s="122"/>
    </row>
    <row r="330" spans="2:12" x14ac:dyDescent="0.2">
      <c r="B330" s="95" t="s">
        <v>965</v>
      </c>
      <c r="C330" s="90" t="s">
        <v>856</v>
      </c>
      <c r="D330" s="108" t="s">
        <v>578</v>
      </c>
      <c r="E330" s="108" t="s">
        <v>632</v>
      </c>
      <c r="F330" s="108">
        <v>5</v>
      </c>
      <c r="G330" s="108" t="s">
        <v>629</v>
      </c>
      <c r="H330" s="113" t="s">
        <v>826</v>
      </c>
      <c r="I330" s="108" t="s">
        <v>217</v>
      </c>
      <c r="J330" s="108"/>
      <c r="K330" s="149">
        <v>0.41666666666666669</v>
      </c>
      <c r="L330" s="122"/>
    </row>
    <row r="331" spans="2:12" x14ac:dyDescent="0.2">
      <c r="B331" s="95" t="s">
        <v>966</v>
      </c>
      <c r="C331" s="90" t="s">
        <v>856</v>
      </c>
      <c r="D331" s="108" t="s">
        <v>579</v>
      </c>
      <c r="E331" s="108" t="s">
        <v>632</v>
      </c>
      <c r="F331" s="108">
        <v>5</v>
      </c>
      <c r="G331" s="108" t="s">
        <v>629</v>
      </c>
      <c r="H331" s="113" t="s">
        <v>825</v>
      </c>
      <c r="I331" s="108" t="s">
        <v>217</v>
      </c>
      <c r="J331" s="108"/>
      <c r="K331" s="149">
        <v>0.5</v>
      </c>
      <c r="L331" s="122"/>
    </row>
    <row r="332" spans="2:12" x14ac:dyDescent="0.2">
      <c r="B332" s="95" t="s">
        <v>967</v>
      </c>
      <c r="C332" s="90" t="s">
        <v>856</v>
      </c>
      <c r="D332" s="108" t="s">
        <v>580</v>
      </c>
      <c r="E332" s="108" t="s">
        <v>632</v>
      </c>
      <c r="F332" s="108">
        <v>80</v>
      </c>
      <c r="G332" s="108" t="s">
        <v>629</v>
      </c>
      <c r="H332" s="113" t="s">
        <v>824</v>
      </c>
      <c r="I332" s="108" t="s">
        <v>628</v>
      </c>
      <c r="J332" s="108"/>
      <c r="K332" s="108"/>
      <c r="L332" s="122"/>
    </row>
    <row r="333" spans="2:12" x14ac:dyDescent="0.2">
      <c r="B333" s="95" t="s">
        <v>968</v>
      </c>
      <c r="C333" s="90" t="s">
        <v>856</v>
      </c>
      <c r="D333" s="108" t="s">
        <v>581</v>
      </c>
      <c r="E333" s="108" t="s">
        <v>632</v>
      </c>
      <c r="F333" s="108">
        <v>1</v>
      </c>
      <c r="G333" s="108" t="s">
        <v>629</v>
      </c>
      <c r="H333" s="113" t="s">
        <v>823</v>
      </c>
      <c r="I333" s="108"/>
      <c r="J333" s="108" t="s">
        <v>651</v>
      </c>
      <c r="K333" s="113" t="s">
        <v>633</v>
      </c>
      <c r="L333" s="122"/>
    </row>
    <row r="334" spans="2:12" x14ac:dyDescent="0.2">
      <c r="B334" s="95" t="s">
        <v>969</v>
      </c>
      <c r="C334" s="90" t="s">
        <v>856</v>
      </c>
      <c r="D334" s="108" t="s">
        <v>582</v>
      </c>
      <c r="E334" s="108" t="s">
        <v>632</v>
      </c>
      <c r="F334" s="108">
        <v>1</v>
      </c>
      <c r="G334" s="108" t="s">
        <v>629</v>
      </c>
      <c r="H334" s="113" t="s">
        <v>822</v>
      </c>
      <c r="I334" s="108"/>
      <c r="J334" s="108" t="s">
        <v>652</v>
      </c>
      <c r="K334" s="113" t="s">
        <v>633</v>
      </c>
      <c r="L334" s="122"/>
    </row>
    <row r="335" spans="2:12" x14ac:dyDescent="0.2">
      <c r="B335" s="95" t="s">
        <v>970</v>
      </c>
      <c r="C335" s="90" t="s">
        <v>856</v>
      </c>
      <c r="D335" s="108" t="s">
        <v>583</v>
      </c>
      <c r="E335" s="108" t="s">
        <v>632</v>
      </c>
      <c r="F335" s="108">
        <v>1</v>
      </c>
      <c r="G335" s="108" t="s">
        <v>629</v>
      </c>
      <c r="H335" s="113" t="s">
        <v>821</v>
      </c>
      <c r="I335" s="142" t="s">
        <v>1203</v>
      </c>
      <c r="J335" s="108" t="s">
        <v>1209</v>
      </c>
      <c r="K335" s="145" t="b">
        <v>1</v>
      </c>
      <c r="L335" s="122"/>
    </row>
    <row r="336" spans="2:12" x14ac:dyDescent="0.2">
      <c r="B336" s="95" t="s">
        <v>971</v>
      </c>
      <c r="C336" s="90" t="s">
        <v>856</v>
      </c>
      <c r="D336" s="108" t="s">
        <v>584</v>
      </c>
      <c r="E336" s="108" t="s">
        <v>632</v>
      </c>
      <c r="F336" s="108">
        <v>1</v>
      </c>
      <c r="G336" s="108" t="s">
        <v>629</v>
      </c>
      <c r="H336" s="113" t="s">
        <v>820</v>
      </c>
      <c r="I336" s="108"/>
      <c r="J336" s="108" t="s">
        <v>649</v>
      </c>
      <c r="K336" s="113" t="s">
        <v>633</v>
      </c>
      <c r="L336" s="122"/>
    </row>
    <row r="337" spans="2:12" x14ac:dyDescent="0.2">
      <c r="B337" s="95" t="s">
        <v>972</v>
      </c>
      <c r="C337" s="90" t="s">
        <v>856</v>
      </c>
      <c r="D337" s="108" t="s">
        <v>585</v>
      </c>
      <c r="E337" s="108" t="s">
        <v>632</v>
      </c>
      <c r="F337" s="108">
        <v>1</v>
      </c>
      <c r="G337" s="108" t="s">
        <v>629</v>
      </c>
      <c r="H337" s="113" t="s">
        <v>1112</v>
      </c>
      <c r="I337" s="108"/>
      <c r="J337" s="108" t="s">
        <v>650</v>
      </c>
      <c r="K337" s="113" t="s">
        <v>633</v>
      </c>
      <c r="L337" s="122"/>
    </row>
    <row r="338" spans="2:12" x14ac:dyDescent="0.2">
      <c r="B338" s="95" t="s">
        <v>973</v>
      </c>
      <c r="C338" s="90" t="s">
        <v>856</v>
      </c>
      <c r="D338" s="108" t="s">
        <v>586</v>
      </c>
      <c r="E338" s="108" t="s">
        <v>632</v>
      </c>
      <c r="F338" s="108">
        <v>8</v>
      </c>
      <c r="G338" s="108" t="s">
        <v>629</v>
      </c>
      <c r="H338" s="113" t="s">
        <v>819</v>
      </c>
      <c r="I338" s="108" t="s">
        <v>641</v>
      </c>
      <c r="J338" s="108"/>
      <c r="K338" s="113" t="s">
        <v>642</v>
      </c>
      <c r="L338" s="122"/>
    </row>
    <row r="339" spans="2:12" x14ac:dyDescent="0.2">
      <c r="B339" s="95" t="s">
        <v>974</v>
      </c>
      <c r="C339" s="90" t="s">
        <v>856</v>
      </c>
      <c r="D339" s="108" t="s">
        <v>587</v>
      </c>
      <c r="E339" s="108" t="s">
        <v>632</v>
      </c>
      <c r="F339" s="108">
        <v>80</v>
      </c>
      <c r="G339" s="108" t="s">
        <v>629</v>
      </c>
      <c r="H339" s="113" t="s">
        <v>818</v>
      </c>
      <c r="I339" s="108" t="s">
        <v>628</v>
      </c>
      <c r="J339" s="108"/>
      <c r="K339" s="108"/>
      <c r="L339" s="122"/>
    </row>
    <row r="340" spans="2:12" x14ac:dyDescent="0.2">
      <c r="B340" s="95" t="s">
        <v>975</v>
      </c>
      <c r="C340" s="90" t="s">
        <v>856</v>
      </c>
      <c r="D340" s="108" t="s">
        <v>588</v>
      </c>
      <c r="E340" s="108" t="s">
        <v>632</v>
      </c>
      <c r="F340" s="108">
        <v>80</v>
      </c>
      <c r="G340" s="108" t="s">
        <v>629</v>
      </c>
      <c r="H340" s="113" t="s">
        <v>817</v>
      </c>
      <c r="I340" s="108" t="s">
        <v>628</v>
      </c>
      <c r="J340" s="108"/>
      <c r="K340" s="108"/>
      <c r="L340" s="122"/>
    </row>
    <row r="341" spans="2:12" x14ac:dyDescent="0.2">
      <c r="B341" s="95" t="s">
        <v>976</v>
      </c>
      <c r="C341" s="90" t="s">
        <v>856</v>
      </c>
      <c r="D341" s="108" t="s">
        <v>589</v>
      </c>
      <c r="E341" s="108" t="s">
        <v>632</v>
      </c>
      <c r="F341" s="108">
        <v>5</v>
      </c>
      <c r="G341" s="108" t="s">
        <v>629</v>
      </c>
      <c r="H341" s="113" t="s">
        <v>816</v>
      </c>
      <c r="I341" s="108" t="s">
        <v>217</v>
      </c>
      <c r="J341" s="108"/>
      <c r="K341" s="149">
        <v>0.41666666666666669</v>
      </c>
      <c r="L341" s="122"/>
    </row>
    <row r="342" spans="2:12" x14ac:dyDescent="0.2">
      <c r="B342" s="95" t="s">
        <v>977</v>
      </c>
      <c r="C342" s="90" t="s">
        <v>856</v>
      </c>
      <c r="D342" s="108" t="s">
        <v>590</v>
      </c>
      <c r="E342" s="108" t="s">
        <v>632</v>
      </c>
      <c r="F342" s="108">
        <v>5</v>
      </c>
      <c r="G342" s="108" t="s">
        <v>629</v>
      </c>
      <c r="H342" s="113" t="s">
        <v>815</v>
      </c>
      <c r="I342" s="108" t="s">
        <v>217</v>
      </c>
      <c r="J342" s="108"/>
      <c r="K342" s="149">
        <v>0.5</v>
      </c>
      <c r="L342" s="122"/>
    </row>
    <row r="343" spans="2:12" x14ac:dyDescent="0.2">
      <c r="B343" s="95" t="s">
        <v>978</v>
      </c>
      <c r="C343" s="90" t="s">
        <v>856</v>
      </c>
      <c r="D343" s="108" t="s">
        <v>591</v>
      </c>
      <c r="E343" s="108" t="s">
        <v>632</v>
      </c>
      <c r="F343" s="108">
        <v>80</v>
      </c>
      <c r="G343" s="108" t="s">
        <v>629</v>
      </c>
      <c r="H343" s="113" t="s">
        <v>814</v>
      </c>
      <c r="I343" s="108" t="s">
        <v>628</v>
      </c>
      <c r="J343" s="108"/>
      <c r="K343" s="108"/>
      <c r="L343" s="122"/>
    </row>
    <row r="344" spans="2:12" x14ac:dyDescent="0.2">
      <c r="B344" s="95" t="s">
        <v>979</v>
      </c>
      <c r="C344" s="90" t="s">
        <v>856</v>
      </c>
      <c r="D344" s="108" t="s">
        <v>592</v>
      </c>
      <c r="E344" s="108" t="s">
        <v>632</v>
      </c>
      <c r="F344" s="108">
        <v>1</v>
      </c>
      <c r="G344" s="108" t="s">
        <v>629</v>
      </c>
      <c r="H344" s="113" t="s">
        <v>813</v>
      </c>
      <c r="I344" s="108"/>
      <c r="J344" s="108" t="s">
        <v>651</v>
      </c>
      <c r="K344" s="113" t="s">
        <v>633</v>
      </c>
      <c r="L344" s="122"/>
    </row>
    <row r="345" spans="2:12" x14ac:dyDescent="0.2">
      <c r="B345" s="95" t="s">
        <v>980</v>
      </c>
      <c r="C345" s="90" t="s">
        <v>856</v>
      </c>
      <c r="D345" s="108" t="s">
        <v>593</v>
      </c>
      <c r="E345" s="108" t="s">
        <v>632</v>
      </c>
      <c r="F345" s="108">
        <v>1</v>
      </c>
      <c r="G345" s="108" t="s">
        <v>629</v>
      </c>
      <c r="H345" s="113" t="s">
        <v>812</v>
      </c>
      <c r="I345" s="108"/>
      <c r="J345" s="108" t="s">
        <v>652</v>
      </c>
      <c r="K345" s="113" t="s">
        <v>633</v>
      </c>
      <c r="L345" s="122"/>
    </row>
    <row r="346" spans="2:12" x14ac:dyDescent="0.2">
      <c r="B346" s="95" t="s">
        <v>981</v>
      </c>
      <c r="C346" s="90" t="s">
        <v>856</v>
      </c>
      <c r="D346" s="108" t="s">
        <v>594</v>
      </c>
      <c r="E346" s="108" t="s">
        <v>632</v>
      </c>
      <c r="F346" s="108">
        <v>1</v>
      </c>
      <c r="G346" s="108" t="s">
        <v>629</v>
      </c>
      <c r="H346" s="113" t="s">
        <v>811</v>
      </c>
      <c r="I346" s="142" t="s">
        <v>1203</v>
      </c>
      <c r="J346" s="108" t="s">
        <v>1209</v>
      </c>
      <c r="K346" s="145" t="b">
        <v>1</v>
      </c>
      <c r="L346" s="122"/>
    </row>
    <row r="347" spans="2:12" x14ac:dyDescent="0.2">
      <c r="B347" s="95" t="s">
        <v>982</v>
      </c>
      <c r="C347" s="90" t="s">
        <v>856</v>
      </c>
      <c r="D347" s="108" t="s">
        <v>595</v>
      </c>
      <c r="E347" s="108" t="s">
        <v>632</v>
      </c>
      <c r="F347" s="108">
        <v>1</v>
      </c>
      <c r="G347" s="108" t="s">
        <v>629</v>
      </c>
      <c r="H347" s="113" t="s">
        <v>810</v>
      </c>
      <c r="I347" s="108"/>
      <c r="J347" s="108" t="s">
        <v>649</v>
      </c>
      <c r="K347" s="113" t="s">
        <v>633</v>
      </c>
      <c r="L347" s="122"/>
    </row>
    <row r="348" spans="2:12" x14ac:dyDescent="0.2">
      <c r="B348" s="95" t="s">
        <v>983</v>
      </c>
      <c r="C348" s="90" t="s">
        <v>856</v>
      </c>
      <c r="D348" s="108" t="s">
        <v>596</v>
      </c>
      <c r="E348" s="108" t="s">
        <v>632</v>
      </c>
      <c r="F348" s="108">
        <v>1</v>
      </c>
      <c r="G348" s="108" t="s">
        <v>629</v>
      </c>
      <c r="H348" s="113" t="s">
        <v>1113</v>
      </c>
      <c r="I348" s="108"/>
      <c r="J348" s="108" t="s">
        <v>650</v>
      </c>
      <c r="K348" s="113" t="s">
        <v>633</v>
      </c>
      <c r="L348" s="122"/>
    </row>
    <row r="349" spans="2:12" x14ac:dyDescent="0.2">
      <c r="B349" s="95" t="s">
        <v>984</v>
      </c>
      <c r="C349" s="90" t="s">
        <v>856</v>
      </c>
      <c r="D349" s="108" t="s">
        <v>597</v>
      </c>
      <c r="E349" s="108" t="s">
        <v>632</v>
      </c>
      <c r="F349" s="108">
        <v>8</v>
      </c>
      <c r="G349" s="108" t="s">
        <v>629</v>
      </c>
      <c r="H349" s="113" t="s">
        <v>809</v>
      </c>
      <c r="I349" s="108" t="s">
        <v>641</v>
      </c>
      <c r="J349" s="108"/>
      <c r="K349" s="113" t="s">
        <v>642</v>
      </c>
      <c r="L349" s="122"/>
    </row>
    <row r="350" spans="2:12" x14ac:dyDescent="0.2">
      <c r="B350" s="95" t="s">
        <v>985</v>
      </c>
      <c r="C350" s="90" t="s">
        <v>856</v>
      </c>
      <c r="D350" s="108" t="s">
        <v>598</v>
      </c>
      <c r="E350" s="108" t="s">
        <v>632</v>
      </c>
      <c r="F350" s="108">
        <v>80</v>
      </c>
      <c r="G350" s="108" t="s">
        <v>629</v>
      </c>
      <c r="H350" s="113" t="s">
        <v>808</v>
      </c>
      <c r="I350" s="108" t="s">
        <v>628</v>
      </c>
      <c r="J350" s="108"/>
      <c r="K350" s="108"/>
      <c r="L350" s="122"/>
    </row>
    <row r="351" spans="2:12" x14ac:dyDescent="0.2">
      <c r="B351" s="95" t="s">
        <v>986</v>
      </c>
      <c r="C351" s="90" t="s">
        <v>856</v>
      </c>
      <c r="D351" s="108" t="s">
        <v>599</v>
      </c>
      <c r="E351" s="108" t="s">
        <v>632</v>
      </c>
      <c r="F351" s="108">
        <v>80</v>
      </c>
      <c r="G351" s="108" t="s">
        <v>629</v>
      </c>
      <c r="H351" s="113" t="s">
        <v>807</v>
      </c>
      <c r="I351" s="108" t="s">
        <v>628</v>
      </c>
      <c r="J351" s="108"/>
      <c r="K351" s="108"/>
      <c r="L351" s="122"/>
    </row>
    <row r="352" spans="2:12" x14ac:dyDescent="0.2">
      <c r="B352" s="95" t="s">
        <v>987</v>
      </c>
      <c r="C352" s="90" t="s">
        <v>856</v>
      </c>
      <c r="D352" s="108" t="s">
        <v>600</v>
      </c>
      <c r="E352" s="108" t="s">
        <v>632</v>
      </c>
      <c r="F352" s="108">
        <v>5</v>
      </c>
      <c r="G352" s="108" t="s">
        <v>629</v>
      </c>
      <c r="H352" s="113" t="s">
        <v>806</v>
      </c>
      <c r="I352" s="108" t="s">
        <v>217</v>
      </c>
      <c r="J352" s="108"/>
      <c r="K352" s="149">
        <v>0.41666666666666669</v>
      </c>
      <c r="L352" s="122"/>
    </row>
    <row r="353" spans="2:12" x14ac:dyDescent="0.2">
      <c r="B353" s="95" t="s">
        <v>988</v>
      </c>
      <c r="C353" s="90" t="s">
        <v>856</v>
      </c>
      <c r="D353" s="108" t="s">
        <v>601</v>
      </c>
      <c r="E353" s="108" t="s">
        <v>632</v>
      </c>
      <c r="F353" s="108">
        <v>5</v>
      </c>
      <c r="G353" s="108" t="s">
        <v>629</v>
      </c>
      <c r="H353" s="113" t="s">
        <v>805</v>
      </c>
      <c r="I353" s="108" t="s">
        <v>217</v>
      </c>
      <c r="J353" s="108"/>
      <c r="K353" s="149">
        <v>0.5</v>
      </c>
      <c r="L353" s="122"/>
    </row>
    <row r="354" spans="2:12" x14ac:dyDescent="0.2">
      <c r="B354" s="95" t="s">
        <v>989</v>
      </c>
      <c r="C354" s="90" t="s">
        <v>856</v>
      </c>
      <c r="D354" s="108" t="s">
        <v>602</v>
      </c>
      <c r="E354" s="108" t="s">
        <v>632</v>
      </c>
      <c r="F354" s="108">
        <v>80</v>
      </c>
      <c r="G354" s="108" t="s">
        <v>629</v>
      </c>
      <c r="H354" s="113" t="s">
        <v>804</v>
      </c>
      <c r="I354" s="108" t="s">
        <v>628</v>
      </c>
      <c r="J354" s="108"/>
      <c r="K354" s="108"/>
      <c r="L354" s="122"/>
    </row>
    <row r="355" spans="2:12" x14ac:dyDescent="0.2">
      <c r="B355" s="95" t="s">
        <v>990</v>
      </c>
      <c r="C355" s="90" t="s">
        <v>856</v>
      </c>
      <c r="D355" s="108" t="s">
        <v>603</v>
      </c>
      <c r="E355" s="108" t="s">
        <v>632</v>
      </c>
      <c r="F355" s="108">
        <v>1</v>
      </c>
      <c r="G355" s="108" t="s">
        <v>629</v>
      </c>
      <c r="H355" s="113" t="s">
        <v>803</v>
      </c>
      <c r="I355" s="108"/>
      <c r="J355" s="108" t="s">
        <v>651</v>
      </c>
      <c r="K355" s="113" t="s">
        <v>633</v>
      </c>
      <c r="L355" s="122"/>
    </row>
    <row r="356" spans="2:12" x14ac:dyDescent="0.2">
      <c r="B356" s="95" t="s">
        <v>991</v>
      </c>
      <c r="C356" s="90" t="s">
        <v>856</v>
      </c>
      <c r="D356" s="108" t="s">
        <v>604</v>
      </c>
      <c r="E356" s="108" t="s">
        <v>632</v>
      </c>
      <c r="F356" s="108">
        <v>1</v>
      </c>
      <c r="G356" s="108" t="s">
        <v>629</v>
      </c>
      <c r="H356" s="113" t="s">
        <v>802</v>
      </c>
      <c r="I356" s="108"/>
      <c r="J356" s="108" t="s">
        <v>652</v>
      </c>
      <c r="K356" s="113" t="s">
        <v>633</v>
      </c>
      <c r="L356" s="122"/>
    </row>
    <row r="357" spans="2:12" x14ac:dyDescent="0.2">
      <c r="B357" s="95" t="s">
        <v>992</v>
      </c>
      <c r="C357" s="90" t="s">
        <v>856</v>
      </c>
      <c r="D357" s="108" t="s">
        <v>380</v>
      </c>
      <c r="E357" s="108" t="s">
        <v>632</v>
      </c>
      <c r="F357" s="108">
        <v>1</v>
      </c>
      <c r="G357" s="108" t="s">
        <v>629</v>
      </c>
      <c r="H357" s="113" t="s">
        <v>801</v>
      </c>
      <c r="I357" s="142" t="s">
        <v>1203</v>
      </c>
      <c r="J357" s="108" t="s">
        <v>1209</v>
      </c>
      <c r="K357" s="145" t="b">
        <v>1</v>
      </c>
      <c r="L357" s="122"/>
    </row>
    <row r="358" spans="2:12" x14ac:dyDescent="0.2">
      <c r="B358" s="95" t="s">
        <v>993</v>
      </c>
      <c r="C358" s="90" t="s">
        <v>856</v>
      </c>
      <c r="D358" s="108" t="s">
        <v>378</v>
      </c>
      <c r="E358" s="108" t="s">
        <v>632</v>
      </c>
      <c r="F358" s="108">
        <v>1</v>
      </c>
      <c r="G358" s="108" t="s">
        <v>629</v>
      </c>
      <c r="H358" s="113" t="s">
        <v>800</v>
      </c>
      <c r="I358" s="108"/>
      <c r="J358" s="108" t="s">
        <v>649</v>
      </c>
      <c r="K358" s="113" t="s">
        <v>633</v>
      </c>
      <c r="L358" s="122"/>
    </row>
    <row r="359" spans="2:12" x14ac:dyDescent="0.2">
      <c r="B359" s="95" t="s">
        <v>994</v>
      </c>
      <c r="C359" s="90" t="s">
        <v>856</v>
      </c>
      <c r="D359" s="108" t="s">
        <v>376</v>
      </c>
      <c r="E359" s="108" t="s">
        <v>632</v>
      </c>
      <c r="F359" s="108">
        <v>1</v>
      </c>
      <c r="G359" s="108" t="s">
        <v>629</v>
      </c>
      <c r="H359" s="113" t="s">
        <v>1114</v>
      </c>
      <c r="I359" s="108"/>
      <c r="J359" s="108" t="s">
        <v>650</v>
      </c>
      <c r="K359" s="113" t="s">
        <v>633</v>
      </c>
      <c r="L359" s="122"/>
    </row>
    <row r="360" spans="2:12" x14ac:dyDescent="0.2">
      <c r="B360" s="95" t="s">
        <v>995</v>
      </c>
      <c r="C360" s="90" t="s">
        <v>856</v>
      </c>
      <c r="D360" s="108" t="s">
        <v>374</v>
      </c>
      <c r="E360" s="108" t="s">
        <v>632</v>
      </c>
      <c r="F360" s="108">
        <v>8</v>
      </c>
      <c r="G360" s="108" t="s">
        <v>629</v>
      </c>
      <c r="H360" s="113" t="s">
        <v>799</v>
      </c>
      <c r="I360" s="108" t="s">
        <v>653</v>
      </c>
      <c r="J360" s="108"/>
      <c r="K360" s="113" t="s">
        <v>642</v>
      </c>
      <c r="L360" s="122"/>
    </row>
    <row r="361" spans="2:12" x14ac:dyDescent="0.2">
      <c r="B361" s="95" t="s">
        <v>996</v>
      </c>
      <c r="C361" s="90" t="s">
        <v>856</v>
      </c>
      <c r="D361" s="108" t="s">
        <v>372</v>
      </c>
      <c r="E361" s="108" t="s">
        <v>632</v>
      </c>
      <c r="F361" s="108">
        <v>80</v>
      </c>
      <c r="G361" s="108" t="s">
        <v>629</v>
      </c>
      <c r="H361" s="113" t="s">
        <v>798</v>
      </c>
      <c r="I361" s="108" t="s">
        <v>628</v>
      </c>
      <c r="J361" s="108"/>
      <c r="K361" s="108"/>
      <c r="L361" s="122"/>
    </row>
    <row r="362" spans="2:12" x14ac:dyDescent="0.2">
      <c r="B362" s="95" t="s">
        <v>997</v>
      </c>
      <c r="C362" s="90" t="s">
        <v>856</v>
      </c>
      <c r="D362" s="108" t="s">
        <v>370</v>
      </c>
      <c r="E362" s="108" t="s">
        <v>632</v>
      </c>
      <c r="F362" s="108">
        <v>80</v>
      </c>
      <c r="G362" s="108" t="s">
        <v>629</v>
      </c>
      <c r="H362" s="113" t="s">
        <v>797</v>
      </c>
      <c r="I362" s="108" t="s">
        <v>628</v>
      </c>
      <c r="J362" s="108"/>
      <c r="K362" s="108"/>
      <c r="L362" s="122"/>
    </row>
    <row r="363" spans="2:12" x14ac:dyDescent="0.2">
      <c r="B363" s="95" t="s">
        <v>998</v>
      </c>
      <c r="C363" s="90" t="s">
        <v>856</v>
      </c>
      <c r="D363" s="108" t="s">
        <v>368</v>
      </c>
      <c r="E363" s="108" t="s">
        <v>632</v>
      </c>
      <c r="F363" s="108">
        <v>5</v>
      </c>
      <c r="G363" s="108" t="s">
        <v>629</v>
      </c>
      <c r="H363" s="113" t="s">
        <v>796</v>
      </c>
      <c r="I363" s="108" t="s">
        <v>217</v>
      </c>
      <c r="J363" s="108"/>
      <c r="K363" s="149">
        <v>0.41666666666666669</v>
      </c>
      <c r="L363" s="122"/>
    </row>
    <row r="364" spans="2:12" x14ac:dyDescent="0.2">
      <c r="B364" s="95" t="s">
        <v>999</v>
      </c>
      <c r="C364" s="90" t="s">
        <v>856</v>
      </c>
      <c r="D364" s="108" t="s">
        <v>366</v>
      </c>
      <c r="E364" s="108" t="s">
        <v>632</v>
      </c>
      <c r="F364" s="108">
        <v>5</v>
      </c>
      <c r="G364" s="108" t="s">
        <v>629</v>
      </c>
      <c r="H364" s="113" t="s">
        <v>795</v>
      </c>
      <c r="I364" s="108" t="s">
        <v>217</v>
      </c>
      <c r="J364" s="108"/>
      <c r="K364" s="149">
        <v>0.5</v>
      </c>
      <c r="L364" s="122"/>
    </row>
    <row r="365" spans="2:12" x14ac:dyDescent="0.2">
      <c r="B365" s="95" t="s">
        <v>1000</v>
      </c>
      <c r="C365" s="90" t="s">
        <v>856</v>
      </c>
      <c r="D365" s="108" t="s">
        <v>364</v>
      </c>
      <c r="E365" s="108" t="s">
        <v>632</v>
      </c>
      <c r="F365" s="108">
        <v>80</v>
      </c>
      <c r="G365" s="108" t="s">
        <v>629</v>
      </c>
      <c r="H365" s="113" t="s">
        <v>794</v>
      </c>
      <c r="I365" s="108" t="s">
        <v>628</v>
      </c>
      <c r="J365" s="108"/>
      <c r="K365" s="108"/>
      <c r="L365" s="122"/>
    </row>
    <row r="366" spans="2:12" x14ac:dyDescent="0.2">
      <c r="B366" s="95" t="s">
        <v>1001</v>
      </c>
      <c r="C366" s="90" t="s">
        <v>856</v>
      </c>
      <c r="D366" s="108" t="s">
        <v>830</v>
      </c>
      <c r="E366" s="108" t="s">
        <v>632</v>
      </c>
      <c r="F366" s="108">
        <v>1</v>
      </c>
      <c r="G366" s="108" t="s">
        <v>629</v>
      </c>
      <c r="H366" s="113" t="s">
        <v>793</v>
      </c>
      <c r="I366" s="108"/>
      <c r="J366" s="108" t="s">
        <v>651</v>
      </c>
      <c r="K366" s="113" t="s">
        <v>633</v>
      </c>
      <c r="L366" s="122"/>
    </row>
    <row r="367" spans="2:12" x14ac:dyDescent="0.2">
      <c r="B367" s="95" t="s">
        <v>1002</v>
      </c>
      <c r="C367" s="90" t="s">
        <v>856</v>
      </c>
      <c r="D367" s="108" t="s">
        <v>829</v>
      </c>
      <c r="E367" s="108" t="s">
        <v>632</v>
      </c>
      <c r="F367" s="108">
        <v>1</v>
      </c>
      <c r="G367" s="108" t="s">
        <v>629</v>
      </c>
      <c r="H367" s="113" t="s">
        <v>792</v>
      </c>
      <c r="I367" s="108"/>
      <c r="J367" s="108" t="s">
        <v>652</v>
      </c>
      <c r="K367" s="113" t="s">
        <v>633</v>
      </c>
      <c r="L367" s="122"/>
    </row>
    <row r="368" spans="2:12" x14ac:dyDescent="0.2">
      <c r="B368" s="95" t="s">
        <v>1003</v>
      </c>
      <c r="C368" s="90" t="s">
        <v>856</v>
      </c>
      <c r="D368" s="112" t="s">
        <v>216</v>
      </c>
      <c r="E368" s="108" t="s">
        <v>632</v>
      </c>
      <c r="F368" s="108">
        <v>255</v>
      </c>
      <c r="G368" s="108" t="s">
        <v>629</v>
      </c>
      <c r="H368" s="113" t="s">
        <v>791</v>
      </c>
      <c r="I368" s="108" t="s">
        <v>628</v>
      </c>
      <c r="J368" s="108"/>
      <c r="K368" s="108"/>
      <c r="L368" s="122"/>
    </row>
    <row r="369" spans="2:12" x14ac:dyDescent="0.2">
      <c r="B369" s="95" t="s">
        <v>1004</v>
      </c>
      <c r="C369" s="90" t="s">
        <v>856</v>
      </c>
      <c r="D369" s="112" t="s">
        <v>828</v>
      </c>
      <c r="E369" s="108" t="s">
        <v>632</v>
      </c>
      <c r="F369" s="108">
        <v>1</v>
      </c>
      <c r="G369" s="108" t="s">
        <v>629</v>
      </c>
      <c r="H369" s="113" t="s">
        <v>790</v>
      </c>
      <c r="I369" s="142" t="s">
        <v>1203</v>
      </c>
      <c r="J369" s="108" t="s">
        <v>1209</v>
      </c>
      <c r="K369" s="145" t="b">
        <v>1</v>
      </c>
      <c r="L369" s="122"/>
    </row>
    <row r="370" spans="2:12" x14ac:dyDescent="0.2">
      <c r="B370" s="95" t="s">
        <v>1005</v>
      </c>
      <c r="C370" s="90" t="s">
        <v>856</v>
      </c>
      <c r="D370" s="112" t="s">
        <v>552</v>
      </c>
      <c r="E370" s="108" t="s">
        <v>632</v>
      </c>
      <c r="F370" s="108">
        <v>8</v>
      </c>
      <c r="G370" s="108" t="s">
        <v>629</v>
      </c>
      <c r="H370" s="113" t="s">
        <v>789</v>
      </c>
      <c r="I370" s="108" t="s">
        <v>641</v>
      </c>
      <c r="J370" s="108"/>
      <c r="K370" s="113" t="s">
        <v>642</v>
      </c>
      <c r="L370" s="122"/>
    </row>
    <row r="371" spans="2:12" x14ac:dyDescent="0.2">
      <c r="B371" s="95" t="s">
        <v>1006</v>
      </c>
      <c r="C371" s="90" t="s">
        <v>856</v>
      </c>
      <c r="D371" s="108" t="s">
        <v>605</v>
      </c>
      <c r="E371" s="108" t="s">
        <v>632</v>
      </c>
      <c r="F371" s="108">
        <v>80</v>
      </c>
      <c r="G371" s="108" t="s">
        <v>629</v>
      </c>
      <c r="H371" s="113" t="s">
        <v>788</v>
      </c>
      <c r="I371" s="108" t="s">
        <v>628</v>
      </c>
      <c r="J371" s="108"/>
      <c r="K371" s="112" t="s">
        <v>655</v>
      </c>
      <c r="L371" s="122"/>
    </row>
    <row r="372" spans="2:12" x14ac:dyDescent="0.2">
      <c r="B372" s="95" t="s">
        <v>1007</v>
      </c>
      <c r="C372" s="90" t="s">
        <v>856</v>
      </c>
      <c r="D372" s="108" t="s">
        <v>606</v>
      </c>
      <c r="E372" s="108" t="s">
        <v>632</v>
      </c>
      <c r="F372" s="114" t="s">
        <v>654</v>
      </c>
      <c r="G372" s="108" t="s">
        <v>637</v>
      </c>
      <c r="H372" s="113" t="s">
        <v>787</v>
      </c>
      <c r="I372" s="108"/>
      <c r="J372" s="108"/>
      <c r="K372" s="113" t="s">
        <v>1213</v>
      </c>
      <c r="L372" s="122"/>
    </row>
    <row r="373" spans="2:12" x14ac:dyDescent="0.2">
      <c r="B373" s="95" t="s">
        <v>1008</v>
      </c>
      <c r="C373" s="90" t="s">
        <v>856</v>
      </c>
      <c r="D373" s="108" t="s">
        <v>607</v>
      </c>
      <c r="E373" s="108" t="s">
        <v>632</v>
      </c>
      <c r="F373" s="108">
        <v>8</v>
      </c>
      <c r="G373" s="108" t="s">
        <v>629</v>
      </c>
      <c r="H373" s="113" t="s">
        <v>786</v>
      </c>
      <c r="I373" s="108" t="s">
        <v>641</v>
      </c>
      <c r="J373" s="108"/>
      <c r="K373" s="113" t="s">
        <v>642</v>
      </c>
      <c r="L373" s="122"/>
    </row>
    <row r="374" spans="2:12" x14ac:dyDescent="0.2">
      <c r="B374" s="95" t="s">
        <v>1009</v>
      </c>
      <c r="C374" s="90" t="s">
        <v>856</v>
      </c>
      <c r="D374" s="108" t="s">
        <v>608</v>
      </c>
      <c r="E374" s="108" t="s">
        <v>632</v>
      </c>
      <c r="F374" s="108">
        <v>80</v>
      </c>
      <c r="G374" s="108" t="s">
        <v>629</v>
      </c>
      <c r="H374" s="113" t="s">
        <v>785</v>
      </c>
      <c r="I374" s="108" t="s">
        <v>628</v>
      </c>
      <c r="J374" s="108"/>
      <c r="K374" s="112" t="s">
        <v>655</v>
      </c>
      <c r="L374" s="122"/>
    </row>
    <row r="375" spans="2:12" x14ac:dyDescent="0.2">
      <c r="B375" s="95" t="s">
        <v>1010</v>
      </c>
      <c r="C375" s="90" t="s">
        <v>856</v>
      </c>
      <c r="D375" s="108" t="s">
        <v>609</v>
      </c>
      <c r="E375" s="108" t="s">
        <v>632</v>
      </c>
      <c r="F375" s="114" t="s">
        <v>654</v>
      </c>
      <c r="G375" s="108" t="s">
        <v>637</v>
      </c>
      <c r="H375" s="113" t="s">
        <v>784</v>
      </c>
      <c r="I375" s="108"/>
      <c r="J375" s="108"/>
      <c r="K375" s="113" t="s">
        <v>1213</v>
      </c>
      <c r="L375" s="122"/>
    </row>
    <row r="376" spans="2:12" x14ac:dyDescent="0.2">
      <c r="B376" s="95" t="s">
        <v>1011</v>
      </c>
      <c r="C376" s="90" t="s">
        <v>856</v>
      </c>
      <c r="D376" s="108" t="s">
        <v>510</v>
      </c>
      <c r="E376" s="108" t="s">
        <v>632</v>
      </c>
      <c r="F376" s="108">
        <v>8</v>
      </c>
      <c r="G376" s="108" t="s">
        <v>629</v>
      </c>
      <c r="H376" s="113" t="s">
        <v>783</v>
      </c>
      <c r="I376" s="108" t="s">
        <v>641</v>
      </c>
      <c r="J376" s="108"/>
      <c r="K376" s="113" t="s">
        <v>642</v>
      </c>
      <c r="L376" s="122"/>
    </row>
    <row r="377" spans="2:12" x14ac:dyDescent="0.2">
      <c r="B377" s="95" t="s">
        <v>1012</v>
      </c>
      <c r="C377" s="90" t="s">
        <v>856</v>
      </c>
      <c r="D377" s="108" t="s">
        <v>511</v>
      </c>
      <c r="E377" s="108" t="s">
        <v>632</v>
      </c>
      <c r="F377" s="108">
        <v>80</v>
      </c>
      <c r="G377" s="108" t="s">
        <v>629</v>
      </c>
      <c r="H377" s="113" t="s">
        <v>782</v>
      </c>
      <c r="I377" s="108" t="s">
        <v>628</v>
      </c>
      <c r="J377" s="108"/>
      <c r="K377" s="112" t="s">
        <v>655</v>
      </c>
      <c r="L377" s="122"/>
    </row>
    <row r="378" spans="2:12" x14ac:dyDescent="0.2">
      <c r="B378" s="95" t="s">
        <v>1013</v>
      </c>
      <c r="C378" s="90" t="s">
        <v>856</v>
      </c>
      <c r="D378" s="108" t="s">
        <v>512</v>
      </c>
      <c r="E378" s="108" t="s">
        <v>632</v>
      </c>
      <c r="F378" s="114" t="s">
        <v>654</v>
      </c>
      <c r="G378" s="108" t="s">
        <v>637</v>
      </c>
      <c r="H378" s="113" t="s">
        <v>781</v>
      </c>
      <c r="I378" s="108"/>
      <c r="J378" s="108"/>
      <c r="K378" s="113" t="s">
        <v>1213</v>
      </c>
      <c r="L378" s="122"/>
    </row>
    <row r="379" spans="2:12" x14ac:dyDescent="0.2">
      <c r="B379" s="95" t="s">
        <v>1014</v>
      </c>
      <c r="C379" s="90" t="s">
        <v>856</v>
      </c>
      <c r="D379" s="108" t="s">
        <v>513</v>
      </c>
      <c r="E379" s="108" t="s">
        <v>632</v>
      </c>
      <c r="F379" s="108">
        <v>8</v>
      </c>
      <c r="G379" s="108" t="s">
        <v>629</v>
      </c>
      <c r="H379" s="113" t="s">
        <v>780</v>
      </c>
      <c r="I379" s="108" t="s">
        <v>641</v>
      </c>
      <c r="J379" s="108"/>
      <c r="K379" s="113" t="s">
        <v>642</v>
      </c>
      <c r="L379" s="122"/>
    </row>
    <row r="380" spans="2:12" x14ac:dyDescent="0.2">
      <c r="B380" s="95" t="s">
        <v>1015</v>
      </c>
      <c r="C380" s="90" t="s">
        <v>856</v>
      </c>
      <c r="D380" s="108" t="s">
        <v>514</v>
      </c>
      <c r="E380" s="108" t="s">
        <v>632</v>
      </c>
      <c r="F380" s="108">
        <v>80</v>
      </c>
      <c r="G380" s="108" t="s">
        <v>629</v>
      </c>
      <c r="H380" s="113" t="s">
        <v>779</v>
      </c>
      <c r="I380" s="108" t="s">
        <v>628</v>
      </c>
      <c r="J380" s="108"/>
      <c r="K380" s="112" t="s">
        <v>655</v>
      </c>
      <c r="L380" s="122"/>
    </row>
    <row r="381" spans="2:12" x14ac:dyDescent="0.2">
      <c r="B381" s="95" t="s">
        <v>1016</v>
      </c>
      <c r="C381" s="90" t="s">
        <v>856</v>
      </c>
      <c r="D381" s="108" t="s">
        <v>515</v>
      </c>
      <c r="E381" s="108" t="s">
        <v>632</v>
      </c>
      <c r="F381" s="114" t="s">
        <v>654</v>
      </c>
      <c r="G381" s="108" t="s">
        <v>637</v>
      </c>
      <c r="H381" s="113" t="s">
        <v>778</v>
      </c>
      <c r="I381" s="108"/>
      <c r="J381" s="108"/>
      <c r="K381" s="113" t="s">
        <v>1213</v>
      </c>
      <c r="L381" s="122"/>
    </row>
    <row r="382" spans="2:12" x14ac:dyDescent="0.2">
      <c r="B382" s="95" t="s">
        <v>1017</v>
      </c>
      <c r="C382" s="90" t="s">
        <v>856</v>
      </c>
      <c r="D382" s="108" t="s">
        <v>516</v>
      </c>
      <c r="E382" s="108" t="s">
        <v>632</v>
      </c>
      <c r="F382" s="108">
        <v>8</v>
      </c>
      <c r="G382" s="108" t="s">
        <v>629</v>
      </c>
      <c r="H382" s="113" t="s">
        <v>777</v>
      </c>
      <c r="I382" s="108" t="s">
        <v>641</v>
      </c>
      <c r="J382" s="108"/>
      <c r="K382" s="113" t="s">
        <v>642</v>
      </c>
      <c r="L382" s="122"/>
    </row>
    <row r="383" spans="2:12" x14ac:dyDescent="0.2">
      <c r="B383" s="95" t="s">
        <v>1018</v>
      </c>
      <c r="C383" s="90" t="s">
        <v>856</v>
      </c>
      <c r="D383" s="108" t="s">
        <v>517</v>
      </c>
      <c r="E383" s="108" t="s">
        <v>632</v>
      </c>
      <c r="F383" s="108">
        <v>80</v>
      </c>
      <c r="G383" s="108" t="s">
        <v>629</v>
      </c>
      <c r="H383" s="113" t="s">
        <v>776</v>
      </c>
      <c r="I383" s="108" t="s">
        <v>628</v>
      </c>
      <c r="J383" s="108"/>
      <c r="K383" s="112" t="s">
        <v>655</v>
      </c>
      <c r="L383" s="122"/>
    </row>
    <row r="384" spans="2:12" x14ac:dyDescent="0.2">
      <c r="B384" s="95" t="s">
        <v>1019</v>
      </c>
      <c r="C384" s="90" t="s">
        <v>856</v>
      </c>
      <c r="D384" s="108" t="s">
        <v>518</v>
      </c>
      <c r="E384" s="108" t="s">
        <v>632</v>
      </c>
      <c r="F384" s="114" t="s">
        <v>654</v>
      </c>
      <c r="G384" s="108" t="s">
        <v>637</v>
      </c>
      <c r="H384" s="113" t="s">
        <v>775</v>
      </c>
      <c r="I384" s="108"/>
      <c r="J384" s="108"/>
      <c r="K384" s="113" t="s">
        <v>1213</v>
      </c>
      <c r="L384" s="122"/>
    </row>
    <row r="385" spans="2:12" x14ac:dyDescent="0.2">
      <c r="B385" s="95" t="s">
        <v>1020</v>
      </c>
      <c r="C385" s="90" t="s">
        <v>856</v>
      </c>
      <c r="D385" s="108" t="s">
        <v>519</v>
      </c>
      <c r="E385" s="108" t="s">
        <v>632</v>
      </c>
      <c r="F385" s="108">
        <v>8</v>
      </c>
      <c r="G385" s="108" t="s">
        <v>629</v>
      </c>
      <c r="H385" s="113" t="s">
        <v>774</v>
      </c>
      <c r="I385" s="108" t="s">
        <v>641</v>
      </c>
      <c r="J385" s="108"/>
      <c r="K385" s="113" t="s">
        <v>642</v>
      </c>
      <c r="L385" s="122"/>
    </row>
    <row r="386" spans="2:12" x14ac:dyDescent="0.2">
      <c r="B386" s="95" t="s">
        <v>1021</v>
      </c>
      <c r="C386" s="90" t="s">
        <v>856</v>
      </c>
      <c r="D386" s="108" t="s">
        <v>520</v>
      </c>
      <c r="E386" s="108" t="s">
        <v>632</v>
      </c>
      <c r="F386" s="108">
        <v>80</v>
      </c>
      <c r="G386" s="108" t="s">
        <v>629</v>
      </c>
      <c r="H386" s="113" t="s">
        <v>773</v>
      </c>
      <c r="I386" s="108" t="s">
        <v>628</v>
      </c>
      <c r="J386" s="108"/>
      <c r="K386" s="112" t="s">
        <v>655</v>
      </c>
      <c r="L386" s="122"/>
    </row>
    <row r="387" spans="2:12" x14ac:dyDescent="0.2">
      <c r="B387" s="95" t="s">
        <v>1022</v>
      </c>
      <c r="C387" s="90" t="s">
        <v>856</v>
      </c>
      <c r="D387" s="108" t="s">
        <v>521</v>
      </c>
      <c r="E387" s="108" t="s">
        <v>632</v>
      </c>
      <c r="F387" s="114" t="s">
        <v>654</v>
      </c>
      <c r="G387" s="108" t="s">
        <v>637</v>
      </c>
      <c r="H387" s="113" t="s">
        <v>772</v>
      </c>
      <c r="I387" s="108"/>
      <c r="J387" s="108"/>
      <c r="K387" s="113" t="s">
        <v>1213</v>
      </c>
      <c r="L387" s="122"/>
    </row>
    <row r="388" spans="2:12" x14ac:dyDescent="0.2">
      <c r="B388" s="95" t="s">
        <v>1023</v>
      </c>
      <c r="C388" s="90" t="s">
        <v>856</v>
      </c>
      <c r="D388" s="108" t="s">
        <v>522</v>
      </c>
      <c r="E388" s="108" t="s">
        <v>632</v>
      </c>
      <c r="F388" s="108">
        <v>8</v>
      </c>
      <c r="G388" s="108" t="s">
        <v>629</v>
      </c>
      <c r="H388" s="113" t="s">
        <v>771</v>
      </c>
      <c r="I388" s="108" t="s">
        <v>641</v>
      </c>
      <c r="J388" s="108"/>
      <c r="K388" s="113" t="s">
        <v>642</v>
      </c>
      <c r="L388" s="122"/>
    </row>
    <row r="389" spans="2:12" x14ac:dyDescent="0.2">
      <c r="B389" s="95" t="s">
        <v>1024</v>
      </c>
      <c r="C389" s="90" t="s">
        <v>856</v>
      </c>
      <c r="D389" s="108" t="s">
        <v>523</v>
      </c>
      <c r="E389" s="108" t="s">
        <v>632</v>
      </c>
      <c r="F389" s="108">
        <v>80</v>
      </c>
      <c r="G389" s="108" t="s">
        <v>629</v>
      </c>
      <c r="H389" s="113" t="s">
        <v>770</v>
      </c>
      <c r="I389" s="108" t="s">
        <v>628</v>
      </c>
      <c r="J389" s="108"/>
      <c r="K389" s="112" t="s">
        <v>655</v>
      </c>
      <c r="L389" s="122"/>
    </row>
    <row r="390" spans="2:12" x14ac:dyDescent="0.2">
      <c r="B390" s="95" t="s">
        <v>1025</v>
      </c>
      <c r="C390" s="90" t="s">
        <v>856</v>
      </c>
      <c r="D390" s="108" t="s">
        <v>524</v>
      </c>
      <c r="E390" s="108" t="s">
        <v>632</v>
      </c>
      <c r="F390" s="114" t="s">
        <v>654</v>
      </c>
      <c r="G390" s="108" t="s">
        <v>637</v>
      </c>
      <c r="H390" s="113" t="s">
        <v>769</v>
      </c>
      <c r="I390" s="108"/>
      <c r="J390" s="108"/>
      <c r="K390" s="113" t="s">
        <v>1213</v>
      </c>
      <c r="L390" s="122"/>
    </row>
    <row r="391" spans="2:12" x14ac:dyDescent="0.2">
      <c r="B391" s="95" t="s">
        <v>1026</v>
      </c>
      <c r="C391" s="90" t="s">
        <v>856</v>
      </c>
      <c r="D391" s="108" t="s">
        <v>525</v>
      </c>
      <c r="E391" s="108" t="s">
        <v>632</v>
      </c>
      <c r="F391" s="108">
        <v>8</v>
      </c>
      <c r="G391" s="108" t="s">
        <v>629</v>
      </c>
      <c r="H391" s="113" t="s">
        <v>768</v>
      </c>
      <c r="I391" s="108" t="s">
        <v>641</v>
      </c>
      <c r="J391" s="108"/>
      <c r="K391" s="113" t="s">
        <v>642</v>
      </c>
      <c r="L391" s="122"/>
    </row>
    <row r="392" spans="2:12" x14ac:dyDescent="0.2">
      <c r="B392" s="95" t="s">
        <v>1027</v>
      </c>
      <c r="C392" s="90" t="s">
        <v>856</v>
      </c>
      <c r="D392" s="108" t="s">
        <v>526</v>
      </c>
      <c r="E392" s="108" t="s">
        <v>632</v>
      </c>
      <c r="F392" s="108">
        <v>80</v>
      </c>
      <c r="G392" s="108" t="s">
        <v>629</v>
      </c>
      <c r="H392" s="113" t="s">
        <v>767</v>
      </c>
      <c r="I392" s="108" t="s">
        <v>628</v>
      </c>
      <c r="J392" s="108"/>
      <c r="K392" s="112" t="s">
        <v>655</v>
      </c>
      <c r="L392" s="122"/>
    </row>
    <row r="393" spans="2:12" x14ac:dyDescent="0.2">
      <c r="B393" s="95" t="s">
        <v>1028</v>
      </c>
      <c r="C393" s="90" t="s">
        <v>856</v>
      </c>
      <c r="D393" s="108" t="s">
        <v>527</v>
      </c>
      <c r="E393" s="108" t="s">
        <v>632</v>
      </c>
      <c r="F393" s="114" t="s">
        <v>654</v>
      </c>
      <c r="G393" s="108" t="s">
        <v>637</v>
      </c>
      <c r="H393" s="113" t="s">
        <v>766</v>
      </c>
      <c r="I393" s="108"/>
      <c r="J393" s="108"/>
      <c r="K393" s="113" t="s">
        <v>1213</v>
      </c>
      <c r="L393" s="122"/>
    </row>
    <row r="394" spans="2:12" x14ac:dyDescent="0.2">
      <c r="B394" s="95" t="s">
        <v>1029</v>
      </c>
      <c r="C394" s="90" t="s">
        <v>856</v>
      </c>
      <c r="D394" s="108" t="s">
        <v>528</v>
      </c>
      <c r="E394" s="108" t="s">
        <v>632</v>
      </c>
      <c r="F394" s="108">
        <v>8</v>
      </c>
      <c r="G394" s="108" t="s">
        <v>629</v>
      </c>
      <c r="H394" s="113" t="s">
        <v>765</v>
      </c>
      <c r="I394" s="108" t="s">
        <v>641</v>
      </c>
      <c r="J394" s="108"/>
      <c r="K394" s="113" t="s">
        <v>642</v>
      </c>
      <c r="L394" s="122"/>
    </row>
    <row r="395" spans="2:12" x14ac:dyDescent="0.2">
      <c r="B395" s="95" t="s">
        <v>1030</v>
      </c>
      <c r="C395" s="90" t="s">
        <v>856</v>
      </c>
      <c r="D395" s="108" t="s">
        <v>529</v>
      </c>
      <c r="E395" s="108" t="s">
        <v>632</v>
      </c>
      <c r="F395" s="108">
        <v>80</v>
      </c>
      <c r="G395" s="108" t="s">
        <v>629</v>
      </c>
      <c r="H395" s="113" t="s">
        <v>764</v>
      </c>
      <c r="I395" s="108" t="s">
        <v>628</v>
      </c>
      <c r="J395" s="108"/>
      <c r="K395" s="112" t="s">
        <v>655</v>
      </c>
      <c r="L395" s="122"/>
    </row>
    <row r="396" spans="2:12" x14ac:dyDescent="0.2">
      <c r="B396" s="95" t="s">
        <v>1031</v>
      </c>
      <c r="C396" s="90" t="s">
        <v>856</v>
      </c>
      <c r="D396" s="108" t="s">
        <v>835</v>
      </c>
      <c r="E396" s="108" t="s">
        <v>632</v>
      </c>
      <c r="F396" s="114" t="s">
        <v>654</v>
      </c>
      <c r="G396" s="108" t="s">
        <v>637</v>
      </c>
      <c r="H396" s="113" t="s">
        <v>763</v>
      </c>
      <c r="I396" s="108"/>
      <c r="J396" s="108"/>
      <c r="K396" s="113" t="s">
        <v>1213</v>
      </c>
      <c r="L396" s="122"/>
    </row>
    <row r="397" spans="2:12" x14ac:dyDescent="0.2">
      <c r="B397" s="95" t="s">
        <v>1032</v>
      </c>
      <c r="C397" s="90" t="s">
        <v>856</v>
      </c>
      <c r="D397" s="108" t="s">
        <v>834</v>
      </c>
      <c r="E397" s="108" t="s">
        <v>632</v>
      </c>
      <c r="F397" s="108">
        <v>8</v>
      </c>
      <c r="G397" s="108" t="s">
        <v>629</v>
      </c>
      <c r="H397" s="113" t="s">
        <v>762</v>
      </c>
      <c r="I397" s="108" t="s">
        <v>641</v>
      </c>
      <c r="J397" s="108"/>
      <c r="K397" s="113" t="s">
        <v>642</v>
      </c>
      <c r="L397" s="122"/>
    </row>
    <row r="398" spans="2:12" x14ac:dyDescent="0.2">
      <c r="B398" s="95" t="s">
        <v>1033</v>
      </c>
      <c r="C398" s="90" t="s">
        <v>856</v>
      </c>
      <c r="D398" s="108" t="s">
        <v>833</v>
      </c>
      <c r="E398" s="108" t="s">
        <v>632</v>
      </c>
      <c r="F398" s="108">
        <v>80</v>
      </c>
      <c r="G398" s="108" t="s">
        <v>629</v>
      </c>
      <c r="H398" s="113" t="s">
        <v>761</v>
      </c>
      <c r="I398" s="108" t="s">
        <v>628</v>
      </c>
      <c r="J398" s="108"/>
      <c r="K398" s="112" t="s">
        <v>655</v>
      </c>
      <c r="L398" s="122"/>
    </row>
    <row r="399" spans="2:12" x14ac:dyDescent="0.2">
      <c r="B399" s="95" t="s">
        <v>1034</v>
      </c>
      <c r="C399" s="90" t="s">
        <v>856</v>
      </c>
      <c r="D399" s="108" t="s">
        <v>832</v>
      </c>
      <c r="E399" s="108" t="s">
        <v>632</v>
      </c>
      <c r="F399" s="114" t="s">
        <v>654</v>
      </c>
      <c r="G399" s="108" t="s">
        <v>637</v>
      </c>
      <c r="H399" s="113" t="s">
        <v>760</v>
      </c>
      <c r="I399" s="108"/>
      <c r="J399" s="108"/>
      <c r="K399" s="113" t="s">
        <v>1213</v>
      </c>
      <c r="L399" s="122"/>
    </row>
    <row r="400" spans="2:12" x14ac:dyDescent="0.2">
      <c r="B400" s="95" t="s">
        <v>1035</v>
      </c>
      <c r="C400" s="90" t="s">
        <v>856</v>
      </c>
      <c r="D400" s="112" t="s">
        <v>831</v>
      </c>
      <c r="E400" s="108" t="s">
        <v>632</v>
      </c>
      <c r="F400" s="108">
        <v>255</v>
      </c>
      <c r="G400" s="108" t="s">
        <v>629</v>
      </c>
      <c r="H400" s="113" t="s">
        <v>759</v>
      </c>
      <c r="I400" s="108" t="s">
        <v>628</v>
      </c>
      <c r="J400" s="108"/>
      <c r="K400" s="108"/>
      <c r="L400" s="122"/>
    </row>
    <row r="401" spans="1:12" x14ac:dyDescent="0.2">
      <c r="B401" s="95" t="s">
        <v>1036</v>
      </c>
      <c r="C401" s="90" t="s">
        <v>856</v>
      </c>
      <c r="D401" s="108" t="s">
        <v>662</v>
      </c>
      <c r="E401" s="108" t="s">
        <v>632</v>
      </c>
      <c r="F401" s="108">
        <v>1</v>
      </c>
      <c r="G401" s="108" t="s">
        <v>629</v>
      </c>
      <c r="H401" s="113" t="s">
        <v>758</v>
      </c>
      <c r="I401" s="108"/>
      <c r="J401" s="108" t="s">
        <v>656</v>
      </c>
      <c r="K401" s="113" t="s">
        <v>633</v>
      </c>
      <c r="L401" s="122"/>
    </row>
    <row r="402" spans="1:12" x14ac:dyDescent="0.2">
      <c r="B402" s="95" t="s">
        <v>1037</v>
      </c>
      <c r="C402" s="90" t="s">
        <v>856</v>
      </c>
      <c r="D402" s="108" t="s">
        <v>661</v>
      </c>
      <c r="E402" s="108" t="s">
        <v>632</v>
      </c>
      <c r="F402" s="108">
        <v>1</v>
      </c>
      <c r="G402" s="108" t="s">
        <v>629</v>
      </c>
      <c r="H402" s="113" t="s">
        <v>757</v>
      </c>
      <c r="I402" s="108"/>
      <c r="J402" s="108" t="s">
        <v>657</v>
      </c>
      <c r="K402" s="113" t="s">
        <v>633</v>
      </c>
      <c r="L402" s="122"/>
    </row>
    <row r="403" spans="1:12" x14ac:dyDescent="0.2">
      <c r="B403" s="95" t="s">
        <v>1038</v>
      </c>
      <c r="C403" s="90" t="s">
        <v>856</v>
      </c>
      <c r="D403" s="108" t="s">
        <v>660</v>
      </c>
      <c r="E403" s="108" t="s">
        <v>632</v>
      </c>
      <c r="F403" s="108">
        <v>1</v>
      </c>
      <c r="G403" s="108" t="s">
        <v>629</v>
      </c>
      <c r="H403" s="113" t="s">
        <v>756</v>
      </c>
      <c r="I403" s="108"/>
      <c r="J403" s="108" t="s">
        <v>155</v>
      </c>
      <c r="K403" s="113" t="s">
        <v>633</v>
      </c>
      <c r="L403" s="122"/>
    </row>
    <row r="404" spans="1:12" x14ac:dyDescent="0.2">
      <c r="B404" s="95" t="s">
        <v>1039</v>
      </c>
      <c r="C404" s="90" t="s">
        <v>856</v>
      </c>
      <c r="D404" s="108" t="s">
        <v>659</v>
      </c>
      <c r="E404" s="108" t="s">
        <v>632</v>
      </c>
      <c r="F404" s="114" t="s">
        <v>636</v>
      </c>
      <c r="G404" s="108" t="s">
        <v>637</v>
      </c>
      <c r="H404" s="113" t="s">
        <v>1215</v>
      </c>
      <c r="I404" s="108"/>
      <c r="J404" s="108"/>
      <c r="K404" s="113" t="s">
        <v>1216</v>
      </c>
      <c r="L404" s="122"/>
    </row>
    <row r="405" spans="1:12" x14ac:dyDescent="0.2">
      <c r="B405" s="95" t="s">
        <v>1056</v>
      </c>
      <c r="C405" s="90" t="s">
        <v>856</v>
      </c>
      <c r="D405" s="108" t="s">
        <v>229</v>
      </c>
      <c r="E405" s="108" t="s">
        <v>632</v>
      </c>
      <c r="F405" s="108">
        <v>255</v>
      </c>
      <c r="G405" s="108" t="s">
        <v>629</v>
      </c>
      <c r="H405" s="113" t="s">
        <v>755</v>
      </c>
      <c r="I405" s="108"/>
      <c r="J405" s="108" t="s">
        <v>658</v>
      </c>
      <c r="K405" s="113" t="s">
        <v>633</v>
      </c>
      <c r="L405" s="122"/>
    </row>
    <row r="406" spans="1:12" x14ac:dyDescent="0.2">
      <c r="A406" s="111"/>
      <c r="B406" s="123" t="s">
        <v>1145</v>
      </c>
      <c r="C406" s="123" t="s">
        <v>856</v>
      </c>
      <c r="D406" s="135" t="s">
        <v>1146</v>
      </c>
      <c r="E406" s="115" t="s">
        <v>1140</v>
      </c>
      <c r="F406" s="115">
        <v>1</v>
      </c>
      <c r="G406" s="115" t="s">
        <v>1141</v>
      </c>
      <c r="H406" s="138" t="s">
        <v>1142</v>
      </c>
      <c r="I406" s="143" t="s">
        <v>1203</v>
      </c>
      <c r="J406" s="115" t="s">
        <v>1143</v>
      </c>
      <c r="K406" s="151" t="b">
        <v>1</v>
      </c>
      <c r="L406" s="122"/>
    </row>
    <row r="407" spans="1:12" x14ac:dyDescent="0.2">
      <c r="A407" s="111"/>
      <c r="B407" s="123" t="s">
        <v>1156</v>
      </c>
      <c r="C407" s="123" t="s">
        <v>856</v>
      </c>
      <c r="D407" s="152" t="s">
        <v>1151</v>
      </c>
      <c r="E407" s="115" t="s">
        <v>136</v>
      </c>
      <c r="F407" s="115">
        <v>255</v>
      </c>
      <c r="G407" s="115" t="s">
        <v>629</v>
      </c>
      <c r="H407" s="138" t="s">
        <v>1165</v>
      </c>
      <c r="I407" s="143"/>
      <c r="J407" s="143"/>
      <c r="K407" s="150"/>
      <c r="L407" s="122"/>
    </row>
    <row r="408" spans="1:12" x14ac:dyDescent="0.2">
      <c r="A408" s="111"/>
      <c r="B408" s="123" t="s">
        <v>1157</v>
      </c>
      <c r="C408" s="123" t="s">
        <v>856</v>
      </c>
      <c r="D408" s="152" t="s">
        <v>1152</v>
      </c>
      <c r="E408" s="115" t="s">
        <v>136</v>
      </c>
      <c r="F408" s="115">
        <v>255</v>
      </c>
      <c r="G408" s="115" t="s">
        <v>629</v>
      </c>
      <c r="H408" s="138" t="s">
        <v>1166</v>
      </c>
      <c r="I408" s="143"/>
      <c r="J408" s="143"/>
      <c r="K408" s="150"/>
      <c r="L408" s="122"/>
    </row>
    <row r="409" spans="1:12" x14ac:dyDescent="0.2">
      <c r="A409" s="111"/>
      <c r="B409" s="123" t="s">
        <v>1158</v>
      </c>
      <c r="C409" s="123" t="s">
        <v>856</v>
      </c>
      <c r="D409" s="152" t="s">
        <v>1153</v>
      </c>
      <c r="E409" s="115" t="s">
        <v>136</v>
      </c>
      <c r="F409" s="115">
        <v>255</v>
      </c>
      <c r="G409" s="115" t="s">
        <v>629</v>
      </c>
      <c r="H409" s="138" t="s">
        <v>1167</v>
      </c>
      <c r="I409" s="143"/>
      <c r="J409" s="143"/>
      <c r="K409" s="150"/>
      <c r="L409" s="122"/>
    </row>
    <row r="410" spans="1:12" x14ac:dyDescent="0.2">
      <c r="A410" s="111"/>
      <c r="B410" s="123" t="s">
        <v>1159</v>
      </c>
      <c r="C410" s="123" t="s">
        <v>856</v>
      </c>
      <c r="D410" s="152" t="s">
        <v>1154</v>
      </c>
      <c r="E410" s="115" t="s">
        <v>136</v>
      </c>
      <c r="F410" s="115">
        <v>255</v>
      </c>
      <c r="G410" s="115" t="s">
        <v>629</v>
      </c>
      <c r="H410" s="138" t="s">
        <v>1168</v>
      </c>
      <c r="I410" s="143"/>
      <c r="J410" s="143"/>
      <c r="K410" s="150"/>
      <c r="L410" s="122"/>
    </row>
    <row r="411" spans="1:12" x14ac:dyDescent="0.2">
      <c r="A411" s="111"/>
      <c r="B411" s="123" t="s">
        <v>1160</v>
      </c>
      <c r="C411" s="123" t="s">
        <v>856</v>
      </c>
      <c r="D411" s="152" t="s">
        <v>1155</v>
      </c>
      <c r="E411" s="115" t="s">
        <v>136</v>
      </c>
      <c r="F411" s="115">
        <v>255</v>
      </c>
      <c r="G411" s="115" t="s">
        <v>629</v>
      </c>
      <c r="H411" s="138" t="s">
        <v>1169</v>
      </c>
      <c r="I411" s="143"/>
      <c r="J411" s="143"/>
      <c r="K411" s="150"/>
      <c r="L411" s="122"/>
    </row>
  </sheetData>
  <phoneticPr fontId="1"/>
  <pageMargins left="0.75" right="0.75" top="1" bottom="1" header="0.51200000000000001" footer="0.51200000000000001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52"/>
  <sheetViews>
    <sheetView workbookViewId="0">
      <selection activeCell="U8" sqref="U8:AZ8"/>
    </sheetView>
  </sheetViews>
  <sheetFormatPr defaultColWidth="2.625" defaultRowHeight="11.25" x14ac:dyDescent="0.2"/>
  <cols>
    <col min="1" max="16384" width="2.625" style="139"/>
  </cols>
  <sheetData>
    <row r="1" spans="1:52" ht="12" thickTop="1" x14ac:dyDescent="0.2">
      <c r="A1" s="157" t="s">
        <v>108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  <c r="AG1" s="158"/>
      <c r="AH1" s="158"/>
      <c r="AI1" s="158"/>
      <c r="AJ1" s="158"/>
      <c r="AK1" s="158"/>
      <c r="AL1" s="158"/>
      <c r="AM1" s="161" t="s">
        <v>107</v>
      </c>
      <c r="AN1" s="161"/>
      <c r="AO1" s="161"/>
      <c r="AP1" s="161"/>
      <c r="AQ1" s="162"/>
      <c r="AR1" s="162"/>
      <c r="AS1" s="162"/>
      <c r="AT1" s="162"/>
      <c r="AU1" s="162"/>
      <c r="AV1" s="162"/>
      <c r="AW1" s="162"/>
      <c r="AX1" s="162"/>
      <c r="AY1" s="162"/>
      <c r="AZ1" s="163"/>
    </row>
    <row r="2" spans="1:52" ht="12" thickBot="1" x14ac:dyDescent="0.25">
      <c r="A2" s="159"/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4" t="s">
        <v>106</v>
      </c>
      <c r="AN2" s="164"/>
      <c r="AO2" s="164"/>
      <c r="AP2" s="164"/>
      <c r="AQ2" s="165"/>
      <c r="AR2" s="165"/>
      <c r="AS2" s="165"/>
      <c r="AT2" s="165"/>
      <c r="AU2" s="165"/>
      <c r="AV2" s="165"/>
      <c r="AW2" s="165"/>
      <c r="AX2" s="165"/>
      <c r="AY2" s="165"/>
      <c r="AZ2" s="166"/>
    </row>
    <row r="3" spans="1:52" ht="12" thickTop="1" x14ac:dyDescent="0.2"/>
    <row r="4" spans="1:52" x14ac:dyDescent="0.2">
      <c r="A4" s="167" t="s">
        <v>105</v>
      </c>
      <c r="B4" s="168"/>
      <c r="C4" s="167" t="s">
        <v>104</v>
      </c>
      <c r="D4" s="169"/>
      <c r="E4" s="169"/>
      <c r="F4" s="168"/>
      <c r="G4" s="167" t="s">
        <v>103</v>
      </c>
      <c r="H4" s="169"/>
      <c r="I4" s="169"/>
      <c r="J4" s="168"/>
      <c r="K4" s="167" t="s">
        <v>102</v>
      </c>
      <c r="L4" s="169"/>
      <c r="M4" s="169"/>
      <c r="N4" s="169"/>
      <c r="O4" s="169"/>
      <c r="P4" s="169"/>
      <c r="Q4" s="169"/>
      <c r="R4" s="169"/>
      <c r="S4" s="169"/>
      <c r="T4" s="168"/>
      <c r="U4" s="167" t="s">
        <v>101</v>
      </c>
      <c r="V4" s="169"/>
      <c r="W4" s="169"/>
      <c r="X4" s="169"/>
      <c r="Y4" s="169"/>
      <c r="Z4" s="169"/>
      <c r="AA4" s="169"/>
      <c r="AB4" s="169"/>
      <c r="AC4" s="169"/>
      <c r="AD4" s="169"/>
      <c r="AE4" s="169"/>
      <c r="AF4" s="169"/>
      <c r="AG4" s="169"/>
      <c r="AH4" s="169"/>
      <c r="AI4" s="169"/>
      <c r="AJ4" s="169"/>
      <c r="AK4" s="169"/>
      <c r="AL4" s="169"/>
      <c r="AM4" s="169"/>
      <c r="AN4" s="169"/>
      <c r="AO4" s="169"/>
      <c r="AP4" s="169"/>
      <c r="AQ4" s="169"/>
      <c r="AR4" s="169"/>
      <c r="AS4" s="169"/>
      <c r="AT4" s="169"/>
      <c r="AU4" s="169"/>
      <c r="AV4" s="169"/>
      <c r="AW4" s="169"/>
      <c r="AX4" s="169"/>
      <c r="AY4" s="169"/>
      <c r="AZ4" s="169"/>
    </row>
    <row r="5" spans="1:52" x14ac:dyDescent="0.2">
      <c r="A5" s="170">
        <f t="shared" ref="A5:A52" si="0">ROW()-4</f>
        <v>1</v>
      </c>
      <c r="B5" s="170"/>
      <c r="C5" s="171">
        <v>42102</v>
      </c>
      <c r="D5" s="171"/>
      <c r="E5" s="171"/>
      <c r="F5" s="171"/>
      <c r="G5" s="170" t="s">
        <v>1171</v>
      </c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 t="s">
        <v>100</v>
      </c>
      <c r="V5" s="170"/>
      <c r="W5" s="170"/>
      <c r="X5" s="170"/>
      <c r="Y5" s="170"/>
      <c r="Z5" s="170"/>
      <c r="AA5" s="170"/>
      <c r="AB5" s="170"/>
      <c r="AC5" s="170"/>
      <c r="AD5" s="170"/>
      <c r="AE5" s="170"/>
      <c r="AF5" s="170"/>
      <c r="AG5" s="170"/>
      <c r="AH5" s="170"/>
      <c r="AI5" s="170"/>
      <c r="AJ5" s="170"/>
      <c r="AK5" s="170"/>
      <c r="AL5" s="170"/>
      <c r="AM5" s="170"/>
      <c r="AN5" s="170"/>
      <c r="AO5" s="170"/>
      <c r="AP5" s="170"/>
      <c r="AQ5" s="170"/>
      <c r="AR5" s="170"/>
      <c r="AS5" s="170"/>
      <c r="AT5" s="170"/>
      <c r="AU5" s="170"/>
      <c r="AV5" s="170"/>
      <c r="AW5" s="170"/>
      <c r="AX5" s="170"/>
      <c r="AY5" s="170"/>
      <c r="AZ5" s="170"/>
    </row>
    <row r="6" spans="1:52" x14ac:dyDescent="0.2">
      <c r="A6" s="172">
        <f t="shared" si="0"/>
        <v>2</v>
      </c>
      <c r="B6" s="172"/>
      <c r="C6" s="173">
        <v>42104</v>
      </c>
      <c r="D6" s="173"/>
      <c r="E6" s="173"/>
      <c r="F6" s="173"/>
      <c r="G6" s="172" t="s">
        <v>1207</v>
      </c>
      <c r="H6" s="172"/>
      <c r="I6" s="172"/>
      <c r="J6" s="172"/>
      <c r="K6" s="172" t="s">
        <v>1206</v>
      </c>
      <c r="L6" s="172"/>
      <c r="M6" s="172"/>
      <c r="N6" s="172"/>
      <c r="O6" s="172"/>
      <c r="P6" s="172"/>
      <c r="Q6" s="172"/>
      <c r="R6" s="172"/>
      <c r="S6" s="172"/>
      <c r="T6" s="172"/>
      <c r="U6" s="174" t="s">
        <v>1210</v>
      </c>
      <c r="V6" s="172"/>
      <c r="W6" s="172"/>
      <c r="X6" s="172"/>
      <c r="Y6" s="172"/>
      <c r="Z6" s="172"/>
      <c r="AA6" s="172"/>
      <c r="AB6" s="172"/>
      <c r="AC6" s="172"/>
      <c r="AD6" s="172"/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  <c r="AP6" s="172"/>
      <c r="AQ6" s="172"/>
      <c r="AR6" s="172"/>
      <c r="AS6" s="172"/>
      <c r="AT6" s="172"/>
      <c r="AU6" s="172"/>
      <c r="AV6" s="172"/>
      <c r="AW6" s="172"/>
      <c r="AX6" s="172"/>
      <c r="AY6" s="172"/>
      <c r="AZ6" s="172"/>
    </row>
    <row r="7" spans="1:52" x14ac:dyDescent="0.2">
      <c r="A7" s="172">
        <f t="shared" si="0"/>
        <v>3</v>
      </c>
      <c r="B7" s="172"/>
      <c r="C7" s="173"/>
      <c r="D7" s="173"/>
      <c r="E7" s="173"/>
      <c r="F7" s="173"/>
      <c r="G7" s="172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W7" s="172"/>
      <c r="X7" s="172"/>
      <c r="Y7" s="172"/>
      <c r="Z7" s="172"/>
      <c r="AA7" s="172"/>
      <c r="AB7" s="172"/>
      <c r="AC7" s="172"/>
      <c r="AD7" s="172"/>
      <c r="AE7" s="172"/>
      <c r="AF7" s="172"/>
      <c r="AG7" s="172"/>
      <c r="AH7" s="172"/>
      <c r="AI7" s="172"/>
      <c r="AJ7" s="172"/>
      <c r="AK7" s="172"/>
      <c r="AL7" s="172"/>
      <c r="AM7" s="172"/>
      <c r="AN7" s="172"/>
      <c r="AO7" s="172"/>
      <c r="AP7" s="172"/>
      <c r="AQ7" s="172"/>
      <c r="AR7" s="172"/>
      <c r="AS7" s="172"/>
      <c r="AT7" s="172"/>
      <c r="AU7" s="172"/>
      <c r="AV7" s="172"/>
      <c r="AW7" s="172"/>
      <c r="AX7" s="172"/>
      <c r="AY7" s="172"/>
      <c r="AZ7" s="172"/>
    </row>
    <row r="8" spans="1:52" x14ac:dyDescent="0.2">
      <c r="A8" s="172">
        <f t="shared" si="0"/>
        <v>4</v>
      </c>
      <c r="B8" s="172"/>
      <c r="C8" s="173"/>
      <c r="D8" s="173"/>
      <c r="E8" s="173"/>
      <c r="F8" s="173"/>
      <c r="G8" s="172"/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2"/>
      <c r="AB8" s="172"/>
      <c r="AC8" s="172"/>
      <c r="AD8" s="172"/>
      <c r="AE8" s="172"/>
      <c r="AF8" s="172"/>
      <c r="AG8" s="172"/>
      <c r="AH8" s="172"/>
      <c r="AI8" s="172"/>
      <c r="AJ8" s="172"/>
      <c r="AK8" s="172"/>
      <c r="AL8" s="172"/>
      <c r="AM8" s="172"/>
      <c r="AN8" s="172"/>
      <c r="AO8" s="172"/>
      <c r="AP8" s="172"/>
      <c r="AQ8" s="172"/>
      <c r="AR8" s="172"/>
      <c r="AS8" s="172"/>
      <c r="AT8" s="172"/>
      <c r="AU8" s="172"/>
      <c r="AV8" s="172"/>
      <c r="AW8" s="172"/>
      <c r="AX8" s="172"/>
      <c r="AY8" s="172"/>
      <c r="AZ8" s="172"/>
    </row>
    <row r="9" spans="1:52" x14ac:dyDescent="0.2">
      <c r="A9" s="172">
        <f t="shared" si="0"/>
        <v>5</v>
      </c>
      <c r="B9" s="172"/>
      <c r="C9" s="173"/>
      <c r="D9" s="173"/>
      <c r="E9" s="173"/>
      <c r="F9" s="173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  <c r="U9" s="172"/>
      <c r="V9" s="172"/>
      <c r="W9" s="172"/>
      <c r="X9" s="172"/>
      <c r="Y9" s="172"/>
      <c r="Z9" s="172"/>
      <c r="AA9" s="172"/>
      <c r="AB9" s="172"/>
      <c r="AC9" s="172"/>
      <c r="AD9" s="172"/>
      <c r="AE9" s="172"/>
      <c r="AF9" s="172"/>
      <c r="AG9" s="172"/>
      <c r="AH9" s="172"/>
      <c r="AI9" s="172"/>
      <c r="AJ9" s="172"/>
      <c r="AK9" s="172"/>
      <c r="AL9" s="172"/>
      <c r="AM9" s="172"/>
      <c r="AN9" s="172"/>
      <c r="AO9" s="172"/>
      <c r="AP9" s="172"/>
      <c r="AQ9" s="172"/>
      <c r="AR9" s="172"/>
      <c r="AS9" s="172"/>
      <c r="AT9" s="172"/>
      <c r="AU9" s="172"/>
      <c r="AV9" s="172"/>
      <c r="AW9" s="172"/>
      <c r="AX9" s="172"/>
      <c r="AY9" s="172"/>
      <c r="AZ9" s="172"/>
    </row>
    <row r="10" spans="1:52" ht="21" customHeight="1" x14ac:dyDescent="0.2">
      <c r="A10" s="172">
        <f t="shared" si="0"/>
        <v>6</v>
      </c>
      <c r="B10" s="172"/>
      <c r="C10" s="173"/>
      <c r="D10" s="173"/>
      <c r="E10" s="173"/>
      <c r="F10" s="173"/>
      <c r="G10" s="172"/>
      <c r="H10" s="172"/>
      <c r="I10" s="172"/>
      <c r="J10" s="172"/>
      <c r="K10" s="174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172"/>
      <c r="AK10" s="172"/>
      <c r="AL10" s="172"/>
      <c r="AM10" s="172"/>
      <c r="AN10" s="172"/>
      <c r="AO10" s="172"/>
      <c r="AP10" s="172"/>
      <c r="AQ10" s="172"/>
      <c r="AR10" s="172"/>
      <c r="AS10" s="172"/>
      <c r="AT10" s="172"/>
      <c r="AU10" s="172"/>
      <c r="AV10" s="172"/>
      <c r="AW10" s="172"/>
      <c r="AX10" s="172"/>
      <c r="AY10" s="172"/>
      <c r="AZ10" s="172"/>
    </row>
    <row r="11" spans="1:52" x14ac:dyDescent="0.2">
      <c r="A11" s="172">
        <f t="shared" si="0"/>
        <v>7</v>
      </c>
      <c r="B11" s="172"/>
      <c r="C11" s="173"/>
      <c r="D11" s="173"/>
      <c r="E11" s="173"/>
      <c r="F11" s="173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  <c r="AG11" s="172"/>
      <c r="AH11" s="172"/>
      <c r="AI11" s="172"/>
      <c r="AJ11" s="172"/>
      <c r="AK11" s="172"/>
      <c r="AL11" s="172"/>
      <c r="AM11" s="172"/>
      <c r="AN11" s="172"/>
      <c r="AO11" s="172"/>
      <c r="AP11" s="172"/>
      <c r="AQ11" s="172"/>
      <c r="AR11" s="172"/>
      <c r="AS11" s="172"/>
      <c r="AT11" s="172"/>
      <c r="AU11" s="172"/>
      <c r="AV11" s="172"/>
      <c r="AW11" s="172"/>
      <c r="AX11" s="172"/>
      <c r="AY11" s="172"/>
      <c r="AZ11" s="172"/>
    </row>
    <row r="12" spans="1:52" ht="21.75" customHeight="1" x14ac:dyDescent="0.2">
      <c r="A12" s="172">
        <f t="shared" si="0"/>
        <v>8</v>
      </c>
      <c r="B12" s="172"/>
      <c r="C12" s="173"/>
      <c r="D12" s="173"/>
      <c r="E12" s="173"/>
      <c r="F12" s="173"/>
      <c r="G12" s="172"/>
      <c r="H12" s="172"/>
      <c r="I12" s="172"/>
      <c r="J12" s="172"/>
      <c r="K12" s="174"/>
      <c r="L12" s="172"/>
      <c r="M12" s="172"/>
      <c r="N12" s="172"/>
      <c r="O12" s="172"/>
      <c r="P12" s="172"/>
      <c r="Q12" s="172"/>
      <c r="R12" s="172"/>
      <c r="S12" s="172"/>
      <c r="T12" s="172"/>
      <c r="U12" s="174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172"/>
      <c r="AJ12" s="172"/>
      <c r="AK12" s="172"/>
      <c r="AL12" s="172"/>
      <c r="AM12" s="172"/>
      <c r="AN12" s="172"/>
      <c r="AO12" s="172"/>
      <c r="AP12" s="172"/>
      <c r="AQ12" s="172"/>
      <c r="AR12" s="172"/>
      <c r="AS12" s="172"/>
      <c r="AT12" s="172"/>
      <c r="AU12" s="172"/>
      <c r="AV12" s="172"/>
      <c r="AW12" s="172"/>
      <c r="AX12" s="172"/>
      <c r="AY12" s="172"/>
      <c r="AZ12" s="172"/>
    </row>
    <row r="13" spans="1:52" x14ac:dyDescent="0.2">
      <c r="A13" s="172">
        <f t="shared" si="0"/>
        <v>9</v>
      </c>
      <c r="B13" s="172"/>
      <c r="C13" s="173"/>
      <c r="D13" s="173"/>
      <c r="E13" s="173"/>
      <c r="F13" s="173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172"/>
      <c r="V13" s="172"/>
      <c r="W13" s="172"/>
      <c r="X13" s="172"/>
      <c r="Y13" s="172"/>
      <c r="Z13" s="172"/>
      <c r="AA13" s="172"/>
      <c r="AB13" s="172"/>
      <c r="AC13" s="172"/>
      <c r="AD13" s="172"/>
      <c r="AE13" s="172"/>
      <c r="AF13" s="172"/>
      <c r="AG13" s="172"/>
      <c r="AH13" s="172"/>
      <c r="AI13" s="172"/>
      <c r="AJ13" s="172"/>
      <c r="AK13" s="172"/>
      <c r="AL13" s="172"/>
      <c r="AM13" s="172"/>
      <c r="AN13" s="172"/>
      <c r="AO13" s="172"/>
      <c r="AP13" s="172"/>
      <c r="AQ13" s="172"/>
      <c r="AR13" s="172"/>
      <c r="AS13" s="172"/>
      <c r="AT13" s="172"/>
      <c r="AU13" s="172"/>
      <c r="AV13" s="172"/>
      <c r="AW13" s="172"/>
      <c r="AX13" s="172"/>
      <c r="AY13" s="172"/>
      <c r="AZ13" s="172"/>
    </row>
    <row r="14" spans="1:52" x14ac:dyDescent="0.2">
      <c r="A14" s="172">
        <f t="shared" si="0"/>
        <v>10</v>
      </c>
      <c r="B14" s="172"/>
      <c r="C14" s="173"/>
      <c r="D14" s="173"/>
      <c r="E14" s="173"/>
      <c r="F14" s="173"/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2"/>
      <c r="V14" s="172"/>
      <c r="W14" s="172"/>
      <c r="X14" s="172"/>
      <c r="Y14" s="172"/>
      <c r="Z14" s="172"/>
      <c r="AA14" s="172"/>
      <c r="AB14" s="172"/>
      <c r="AC14" s="172"/>
      <c r="AD14" s="172"/>
      <c r="AE14" s="172"/>
      <c r="AF14" s="172"/>
      <c r="AG14" s="172"/>
      <c r="AH14" s="172"/>
      <c r="AI14" s="172"/>
      <c r="AJ14" s="172"/>
      <c r="AK14" s="172"/>
      <c r="AL14" s="172"/>
      <c r="AM14" s="172"/>
      <c r="AN14" s="172"/>
      <c r="AO14" s="172"/>
      <c r="AP14" s="172"/>
      <c r="AQ14" s="172"/>
      <c r="AR14" s="172"/>
      <c r="AS14" s="172"/>
      <c r="AT14" s="172"/>
      <c r="AU14" s="172"/>
      <c r="AV14" s="172"/>
      <c r="AW14" s="172"/>
      <c r="AX14" s="172"/>
      <c r="AY14" s="172"/>
      <c r="AZ14" s="172"/>
    </row>
    <row r="15" spans="1:52" x14ac:dyDescent="0.2">
      <c r="A15" s="172">
        <f t="shared" si="0"/>
        <v>11</v>
      </c>
      <c r="B15" s="172"/>
      <c r="C15" s="173"/>
      <c r="D15" s="173"/>
      <c r="E15" s="173"/>
      <c r="F15" s="173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172"/>
      <c r="AK15" s="172"/>
      <c r="AL15" s="172"/>
      <c r="AM15" s="172"/>
      <c r="AN15" s="172"/>
      <c r="AO15" s="172"/>
      <c r="AP15" s="172"/>
      <c r="AQ15" s="172"/>
      <c r="AR15" s="172"/>
      <c r="AS15" s="172"/>
      <c r="AT15" s="172"/>
      <c r="AU15" s="172"/>
      <c r="AV15" s="172"/>
      <c r="AW15" s="172"/>
      <c r="AX15" s="172"/>
      <c r="AY15" s="172"/>
      <c r="AZ15" s="172"/>
    </row>
    <row r="16" spans="1:52" x14ac:dyDescent="0.2">
      <c r="A16" s="172">
        <f t="shared" si="0"/>
        <v>12</v>
      </c>
      <c r="B16" s="172"/>
      <c r="C16" s="173"/>
      <c r="D16" s="173"/>
      <c r="E16" s="173"/>
      <c r="F16" s="173"/>
      <c r="G16" s="172"/>
      <c r="H16" s="172"/>
      <c r="I16" s="172"/>
      <c r="J16" s="172"/>
      <c r="K16" s="172"/>
      <c r="L16" s="172"/>
      <c r="M16" s="172"/>
      <c r="N16" s="172"/>
      <c r="O16" s="172"/>
      <c r="P16" s="172"/>
      <c r="Q16" s="172"/>
      <c r="R16" s="172"/>
      <c r="S16" s="172"/>
      <c r="T16" s="172"/>
      <c r="U16" s="172"/>
      <c r="V16" s="172"/>
      <c r="W16" s="172"/>
      <c r="X16" s="172"/>
      <c r="Y16" s="172"/>
      <c r="Z16" s="172"/>
      <c r="AA16" s="172"/>
      <c r="AB16" s="172"/>
      <c r="AC16" s="172"/>
      <c r="AD16" s="172"/>
      <c r="AE16" s="172"/>
      <c r="AF16" s="172"/>
      <c r="AG16" s="172"/>
      <c r="AH16" s="172"/>
      <c r="AI16" s="172"/>
      <c r="AJ16" s="172"/>
      <c r="AK16" s="172"/>
      <c r="AL16" s="172"/>
      <c r="AM16" s="172"/>
      <c r="AN16" s="172"/>
      <c r="AO16" s="172"/>
      <c r="AP16" s="172"/>
      <c r="AQ16" s="172"/>
      <c r="AR16" s="172"/>
      <c r="AS16" s="172"/>
      <c r="AT16" s="172"/>
      <c r="AU16" s="172"/>
      <c r="AV16" s="172"/>
      <c r="AW16" s="172"/>
      <c r="AX16" s="172"/>
      <c r="AY16" s="172"/>
      <c r="AZ16" s="172"/>
    </row>
    <row r="17" spans="1:52" x14ac:dyDescent="0.2">
      <c r="A17" s="172">
        <f t="shared" si="0"/>
        <v>13</v>
      </c>
      <c r="B17" s="172"/>
      <c r="C17" s="173"/>
      <c r="D17" s="173"/>
      <c r="E17" s="173"/>
      <c r="F17" s="173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172"/>
      <c r="AJ17" s="172"/>
      <c r="AK17" s="172"/>
      <c r="AL17" s="172"/>
      <c r="AM17" s="172"/>
      <c r="AN17" s="172"/>
      <c r="AO17" s="172"/>
      <c r="AP17" s="172"/>
      <c r="AQ17" s="172"/>
      <c r="AR17" s="172"/>
      <c r="AS17" s="172"/>
      <c r="AT17" s="172"/>
      <c r="AU17" s="172"/>
      <c r="AV17" s="172"/>
      <c r="AW17" s="172"/>
      <c r="AX17" s="172"/>
      <c r="AY17" s="172"/>
      <c r="AZ17" s="172"/>
    </row>
    <row r="18" spans="1:52" x14ac:dyDescent="0.2">
      <c r="A18" s="172">
        <f t="shared" si="0"/>
        <v>14</v>
      </c>
      <c r="B18" s="172"/>
      <c r="C18" s="173"/>
      <c r="D18" s="173"/>
      <c r="E18" s="173"/>
      <c r="F18" s="173"/>
      <c r="G18" s="172"/>
      <c r="H18" s="172"/>
      <c r="I18" s="172"/>
      <c r="J18" s="172"/>
      <c r="K18" s="172"/>
      <c r="L18" s="172"/>
      <c r="M18" s="172"/>
      <c r="N18" s="172"/>
      <c r="O18" s="172"/>
      <c r="P18" s="172"/>
      <c r="Q18" s="172"/>
      <c r="R18" s="172"/>
      <c r="S18" s="172"/>
      <c r="T18" s="172"/>
      <c r="U18" s="172"/>
      <c r="V18" s="172"/>
      <c r="W18" s="172"/>
      <c r="X18" s="172"/>
      <c r="Y18" s="172"/>
      <c r="Z18" s="172"/>
      <c r="AA18" s="172"/>
      <c r="AB18" s="172"/>
      <c r="AC18" s="172"/>
      <c r="AD18" s="172"/>
      <c r="AE18" s="172"/>
      <c r="AF18" s="172"/>
      <c r="AG18" s="172"/>
      <c r="AH18" s="172"/>
      <c r="AI18" s="172"/>
      <c r="AJ18" s="172"/>
      <c r="AK18" s="172"/>
      <c r="AL18" s="172"/>
      <c r="AM18" s="172"/>
      <c r="AN18" s="172"/>
      <c r="AO18" s="172"/>
      <c r="AP18" s="172"/>
      <c r="AQ18" s="172"/>
      <c r="AR18" s="172"/>
      <c r="AS18" s="172"/>
      <c r="AT18" s="172"/>
      <c r="AU18" s="172"/>
      <c r="AV18" s="172"/>
      <c r="AW18" s="172"/>
      <c r="AX18" s="172"/>
      <c r="AY18" s="172"/>
      <c r="AZ18" s="172"/>
    </row>
    <row r="19" spans="1:52" x14ac:dyDescent="0.2">
      <c r="A19" s="172">
        <f t="shared" si="0"/>
        <v>15</v>
      </c>
      <c r="B19" s="172"/>
      <c r="C19" s="173"/>
      <c r="D19" s="173"/>
      <c r="E19" s="173"/>
      <c r="F19" s="173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172"/>
      <c r="AJ19" s="172"/>
      <c r="AK19" s="172"/>
      <c r="AL19" s="172"/>
      <c r="AM19" s="172"/>
      <c r="AN19" s="172"/>
      <c r="AO19" s="172"/>
      <c r="AP19" s="172"/>
      <c r="AQ19" s="172"/>
      <c r="AR19" s="172"/>
      <c r="AS19" s="172"/>
      <c r="AT19" s="172"/>
      <c r="AU19" s="172"/>
      <c r="AV19" s="172"/>
      <c r="AW19" s="172"/>
      <c r="AX19" s="172"/>
      <c r="AY19" s="172"/>
      <c r="AZ19" s="172"/>
    </row>
    <row r="20" spans="1:52" x14ac:dyDescent="0.2">
      <c r="A20" s="172">
        <f t="shared" si="0"/>
        <v>16</v>
      </c>
      <c r="B20" s="172"/>
      <c r="C20" s="173"/>
      <c r="D20" s="173"/>
      <c r="E20" s="173"/>
      <c r="F20" s="173"/>
      <c r="G20" s="172"/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  <c r="W20" s="172"/>
      <c r="X20" s="172"/>
      <c r="Y20" s="172"/>
      <c r="Z20" s="172"/>
      <c r="AA20" s="172"/>
      <c r="AB20" s="172"/>
      <c r="AC20" s="172"/>
      <c r="AD20" s="172"/>
      <c r="AE20" s="172"/>
      <c r="AF20" s="172"/>
      <c r="AG20" s="172"/>
      <c r="AH20" s="172"/>
      <c r="AI20" s="172"/>
      <c r="AJ20" s="172"/>
      <c r="AK20" s="172"/>
      <c r="AL20" s="172"/>
      <c r="AM20" s="172"/>
      <c r="AN20" s="172"/>
      <c r="AO20" s="172"/>
      <c r="AP20" s="172"/>
      <c r="AQ20" s="172"/>
      <c r="AR20" s="172"/>
      <c r="AS20" s="172"/>
      <c r="AT20" s="172"/>
      <c r="AU20" s="172"/>
      <c r="AV20" s="172"/>
      <c r="AW20" s="172"/>
      <c r="AX20" s="172"/>
      <c r="AY20" s="172"/>
      <c r="AZ20" s="172"/>
    </row>
    <row r="21" spans="1:52" x14ac:dyDescent="0.2">
      <c r="A21" s="172">
        <f t="shared" si="0"/>
        <v>17</v>
      </c>
      <c r="B21" s="172"/>
      <c r="C21" s="173"/>
      <c r="D21" s="173"/>
      <c r="E21" s="173"/>
      <c r="F21" s="173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172"/>
      <c r="AL21" s="172"/>
      <c r="AM21" s="172"/>
      <c r="AN21" s="172"/>
      <c r="AO21" s="172"/>
      <c r="AP21" s="172"/>
      <c r="AQ21" s="172"/>
      <c r="AR21" s="172"/>
      <c r="AS21" s="172"/>
      <c r="AT21" s="172"/>
      <c r="AU21" s="172"/>
      <c r="AV21" s="172"/>
      <c r="AW21" s="172"/>
      <c r="AX21" s="172"/>
      <c r="AY21" s="172"/>
      <c r="AZ21" s="172"/>
    </row>
    <row r="22" spans="1:52" x14ac:dyDescent="0.2">
      <c r="A22" s="172">
        <f t="shared" si="0"/>
        <v>18</v>
      </c>
      <c r="B22" s="172"/>
      <c r="C22" s="173"/>
      <c r="D22" s="173"/>
      <c r="E22" s="173"/>
      <c r="F22" s="173"/>
      <c r="G22" s="172"/>
      <c r="H22" s="172"/>
      <c r="I22" s="172"/>
      <c r="J22" s="172"/>
      <c r="K22" s="172"/>
      <c r="L22" s="172"/>
      <c r="M22" s="172"/>
      <c r="N22" s="172"/>
      <c r="O22" s="172"/>
      <c r="P22" s="172"/>
      <c r="Q22" s="172"/>
      <c r="R22" s="172"/>
      <c r="S22" s="172"/>
      <c r="T22" s="172"/>
      <c r="U22" s="172"/>
      <c r="V22" s="172"/>
      <c r="W22" s="172"/>
      <c r="X22" s="172"/>
      <c r="Y22" s="172"/>
      <c r="Z22" s="172"/>
      <c r="AA22" s="172"/>
      <c r="AB22" s="172"/>
      <c r="AC22" s="172"/>
      <c r="AD22" s="172"/>
      <c r="AE22" s="172"/>
      <c r="AF22" s="172"/>
      <c r="AG22" s="172"/>
      <c r="AH22" s="172"/>
      <c r="AI22" s="172"/>
      <c r="AJ22" s="172"/>
      <c r="AK22" s="172"/>
      <c r="AL22" s="172"/>
      <c r="AM22" s="172"/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</row>
    <row r="23" spans="1:52" x14ac:dyDescent="0.2">
      <c r="A23" s="172">
        <f t="shared" si="0"/>
        <v>19</v>
      </c>
      <c r="B23" s="172"/>
      <c r="C23" s="173"/>
      <c r="D23" s="173"/>
      <c r="E23" s="173"/>
      <c r="F23" s="173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172"/>
      <c r="AJ23" s="172"/>
      <c r="AK23" s="172"/>
      <c r="AL23" s="172"/>
      <c r="AM23" s="172"/>
      <c r="AN23" s="172"/>
      <c r="AO23" s="172"/>
      <c r="AP23" s="172"/>
      <c r="AQ23" s="172"/>
      <c r="AR23" s="172"/>
      <c r="AS23" s="172"/>
      <c r="AT23" s="172"/>
      <c r="AU23" s="172"/>
      <c r="AV23" s="172"/>
      <c r="AW23" s="172"/>
      <c r="AX23" s="172"/>
      <c r="AY23" s="172"/>
      <c r="AZ23" s="172"/>
    </row>
    <row r="24" spans="1:52" x14ac:dyDescent="0.2">
      <c r="A24" s="172">
        <f t="shared" si="0"/>
        <v>20</v>
      </c>
      <c r="B24" s="172"/>
      <c r="C24" s="173"/>
      <c r="D24" s="173"/>
      <c r="E24" s="173"/>
      <c r="F24" s="173"/>
      <c r="G24" s="172"/>
      <c r="H24" s="172"/>
      <c r="I24" s="172"/>
      <c r="J24" s="172"/>
      <c r="K24" s="172"/>
      <c r="L24" s="172"/>
      <c r="M24" s="172"/>
      <c r="N24" s="172"/>
      <c r="O24" s="172"/>
      <c r="P24" s="172"/>
      <c r="Q24" s="172"/>
      <c r="R24" s="172"/>
      <c r="S24" s="172"/>
      <c r="T24" s="172"/>
      <c r="U24" s="172"/>
      <c r="V24" s="172"/>
      <c r="W24" s="172"/>
      <c r="X24" s="172"/>
      <c r="Y24" s="172"/>
      <c r="Z24" s="172"/>
      <c r="AA24" s="172"/>
      <c r="AB24" s="172"/>
      <c r="AC24" s="172"/>
      <c r="AD24" s="172"/>
      <c r="AE24" s="172"/>
      <c r="AF24" s="172"/>
      <c r="AG24" s="172"/>
      <c r="AH24" s="172"/>
      <c r="AI24" s="172"/>
      <c r="AJ24" s="172"/>
      <c r="AK24" s="172"/>
      <c r="AL24" s="172"/>
      <c r="AM24" s="172"/>
      <c r="AN24" s="172"/>
      <c r="AO24" s="172"/>
      <c r="AP24" s="172"/>
      <c r="AQ24" s="172"/>
      <c r="AR24" s="172"/>
      <c r="AS24" s="172"/>
      <c r="AT24" s="172"/>
      <c r="AU24" s="172"/>
      <c r="AV24" s="172"/>
      <c r="AW24" s="172"/>
      <c r="AX24" s="172"/>
      <c r="AY24" s="172"/>
      <c r="AZ24" s="172"/>
    </row>
    <row r="25" spans="1:52" x14ac:dyDescent="0.2">
      <c r="A25" s="172">
        <f t="shared" si="0"/>
        <v>21</v>
      </c>
      <c r="B25" s="172"/>
      <c r="C25" s="173"/>
      <c r="D25" s="173"/>
      <c r="E25" s="173"/>
      <c r="F25" s="173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172"/>
      <c r="AJ25" s="172"/>
      <c r="AK25" s="172"/>
      <c r="AL25" s="172"/>
      <c r="AM25" s="172"/>
      <c r="AN25" s="172"/>
      <c r="AO25" s="172"/>
      <c r="AP25" s="172"/>
      <c r="AQ25" s="172"/>
      <c r="AR25" s="172"/>
      <c r="AS25" s="172"/>
      <c r="AT25" s="172"/>
      <c r="AU25" s="172"/>
      <c r="AV25" s="172"/>
      <c r="AW25" s="172"/>
      <c r="AX25" s="172"/>
      <c r="AY25" s="172"/>
      <c r="AZ25" s="172"/>
    </row>
    <row r="26" spans="1:52" x14ac:dyDescent="0.2">
      <c r="A26" s="172">
        <f t="shared" si="0"/>
        <v>22</v>
      </c>
      <c r="B26" s="172"/>
      <c r="C26" s="173"/>
      <c r="D26" s="173"/>
      <c r="E26" s="173"/>
      <c r="F26" s="173"/>
      <c r="G26" s="172"/>
      <c r="H26" s="172"/>
      <c r="I26" s="172"/>
      <c r="J26" s="172"/>
      <c r="K26" s="172"/>
      <c r="L26" s="172"/>
      <c r="M26" s="172"/>
      <c r="N26" s="172"/>
      <c r="O26" s="172"/>
      <c r="P26" s="172"/>
      <c r="Q26" s="172"/>
      <c r="R26" s="172"/>
      <c r="S26" s="172"/>
      <c r="T26" s="172"/>
      <c r="U26" s="172"/>
      <c r="V26" s="172"/>
      <c r="W26" s="172"/>
      <c r="X26" s="172"/>
      <c r="Y26" s="172"/>
      <c r="Z26" s="172"/>
      <c r="AA26" s="172"/>
      <c r="AB26" s="172"/>
      <c r="AC26" s="172"/>
      <c r="AD26" s="172"/>
      <c r="AE26" s="172"/>
      <c r="AF26" s="172"/>
      <c r="AG26" s="172"/>
      <c r="AH26" s="172"/>
      <c r="AI26" s="172"/>
      <c r="AJ26" s="172"/>
      <c r="AK26" s="172"/>
      <c r="AL26" s="172"/>
      <c r="AM26" s="172"/>
      <c r="AN26" s="172"/>
      <c r="AO26" s="172"/>
      <c r="AP26" s="172"/>
      <c r="AQ26" s="172"/>
      <c r="AR26" s="172"/>
      <c r="AS26" s="172"/>
      <c r="AT26" s="172"/>
      <c r="AU26" s="172"/>
      <c r="AV26" s="172"/>
      <c r="AW26" s="172"/>
      <c r="AX26" s="172"/>
      <c r="AY26" s="172"/>
      <c r="AZ26" s="172"/>
    </row>
    <row r="27" spans="1:52" x14ac:dyDescent="0.2">
      <c r="A27" s="172">
        <f t="shared" si="0"/>
        <v>23</v>
      </c>
      <c r="B27" s="172"/>
      <c r="C27" s="173"/>
      <c r="D27" s="173"/>
      <c r="E27" s="173"/>
      <c r="F27" s="173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172"/>
      <c r="AJ27" s="172"/>
      <c r="AK27" s="172"/>
      <c r="AL27" s="172"/>
      <c r="AM27" s="172"/>
      <c r="AN27" s="172"/>
      <c r="AO27" s="172"/>
      <c r="AP27" s="172"/>
      <c r="AQ27" s="172"/>
      <c r="AR27" s="172"/>
      <c r="AS27" s="172"/>
      <c r="AT27" s="172"/>
      <c r="AU27" s="172"/>
      <c r="AV27" s="172"/>
      <c r="AW27" s="172"/>
      <c r="AX27" s="172"/>
      <c r="AY27" s="172"/>
      <c r="AZ27" s="172"/>
    </row>
    <row r="28" spans="1:52" x14ac:dyDescent="0.2">
      <c r="A28" s="172">
        <f t="shared" si="0"/>
        <v>24</v>
      </c>
      <c r="B28" s="172"/>
      <c r="C28" s="173"/>
      <c r="D28" s="173"/>
      <c r="E28" s="173"/>
      <c r="F28" s="173"/>
      <c r="G28" s="172"/>
      <c r="H28" s="172"/>
      <c r="I28" s="172"/>
      <c r="J28" s="172"/>
      <c r="K28" s="172"/>
      <c r="L28" s="172"/>
      <c r="M28" s="172"/>
      <c r="N28" s="172"/>
      <c r="O28" s="172"/>
      <c r="P28" s="172"/>
      <c r="Q28" s="172"/>
      <c r="R28" s="172"/>
      <c r="S28" s="172"/>
      <c r="T28" s="172"/>
      <c r="U28" s="172"/>
      <c r="V28" s="172"/>
      <c r="W28" s="172"/>
      <c r="X28" s="172"/>
      <c r="Y28" s="172"/>
      <c r="Z28" s="172"/>
      <c r="AA28" s="172"/>
      <c r="AB28" s="172"/>
      <c r="AC28" s="172"/>
      <c r="AD28" s="172"/>
      <c r="AE28" s="172"/>
      <c r="AF28" s="172"/>
      <c r="AG28" s="172"/>
      <c r="AH28" s="172"/>
      <c r="AI28" s="172"/>
      <c r="AJ28" s="172"/>
      <c r="AK28" s="172"/>
      <c r="AL28" s="172"/>
      <c r="AM28" s="172"/>
      <c r="AN28" s="172"/>
      <c r="AO28" s="172"/>
      <c r="AP28" s="172"/>
      <c r="AQ28" s="172"/>
      <c r="AR28" s="172"/>
      <c r="AS28" s="172"/>
      <c r="AT28" s="172"/>
      <c r="AU28" s="172"/>
      <c r="AV28" s="172"/>
      <c r="AW28" s="172"/>
      <c r="AX28" s="172"/>
      <c r="AY28" s="172"/>
      <c r="AZ28" s="172"/>
    </row>
    <row r="29" spans="1:52" x14ac:dyDescent="0.2">
      <c r="A29" s="172">
        <f t="shared" si="0"/>
        <v>25</v>
      </c>
      <c r="B29" s="172"/>
      <c r="C29" s="173"/>
      <c r="D29" s="173"/>
      <c r="E29" s="173"/>
      <c r="F29" s="173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72"/>
      <c r="AU29" s="172"/>
      <c r="AV29" s="172"/>
      <c r="AW29" s="172"/>
      <c r="AX29" s="172"/>
      <c r="AY29" s="172"/>
      <c r="AZ29" s="172"/>
    </row>
    <row r="30" spans="1:52" x14ac:dyDescent="0.2">
      <c r="A30" s="172">
        <f t="shared" si="0"/>
        <v>26</v>
      </c>
      <c r="B30" s="172"/>
      <c r="C30" s="173"/>
      <c r="D30" s="173"/>
      <c r="E30" s="173"/>
      <c r="F30" s="173"/>
      <c r="G30" s="172"/>
      <c r="H30" s="172"/>
      <c r="I30" s="172"/>
      <c r="J30" s="172"/>
      <c r="K30" s="172"/>
      <c r="L30" s="172"/>
      <c r="M30" s="172"/>
      <c r="N30" s="172"/>
      <c r="O30" s="172"/>
      <c r="P30" s="172"/>
      <c r="Q30" s="172"/>
      <c r="R30" s="172"/>
      <c r="S30" s="172"/>
      <c r="T30" s="172"/>
      <c r="U30" s="172"/>
      <c r="V30" s="172"/>
      <c r="W30" s="172"/>
      <c r="X30" s="172"/>
      <c r="Y30" s="172"/>
      <c r="Z30" s="172"/>
      <c r="AA30" s="172"/>
      <c r="AB30" s="172"/>
      <c r="AC30" s="172"/>
      <c r="AD30" s="172"/>
      <c r="AE30" s="172"/>
      <c r="AF30" s="172"/>
      <c r="AG30" s="172"/>
      <c r="AH30" s="172"/>
      <c r="AI30" s="172"/>
      <c r="AJ30" s="172"/>
      <c r="AK30" s="172"/>
      <c r="AL30" s="172"/>
      <c r="AM30" s="172"/>
      <c r="AN30" s="172"/>
      <c r="AO30" s="172"/>
      <c r="AP30" s="172"/>
      <c r="AQ30" s="172"/>
      <c r="AR30" s="172"/>
      <c r="AS30" s="172"/>
      <c r="AT30" s="172"/>
      <c r="AU30" s="172"/>
      <c r="AV30" s="172"/>
      <c r="AW30" s="172"/>
      <c r="AX30" s="172"/>
      <c r="AY30" s="172"/>
      <c r="AZ30" s="172"/>
    </row>
    <row r="31" spans="1:52" x14ac:dyDescent="0.2">
      <c r="A31" s="172">
        <f t="shared" si="0"/>
        <v>27</v>
      </c>
      <c r="B31" s="172"/>
      <c r="C31" s="173"/>
      <c r="D31" s="173"/>
      <c r="E31" s="173"/>
      <c r="F31" s="173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172"/>
      <c r="AJ31" s="172"/>
      <c r="AK31" s="172"/>
      <c r="AL31" s="172"/>
      <c r="AM31" s="172"/>
      <c r="AN31" s="172"/>
      <c r="AO31" s="172"/>
      <c r="AP31" s="172"/>
      <c r="AQ31" s="172"/>
      <c r="AR31" s="172"/>
      <c r="AS31" s="172"/>
      <c r="AT31" s="172"/>
      <c r="AU31" s="172"/>
      <c r="AV31" s="172"/>
      <c r="AW31" s="172"/>
      <c r="AX31" s="172"/>
      <c r="AY31" s="172"/>
      <c r="AZ31" s="172"/>
    </row>
    <row r="32" spans="1:52" x14ac:dyDescent="0.2">
      <c r="A32" s="172">
        <f t="shared" si="0"/>
        <v>28</v>
      </c>
      <c r="B32" s="172"/>
      <c r="C32" s="173"/>
      <c r="D32" s="173"/>
      <c r="E32" s="173"/>
      <c r="F32" s="173"/>
      <c r="G32" s="172"/>
      <c r="H32" s="172"/>
      <c r="I32" s="172"/>
      <c r="J32" s="172"/>
      <c r="K32" s="172"/>
      <c r="L32" s="172"/>
      <c r="M32" s="172"/>
      <c r="N32" s="172"/>
      <c r="O32" s="172"/>
      <c r="P32" s="172"/>
      <c r="Q32" s="172"/>
      <c r="R32" s="172"/>
      <c r="S32" s="172"/>
      <c r="T32" s="172"/>
      <c r="U32" s="172"/>
      <c r="V32" s="172"/>
      <c r="W32" s="172"/>
      <c r="X32" s="172"/>
      <c r="Y32" s="172"/>
      <c r="Z32" s="172"/>
      <c r="AA32" s="172"/>
      <c r="AB32" s="172"/>
      <c r="AC32" s="172"/>
      <c r="AD32" s="172"/>
      <c r="AE32" s="172"/>
      <c r="AF32" s="172"/>
      <c r="AG32" s="172"/>
      <c r="AH32" s="172"/>
      <c r="AI32" s="172"/>
      <c r="AJ32" s="172"/>
      <c r="AK32" s="172"/>
      <c r="AL32" s="172"/>
      <c r="AM32" s="172"/>
      <c r="AN32" s="172"/>
      <c r="AO32" s="172"/>
      <c r="AP32" s="172"/>
      <c r="AQ32" s="172"/>
      <c r="AR32" s="172"/>
      <c r="AS32" s="172"/>
      <c r="AT32" s="172"/>
      <c r="AU32" s="172"/>
      <c r="AV32" s="172"/>
      <c r="AW32" s="172"/>
      <c r="AX32" s="172"/>
      <c r="AY32" s="172"/>
      <c r="AZ32" s="172"/>
    </row>
    <row r="33" spans="1:52" x14ac:dyDescent="0.2">
      <c r="A33" s="172">
        <f t="shared" si="0"/>
        <v>29</v>
      </c>
      <c r="B33" s="172"/>
      <c r="C33" s="173"/>
      <c r="D33" s="173"/>
      <c r="E33" s="173"/>
      <c r="F33" s="173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172"/>
      <c r="AL33" s="172"/>
      <c r="AM33" s="172"/>
      <c r="AN33" s="172"/>
      <c r="AO33" s="172"/>
      <c r="AP33" s="172"/>
      <c r="AQ33" s="172"/>
      <c r="AR33" s="172"/>
      <c r="AS33" s="172"/>
      <c r="AT33" s="172"/>
      <c r="AU33" s="172"/>
      <c r="AV33" s="172"/>
      <c r="AW33" s="172"/>
      <c r="AX33" s="172"/>
      <c r="AY33" s="172"/>
      <c r="AZ33" s="172"/>
    </row>
    <row r="34" spans="1:52" x14ac:dyDescent="0.2">
      <c r="A34" s="172">
        <f t="shared" si="0"/>
        <v>30</v>
      </c>
      <c r="B34" s="172"/>
      <c r="C34" s="173"/>
      <c r="D34" s="173"/>
      <c r="E34" s="173"/>
      <c r="F34" s="173"/>
      <c r="G34" s="172"/>
      <c r="H34" s="172"/>
      <c r="I34" s="172"/>
      <c r="J34" s="172"/>
      <c r="K34" s="172"/>
      <c r="L34" s="172"/>
      <c r="M34" s="172"/>
      <c r="N34" s="172"/>
      <c r="O34" s="172"/>
      <c r="P34" s="172"/>
      <c r="Q34" s="172"/>
      <c r="R34" s="172"/>
      <c r="S34" s="172"/>
      <c r="T34" s="172"/>
      <c r="U34" s="172"/>
      <c r="V34" s="172"/>
      <c r="W34" s="172"/>
      <c r="X34" s="172"/>
      <c r="Y34" s="172"/>
      <c r="Z34" s="172"/>
      <c r="AA34" s="172"/>
      <c r="AB34" s="172"/>
      <c r="AC34" s="172"/>
      <c r="AD34" s="172"/>
      <c r="AE34" s="172"/>
      <c r="AF34" s="172"/>
      <c r="AG34" s="172"/>
      <c r="AH34" s="172"/>
      <c r="AI34" s="172"/>
      <c r="AJ34" s="172"/>
      <c r="AK34" s="172"/>
      <c r="AL34" s="172"/>
      <c r="AM34" s="172"/>
      <c r="AN34" s="172"/>
      <c r="AO34" s="172"/>
      <c r="AP34" s="172"/>
      <c r="AQ34" s="172"/>
      <c r="AR34" s="172"/>
      <c r="AS34" s="172"/>
      <c r="AT34" s="172"/>
      <c r="AU34" s="172"/>
      <c r="AV34" s="172"/>
      <c r="AW34" s="172"/>
      <c r="AX34" s="172"/>
      <c r="AY34" s="172"/>
      <c r="AZ34" s="172"/>
    </row>
    <row r="35" spans="1:52" x14ac:dyDescent="0.2">
      <c r="A35" s="172">
        <f t="shared" si="0"/>
        <v>31</v>
      </c>
      <c r="B35" s="172"/>
      <c r="C35" s="173"/>
      <c r="D35" s="173"/>
      <c r="E35" s="173"/>
      <c r="F35" s="173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172"/>
      <c r="AK35" s="172"/>
      <c r="AL35" s="172"/>
      <c r="AM35" s="172"/>
      <c r="AN35" s="172"/>
      <c r="AO35" s="172"/>
      <c r="AP35" s="172"/>
      <c r="AQ35" s="172"/>
      <c r="AR35" s="172"/>
      <c r="AS35" s="172"/>
      <c r="AT35" s="172"/>
      <c r="AU35" s="172"/>
      <c r="AV35" s="172"/>
      <c r="AW35" s="172"/>
      <c r="AX35" s="172"/>
      <c r="AY35" s="172"/>
      <c r="AZ35" s="172"/>
    </row>
    <row r="36" spans="1:52" x14ac:dyDescent="0.2">
      <c r="A36" s="172">
        <f t="shared" si="0"/>
        <v>32</v>
      </c>
      <c r="B36" s="172"/>
      <c r="C36" s="173"/>
      <c r="D36" s="173"/>
      <c r="E36" s="173"/>
      <c r="F36" s="173"/>
      <c r="G36" s="172"/>
      <c r="H36" s="172"/>
      <c r="I36" s="172"/>
      <c r="J36" s="172"/>
      <c r="K36" s="172"/>
      <c r="L36" s="172"/>
      <c r="M36" s="172"/>
      <c r="N36" s="172"/>
      <c r="O36" s="172"/>
      <c r="P36" s="172"/>
      <c r="Q36" s="172"/>
      <c r="R36" s="172"/>
      <c r="S36" s="172"/>
      <c r="T36" s="172"/>
      <c r="U36" s="172"/>
      <c r="V36" s="172"/>
      <c r="W36" s="172"/>
      <c r="X36" s="172"/>
      <c r="Y36" s="172"/>
      <c r="Z36" s="172"/>
      <c r="AA36" s="172"/>
      <c r="AB36" s="172"/>
      <c r="AC36" s="172"/>
      <c r="AD36" s="172"/>
      <c r="AE36" s="172"/>
      <c r="AF36" s="172"/>
      <c r="AG36" s="172"/>
      <c r="AH36" s="172"/>
      <c r="AI36" s="172"/>
      <c r="AJ36" s="172"/>
      <c r="AK36" s="172"/>
      <c r="AL36" s="172"/>
      <c r="AM36" s="172"/>
      <c r="AN36" s="172"/>
      <c r="AO36" s="172"/>
      <c r="AP36" s="172"/>
      <c r="AQ36" s="172"/>
      <c r="AR36" s="172"/>
      <c r="AS36" s="172"/>
      <c r="AT36" s="172"/>
      <c r="AU36" s="172"/>
      <c r="AV36" s="172"/>
      <c r="AW36" s="172"/>
      <c r="AX36" s="172"/>
      <c r="AY36" s="172"/>
      <c r="AZ36" s="172"/>
    </row>
    <row r="37" spans="1:52" x14ac:dyDescent="0.2">
      <c r="A37" s="172">
        <f t="shared" si="0"/>
        <v>33</v>
      </c>
      <c r="B37" s="172"/>
      <c r="C37" s="173"/>
      <c r="D37" s="173"/>
      <c r="E37" s="173"/>
      <c r="F37" s="173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172"/>
      <c r="AJ37" s="172"/>
      <c r="AK37" s="172"/>
      <c r="AL37" s="172"/>
      <c r="AM37" s="172"/>
      <c r="AN37" s="172"/>
      <c r="AO37" s="172"/>
      <c r="AP37" s="172"/>
      <c r="AQ37" s="172"/>
      <c r="AR37" s="172"/>
      <c r="AS37" s="172"/>
      <c r="AT37" s="172"/>
      <c r="AU37" s="172"/>
      <c r="AV37" s="172"/>
      <c r="AW37" s="172"/>
      <c r="AX37" s="172"/>
      <c r="AY37" s="172"/>
      <c r="AZ37" s="172"/>
    </row>
    <row r="38" spans="1:52" x14ac:dyDescent="0.2">
      <c r="A38" s="172">
        <f t="shared" si="0"/>
        <v>34</v>
      </c>
      <c r="B38" s="172"/>
      <c r="C38" s="173"/>
      <c r="D38" s="173"/>
      <c r="E38" s="173"/>
      <c r="F38" s="173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  <c r="W38" s="172"/>
      <c r="X38" s="172"/>
      <c r="Y38" s="172"/>
      <c r="Z38" s="172"/>
      <c r="AA38" s="172"/>
      <c r="AB38" s="172"/>
      <c r="AC38" s="172"/>
      <c r="AD38" s="172"/>
      <c r="AE38" s="172"/>
      <c r="AF38" s="172"/>
      <c r="AG38" s="172"/>
      <c r="AH38" s="172"/>
      <c r="AI38" s="172"/>
      <c r="AJ38" s="172"/>
      <c r="AK38" s="172"/>
      <c r="AL38" s="172"/>
      <c r="AM38" s="172"/>
      <c r="AN38" s="172"/>
      <c r="AO38" s="172"/>
      <c r="AP38" s="172"/>
      <c r="AQ38" s="172"/>
      <c r="AR38" s="172"/>
      <c r="AS38" s="172"/>
      <c r="AT38" s="172"/>
      <c r="AU38" s="172"/>
      <c r="AV38" s="172"/>
      <c r="AW38" s="172"/>
      <c r="AX38" s="172"/>
      <c r="AY38" s="172"/>
      <c r="AZ38" s="172"/>
    </row>
    <row r="39" spans="1:52" x14ac:dyDescent="0.2">
      <c r="A39" s="172">
        <f t="shared" si="0"/>
        <v>35</v>
      </c>
      <c r="B39" s="172"/>
      <c r="C39" s="173"/>
      <c r="D39" s="173"/>
      <c r="E39" s="173"/>
      <c r="F39" s="173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172"/>
      <c r="AJ39" s="172"/>
      <c r="AK39" s="172"/>
      <c r="AL39" s="172"/>
      <c r="AM39" s="172"/>
      <c r="AN39" s="172"/>
      <c r="AO39" s="172"/>
      <c r="AP39" s="172"/>
      <c r="AQ39" s="172"/>
      <c r="AR39" s="172"/>
      <c r="AS39" s="172"/>
      <c r="AT39" s="172"/>
      <c r="AU39" s="172"/>
      <c r="AV39" s="172"/>
      <c r="AW39" s="172"/>
      <c r="AX39" s="172"/>
      <c r="AY39" s="172"/>
      <c r="AZ39" s="172"/>
    </row>
    <row r="40" spans="1:52" x14ac:dyDescent="0.2">
      <c r="A40" s="172">
        <f t="shared" si="0"/>
        <v>36</v>
      </c>
      <c r="B40" s="172"/>
      <c r="C40" s="173"/>
      <c r="D40" s="173"/>
      <c r="E40" s="173"/>
      <c r="F40" s="173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  <c r="AG40" s="172"/>
      <c r="AH40" s="172"/>
      <c r="AI40" s="172"/>
      <c r="AJ40" s="172"/>
      <c r="AK40" s="172"/>
      <c r="AL40" s="172"/>
      <c r="AM40" s="172"/>
      <c r="AN40" s="172"/>
      <c r="AO40" s="172"/>
      <c r="AP40" s="172"/>
      <c r="AQ40" s="172"/>
      <c r="AR40" s="172"/>
      <c r="AS40" s="172"/>
      <c r="AT40" s="172"/>
      <c r="AU40" s="172"/>
      <c r="AV40" s="172"/>
      <c r="AW40" s="172"/>
      <c r="AX40" s="172"/>
      <c r="AY40" s="172"/>
      <c r="AZ40" s="172"/>
    </row>
    <row r="41" spans="1:52" x14ac:dyDescent="0.2">
      <c r="A41" s="172">
        <f t="shared" si="0"/>
        <v>37</v>
      </c>
      <c r="B41" s="172"/>
      <c r="C41" s="173"/>
      <c r="D41" s="173"/>
      <c r="E41" s="173"/>
      <c r="F41" s="173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172"/>
      <c r="AJ41" s="172"/>
      <c r="AK41" s="172"/>
      <c r="AL41" s="172"/>
      <c r="AM41" s="172"/>
      <c r="AN41" s="172"/>
      <c r="AO41" s="172"/>
      <c r="AP41" s="172"/>
      <c r="AQ41" s="172"/>
      <c r="AR41" s="172"/>
      <c r="AS41" s="172"/>
      <c r="AT41" s="172"/>
      <c r="AU41" s="172"/>
      <c r="AV41" s="172"/>
      <c r="AW41" s="172"/>
      <c r="AX41" s="172"/>
      <c r="AY41" s="172"/>
      <c r="AZ41" s="172"/>
    </row>
    <row r="42" spans="1:52" x14ac:dyDescent="0.2">
      <c r="A42" s="172">
        <f t="shared" si="0"/>
        <v>38</v>
      </c>
      <c r="B42" s="172"/>
      <c r="C42" s="173"/>
      <c r="D42" s="173"/>
      <c r="E42" s="173"/>
      <c r="F42" s="173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72"/>
      <c r="AH42" s="172"/>
      <c r="AI42" s="172"/>
      <c r="AJ42" s="172"/>
      <c r="AK42" s="172"/>
      <c r="AL42" s="172"/>
      <c r="AM42" s="172"/>
      <c r="AN42" s="172"/>
      <c r="AO42" s="172"/>
      <c r="AP42" s="172"/>
      <c r="AQ42" s="172"/>
      <c r="AR42" s="172"/>
      <c r="AS42" s="172"/>
      <c r="AT42" s="172"/>
      <c r="AU42" s="172"/>
      <c r="AV42" s="172"/>
      <c r="AW42" s="172"/>
      <c r="AX42" s="172"/>
      <c r="AY42" s="172"/>
      <c r="AZ42" s="172"/>
    </row>
    <row r="43" spans="1:52" x14ac:dyDescent="0.2">
      <c r="A43" s="172">
        <f t="shared" si="0"/>
        <v>39</v>
      </c>
      <c r="B43" s="172"/>
      <c r="C43" s="173"/>
      <c r="D43" s="173"/>
      <c r="E43" s="173"/>
      <c r="F43" s="173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172"/>
      <c r="AJ43" s="172"/>
      <c r="AK43" s="172"/>
      <c r="AL43" s="172"/>
      <c r="AM43" s="172"/>
      <c r="AN43" s="172"/>
      <c r="AO43" s="172"/>
      <c r="AP43" s="172"/>
      <c r="AQ43" s="172"/>
      <c r="AR43" s="172"/>
      <c r="AS43" s="172"/>
      <c r="AT43" s="172"/>
      <c r="AU43" s="172"/>
      <c r="AV43" s="172"/>
      <c r="AW43" s="172"/>
      <c r="AX43" s="172"/>
      <c r="AY43" s="172"/>
      <c r="AZ43" s="172"/>
    </row>
    <row r="44" spans="1:52" x14ac:dyDescent="0.2">
      <c r="A44" s="172">
        <f t="shared" si="0"/>
        <v>40</v>
      </c>
      <c r="B44" s="172"/>
      <c r="C44" s="173"/>
      <c r="D44" s="173"/>
      <c r="E44" s="173"/>
      <c r="F44" s="173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172"/>
      <c r="AJ44" s="172"/>
      <c r="AK44" s="172"/>
      <c r="AL44" s="172"/>
      <c r="AM44" s="172"/>
      <c r="AN44" s="172"/>
      <c r="AO44" s="172"/>
      <c r="AP44" s="172"/>
      <c r="AQ44" s="172"/>
      <c r="AR44" s="172"/>
      <c r="AS44" s="172"/>
      <c r="AT44" s="172"/>
      <c r="AU44" s="172"/>
      <c r="AV44" s="172"/>
      <c r="AW44" s="172"/>
      <c r="AX44" s="172"/>
      <c r="AY44" s="172"/>
      <c r="AZ44" s="172"/>
    </row>
    <row r="45" spans="1:52" x14ac:dyDescent="0.2">
      <c r="A45" s="172">
        <f t="shared" si="0"/>
        <v>41</v>
      </c>
      <c r="B45" s="172"/>
      <c r="C45" s="173"/>
      <c r="D45" s="173"/>
      <c r="E45" s="173"/>
      <c r="F45" s="173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172"/>
      <c r="AJ45" s="172"/>
      <c r="AK45" s="172"/>
      <c r="AL45" s="172"/>
      <c r="AM45" s="172"/>
      <c r="AN45" s="172"/>
      <c r="AO45" s="172"/>
      <c r="AP45" s="172"/>
      <c r="AQ45" s="172"/>
      <c r="AR45" s="172"/>
      <c r="AS45" s="172"/>
      <c r="AT45" s="172"/>
      <c r="AU45" s="172"/>
      <c r="AV45" s="172"/>
      <c r="AW45" s="172"/>
      <c r="AX45" s="172"/>
      <c r="AY45" s="172"/>
      <c r="AZ45" s="172"/>
    </row>
    <row r="46" spans="1:52" x14ac:dyDescent="0.2">
      <c r="A46" s="172">
        <f t="shared" si="0"/>
        <v>42</v>
      </c>
      <c r="B46" s="172"/>
      <c r="C46" s="173"/>
      <c r="D46" s="173"/>
      <c r="E46" s="173"/>
      <c r="F46" s="173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172"/>
      <c r="AJ46" s="172"/>
      <c r="AK46" s="172"/>
      <c r="AL46" s="172"/>
      <c r="AM46" s="172"/>
      <c r="AN46" s="172"/>
      <c r="AO46" s="172"/>
      <c r="AP46" s="172"/>
      <c r="AQ46" s="172"/>
      <c r="AR46" s="172"/>
      <c r="AS46" s="172"/>
      <c r="AT46" s="172"/>
      <c r="AU46" s="172"/>
      <c r="AV46" s="172"/>
      <c r="AW46" s="172"/>
      <c r="AX46" s="172"/>
      <c r="AY46" s="172"/>
      <c r="AZ46" s="172"/>
    </row>
    <row r="47" spans="1:52" x14ac:dyDescent="0.2">
      <c r="A47" s="172">
        <f t="shared" si="0"/>
        <v>43</v>
      </c>
      <c r="B47" s="172"/>
      <c r="C47" s="173"/>
      <c r="D47" s="173"/>
      <c r="E47" s="173"/>
      <c r="F47" s="173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172"/>
      <c r="AJ47" s="172"/>
      <c r="AK47" s="172"/>
      <c r="AL47" s="172"/>
      <c r="AM47" s="172"/>
      <c r="AN47" s="172"/>
      <c r="AO47" s="172"/>
      <c r="AP47" s="172"/>
      <c r="AQ47" s="172"/>
      <c r="AR47" s="172"/>
      <c r="AS47" s="172"/>
      <c r="AT47" s="172"/>
      <c r="AU47" s="172"/>
      <c r="AV47" s="172"/>
      <c r="AW47" s="172"/>
      <c r="AX47" s="172"/>
      <c r="AY47" s="172"/>
      <c r="AZ47" s="172"/>
    </row>
    <row r="48" spans="1:52" x14ac:dyDescent="0.2">
      <c r="A48" s="172">
        <f t="shared" si="0"/>
        <v>44</v>
      </c>
      <c r="B48" s="172"/>
      <c r="C48" s="173"/>
      <c r="D48" s="173"/>
      <c r="E48" s="173"/>
      <c r="F48" s="173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172"/>
      <c r="AJ48" s="172"/>
      <c r="AK48" s="172"/>
      <c r="AL48" s="172"/>
      <c r="AM48" s="172"/>
      <c r="AN48" s="172"/>
      <c r="AO48" s="172"/>
      <c r="AP48" s="172"/>
      <c r="AQ48" s="172"/>
      <c r="AR48" s="172"/>
      <c r="AS48" s="172"/>
      <c r="AT48" s="172"/>
      <c r="AU48" s="172"/>
      <c r="AV48" s="172"/>
      <c r="AW48" s="172"/>
      <c r="AX48" s="172"/>
      <c r="AY48" s="172"/>
      <c r="AZ48" s="172"/>
    </row>
    <row r="49" spans="1:52" x14ac:dyDescent="0.2">
      <c r="A49" s="172">
        <f t="shared" si="0"/>
        <v>45</v>
      </c>
      <c r="B49" s="172"/>
      <c r="C49" s="173"/>
      <c r="D49" s="173"/>
      <c r="E49" s="173"/>
      <c r="F49" s="173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172"/>
      <c r="AJ49" s="172"/>
      <c r="AK49" s="172"/>
      <c r="AL49" s="172"/>
      <c r="AM49" s="172"/>
      <c r="AN49" s="172"/>
      <c r="AO49" s="172"/>
      <c r="AP49" s="172"/>
      <c r="AQ49" s="172"/>
      <c r="AR49" s="172"/>
      <c r="AS49" s="172"/>
      <c r="AT49" s="172"/>
      <c r="AU49" s="172"/>
      <c r="AV49" s="172"/>
      <c r="AW49" s="172"/>
      <c r="AX49" s="172"/>
      <c r="AY49" s="172"/>
      <c r="AZ49" s="172"/>
    </row>
    <row r="50" spans="1:52" x14ac:dyDescent="0.2">
      <c r="A50" s="172">
        <f t="shared" si="0"/>
        <v>46</v>
      </c>
      <c r="B50" s="172"/>
      <c r="C50" s="173"/>
      <c r="D50" s="173"/>
      <c r="E50" s="173"/>
      <c r="F50" s="173"/>
      <c r="G50" s="172"/>
      <c r="H50" s="172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  <c r="U50" s="172"/>
      <c r="V50" s="172"/>
      <c r="W50" s="172"/>
      <c r="X50" s="172"/>
      <c r="Y50" s="172"/>
      <c r="Z50" s="172"/>
      <c r="AA50" s="172"/>
      <c r="AB50" s="172"/>
      <c r="AC50" s="172"/>
      <c r="AD50" s="172"/>
      <c r="AE50" s="172"/>
      <c r="AF50" s="172"/>
      <c r="AG50" s="172"/>
      <c r="AH50" s="172"/>
      <c r="AI50" s="172"/>
      <c r="AJ50" s="172"/>
      <c r="AK50" s="172"/>
      <c r="AL50" s="172"/>
      <c r="AM50" s="172"/>
      <c r="AN50" s="172"/>
      <c r="AO50" s="172"/>
      <c r="AP50" s="172"/>
      <c r="AQ50" s="172"/>
      <c r="AR50" s="172"/>
      <c r="AS50" s="172"/>
      <c r="AT50" s="172"/>
      <c r="AU50" s="172"/>
      <c r="AV50" s="172"/>
      <c r="AW50" s="172"/>
      <c r="AX50" s="172"/>
      <c r="AY50" s="172"/>
      <c r="AZ50" s="172"/>
    </row>
    <row r="51" spans="1:52" x14ac:dyDescent="0.2">
      <c r="A51" s="172">
        <f t="shared" si="0"/>
        <v>47</v>
      </c>
      <c r="B51" s="172"/>
      <c r="C51" s="173"/>
      <c r="D51" s="173"/>
      <c r="E51" s="173"/>
      <c r="F51" s="173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172"/>
      <c r="AJ51" s="172"/>
      <c r="AK51" s="172"/>
      <c r="AL51" s="172"/>
      <c r="AM51" s="172"/>
      <c r="AN51" s="172"/>
      <c r="AO51" s="172"/>
      <c r="AP51" s="172"/>
      <c r="AQ51" s="172"/>
      <c r="AR51" s="172"/>
      <c r="AS51" s="172"/>
      <c r="AT51" s="172"/>
      <c r="AU51" s="172"/>
      <c r="AV51" s="172"/>
      <c r="AW51" s="172"/>
      <c r="AX51" s="172"/>
      <c r="AY51" s="172"/>
      <c r="AZ51" s="172"/>
    </row>
    <row r="52" spans="1:52" x14ac:dyDescent="0.2">
      <c r="A52" s="175">
        <f t="shared" si="0"/>
        <v>48</v>
      </c>
      <c r="B52" s="175"/>
      <c r="C52" s="176"/>
      <c r="D52" s="176"/>
      <c r="E52" s="176"/>
      <c r="F52" s="176"/>
      <c r="G52" s="175"/>
      <c r="H52" s="175"/>
      <c r="I52" s="175"/>
      <c r="J52" s="175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  <c r="W52" s="175"/>
      <c r="X52" s="175"/>
      <c r="Y52" s="175"/>
      <c r="Z52" s="175"/>
      <c r="AA52" s="175"/>
      <c r="AB52" s="175"/>
      <c r="AC52" s="175"/>
      <c r="AD52" s="175"/>
      <c r="AE52" s="175"/>
      <c r="AF52" s="175"/>
      <c r="AG52" s="175"/>
      <c r="AH52" s="175"/>
      <c r="AI52" s="175"/>
      <c r="AJ52" s="175"/>
      <c r="AK52" s="175"/>
      <c r="AL52" s="175"/>
      <c r="AM52" s="175"/>
      <c r="AN52" s="175"/>
      <c r="AO52" s="175"/>
      <c r="AP52" s="175"/>
      <c r="AQ52" s="175"/>
      <c r="AR52" s="175"/>
      <c r="AS52" s="175"/>
      <c r="AT52" s="175"/>
      <c r="AU52" s="175"/>
      <c r="AV52" s="175"/>
      <c r="AW52" s="175"/>
      <c r="AX52" s="175"/>
      <c r="AY52" s="175"/>
      <c r="AZ52" s="175"/>
    </row>
  </sheetData>
  <mergeCells count="250">
    <mergeCell ref="A51:B51"/>
    <mergeCell ref="C51:F51"/>
    <mergeCell ref="G51:J51"/>
    <mergeCell ref="K51:T51"/>
    <mergeCell ref="U51:AZ51"/>
    <mergeCell ref="A52:B52"/>
    <mergeCell ref="C52:F52"/>
    <mergeCell ref="G52:J52"/>
    <mergeCell ref="K52:T52"/>
    <mergeCell ref="U52:AZ52"/>
    <mergeCell ref="A49:B49"/>
    <mergeCell ref="C49:F49"/>
    <mergeCell ref="G49:J49"/>
    <mergeCell ref="K49:T49"/>
    <mergeCell ref="U49:AZ49"/>
    <mergeCell ref="A50:B50"/>
    <mergeCell ref="C50:F50"/>
    <mergeCell ref="G50:J50"/>
    <mergeCell ref="K50:T50"/>
    <mergeCell ref="U50:AZ50"/>
    <mergeCell ref="A47:B47"/>
    <mergeCell ref="C47:F47"/>
    <mergeCell ref="G47:J47"/>
    <mergeCell ref="K47:T47"/>
    <mergeCell ref="U47:AZ47"/>
    <mergeCell ref="A48:B48"/>
    <mergeCell ref="C48:F48"/>
    <mergeCell ref="G48:J48"/>
    <mergeCell ref="K48:T48"/>
    <mergeCell ref="U48:AZ48"/>
    <mergeCell ref="A45:B45"/>
    <mergeCell ref="C45:F45"/>
    <mergeCell ref="G45:J45"/>
    <mergeCell ref="K45:T45"/>
    <mergeCell ref="U45:AZ45"/>
    <mergeCell ref="A46:B46"/>
    <mergeCell ref="C46:F46"/>
    <mergeCell ref="G46:J46"/>
    <mergeCell ref="K46:T46"/>
    <mergeCell ref="U46:AZ46"/>
    <mergeCell ref="A43:B43"/>
    <mergeCell ref="C43:F43"/>
    <mergeCell ref="G43:J43"/>
    <mergeCell ref="K43:T43"/>
    <mergeCell ref="U43:AZ43"/>
    <mergeCell ref="A44:B44"/>
    <mergeCell ref="C44:F44"/>
    <mergeCell ref="G44:J44"/>
    <mergeCell ref="K44:T44"/>
    <mergeCell ref="U44:AZ44"/>
    <mergeCell ref="A41:B41"/>
    <mergeCell ref="C41:F41"/>
    <mergeCell ref="G41:J41"/>
    <mergeCell ref="K41:T41"/>
    <mergeCell ref="U41:AZ41"/>
    <mergeCell ref="A42:B42"/>
    <mergeCell ref="C42:F42"/>
    <mergeCell ref="G42:J42"/>
    <mergeCell ref="K42:T42"/>
    <mergeCell ref="U42:AZ42"/>
    <mergeCell ref="A39:B39"/>
    <mergeCell ref="C39:F39"/>
    <mergeCell ref="G39:J39"/>
    <mergeCell ref="K39:T39"/>
    <mergeCell ref="U39:AZ39"/>
    <mergeCell ref="A40:B40"/>
    <mergeCell ref="C40:F40"/>
    <mergeCell ref="G40:J40"/>
    <mergeCell ref="K40:T40"/>
    <mergeCell ref="U40:AZ40"/>
    <mergeCell ref="A37:B37"/>
    <mergeCell ref="C37:F37"/>
    <mergeCell ref="G37:J37"/>
    <mergeCell ref="K37:T37"/>
    <mergeCell ref="U37:AZ37"/>
    <mergeCell ref="A38:B38"/>
    <mergeCell ref="C38:F38"/>
    <mergeCell ref="G38:J38"/>
    <mergeCell ref="K38:T38"/>
    <mergeCell ref="U38:AZ38"/>
    <mergeCell ref="A35:B35"/>
    <mergeCell ref="C35:F35"/>
    <mergeCell ref="G35:J35"/>
    <mergeCell ref="K35:T35"/>
    <mergeCell ref="U35:AZ35"/>
    <mergeCell ref="A36:B36"/>
    <mergeCell ref="C36:F36"/>
    <mergeCell ref="G36:J36"/>
    <mergeCell ref="K36:T36"/>
    <mergeCell ref="U36:AZ36"/>
    <mergeCell ref="A33:B33"/>
    <mergeCell ref="C33:F33"/>
    <mergeCell ref="G33:J33"/>
    <mergeCell ref="K33:T33"/>
    <mergeCell ref="U33:AZ33"/>
    <mergeCell ref="A34:B34"/>
    <mergeCell ref="C34:F34"/>
    <mergeCell ref="G34:J34"/>
    <mergeCell ref="K34:T34"/>
    <mergeCell ref="U34:AZ34"/>
    <mergeCell ref="A31:B31"/>
    <mergeCell ref="C31:F31"/>
    <mergeCell ref="G31:J31"/>
    <mergeCell ref="K31:T31"/>
    <mergeCell ref="U31:AZ31"/>
    <mergeCell ref="A32:B32"/>
    <mergeCell ref="C32:F32"/>
    <mergeCell ref="G32:J32"/>
    <mergeCell ref="K32:T32"/>
    <mergeCell ref="U32:AZ32"/>
    <mergeCell ref="A29:B29"/>
    <mergeCell ref="C29:F29"/>
    <mergeCell ref="G29:J29"/>
    <mergeCell ref="K29:T29"/>
    <mergeCell ref="U29:AZ29"/>
    <mergeCell ref="A30:B30"/>
    <mergeCell ref="C30:F30"/>
    <mergeCell ref="G30:J30"/>
    <mergeCell ref="K30:T30"/>
    <mergeCell ref="U30:AZ30"/>
    <mergeCell ref="A27:B27"/>
    <mergeCell ref="C27:F27"/>
    <mergeCell ref="G27:J27"/>
    <mergeCell ref="K27:T27"/>
    <mergeCell ref="U27:AZ27"/>
    <mergeCell ref="A28:B28"/>
    <mergeCell ref="C28:F28"/>
    <mergeCell ref="G28:J28"/>
    <mergeCell ref="K28:T28"/>
    <mergeCell ref="U28:AZ28"/>
    <mergeCell ref="A25:B25"/>
    <mergeCell ref="C25:F25"/>
    <mergeCell ref="G25:J25"/>
    <mergeCell ref="K25:T25"/>
    <mergeCell ref="U25:AZ25"/>
    <mergeCell ref="A26:B26"/>
    <mergeCell ref="C26:F26"/>
    <mergeCell ref="G26:J26"/>
    <mergeCell ref="K26:T26"/>
    <mergeCell ref="U26:AZ26"/>
    <mergeCell ref="A23:B23"/>
    <mergeCell ref="C23:F23"/>
    <mergeCell ref="G23:J23"/>
    <mergeCell ref="K23:T23"/>
    <mergeCell ref="U23:AZ23"/>
    <mergeCell ref="A24:B24"/>
    <mergeCell ref="C24:F24"/>
    <mergeCell ref="G24:J24"/>
    <mergeCell ref="K24:T24"/>
    <mergeCell ref="U24:AZ24"/>
    <mergeCell ref="A21:B21"/>
    <mergeCell ref="C21:F21"/>
    <mergeCell ref="G21:J21"/>
    <mergeCell ref="K21:T21"/>
    <mergeCell ref="U21:AZ21"/>
    <mergeCell ref="A22:B22"/>
    <mergeCell ref="C22:F22"/>
    <mergeCell ref="G22:J22"/>
    <mergeCell ref="K22:T22"/>
    <mergeCell ref="U22:AZ22"/>
    <mergeCell ref="A19:B19"/>
    <mergeCell ref="C19:F19"/>
    <mergeCell ref="G19:J19"/>
    <mergeCell ref="K19:T19"/>
    <mergeCell ref="U19:AZ19"/>
    <mergeCell ref="A20:B20"/>
    <mergeCell ref="C20:F20"/>
    <mergeCell ref="G20:J20"/>
    <mergeCell ref="K20:T20"/>
    <mergeCell ref="U20:AZ20"/>
    <mergeCell ref="A17:B17"/>
    <mergeCell ref="C17:F17"/>
    <mergeCell ref="G17:J17"/>
    <mergeCell ref="K17:T17"/>
    <mergeCell ref="U17:AZ17"/>
    <mergeCell ref="A18:B18"/>
    <mergeCell ref="C18:F18"/>
    <mergeCell ref="G18:J18"/>
    <mergeCell ref="K18:T18"/>
    <mergeCell ref="U18:AZ18"/>
    <mergeCell ref="A15:B15"/>
    <mergeCell ref="C15:F15"/>
    <mergeCell ref="G15:J15"/>
    <mergeCell ref="K15:T15"/>
    <mergeCell ref="U15:AZ15"/>
    <mergeCell ref="A16:B16"/>
    <mergeCell ref="C16:F16"/>
    <mergeCell ref="G16:J16"/>
    <mergeCell ref="K16:T16"/>
    <mergeCell ref="U16:AZ16"/>
    <mergeCell ref="A13:B13"/>
    <mergeCell ref="C13:F13"/>
    <mergeCell ref="G13:J13"/>
    <mergeCell ref="K13:T13"/>
    <mergeCell ref="U13:AZ13"/>
    <mergeCell ref="A14:B14"/>
    <mergeCell ref="C14:F14"/>
    <mergeCell ref="G14:J14"/>
    <mergeCell ref="K14:T14"/>
    <mergeCell ref="U14:AZ14"/>
    <mergeCell ref="A11:B11"/>
    <mergeCell ref="C11:F11"/>
    <mergeCell ref="G11:J11"/>
    <mergeCell ref="K11:T11"/>
    <mergeCell ref="U11:AZ11"/>
    <mergeCell ref="A12:B12"/>
    <mergeCell ref="C12:F12"/>
    <mergeCell ref="G12:J12"/>
    <mergeCell ref="K12:T12"/>
    <mergeCell ref="U12:AZ12"/>
    <mergeCell ref="A9:B9"/>
    <mergeCell ref="C9:F9"/>
    <mergeCell ref="G9:J9"/>
    <mergeCell ref="K9:T9"/>
    <mergeCell ref="U9:AZ9"/>
    <mergeCell ref="A10:B10"/>
    <mergeCell ref="C10:F10"/>
    <mergeCell ref="G10:J10"/>
    <mergeCell ref="K10:T10"/>
    <mergeCell ref="U10:AZ10"/>
    <mergeCell ref="A7:B7"/>
    <mergeCell ref="C7:F7"/>
    <mergeCell ref="G7:J7"/>
    <mergeCell ref="K7:T7"/>
    <mergeCell ref="U7:AZ7"/>
    <mergeCell ref="A8:B8"/>
    <mergeCell ref="C8:F8"/>
    <mergeCell ref="G8:J8"/>
    <mergeCell ref="K8:T8"/>
    <mergeCell ref="U8:AZ8"/>
    <mergeCell ref="A5:B5"/>
    <mergeCell ref="C5:F5"/>
    <mergeCell ref="G5:J5"/>
    <mergeCell ref="K5:T5"/>
    <mergeCell ref="U5:AZ5"/>
    <mergeCell ref="A6:B6"/>
    <mergeCell ref="C6:F6"/>
    <mergeCell ref="G6:J6"/>
    <mergeCell ref="K6:T6"/>
    <mergeCell ref="U6:AZ6"/>
    <mergeCell ref="A1:AL2"/>
    <mergeCell ref="AM1:AP1"/>
    <mergeCell ref="AQ1:AZ1"/>
    <mergeCell ref="AM2:AP2"/>
    <mergeCell ref="AQ2:AZ2"/>
    <mergeCell ref="A4:B4"/>
    <mergeCell ref="C4:F4"/>
    <mergeCell ref="G4:J4"/>
    <mergeCell ref="K4:T4"/>
    <mergeCell ref="U4:AZ4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|-2126682137" UniqueId="ab3b55e9-aae5-4563-b264-599d7d4a4f77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Bayer SharePoint Retention Policy 2.1"/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8F4105AB6B8040B598D7D446CBFAAD" ma:contentTypeVersion="0" ma:contentTypeDescription="Create a new document." ma:contentTypeScope="" ma:versionID="06f309320c1f588e8e7dc196ae1394ec">
  <xsd:schema xmlns:xsd="http://www.w3.org/2001/XMLSchema" xmlns:xs="http://www.w3.org/2001/XMLSchema" xmlns:p="http://schemas.microsoft.com/office/2006/metadata/properties" xmlns:ns1="http://schemas.microsoft.com/sharepoint/v3" xmlns:ns2="e941b624-166c-4987-9ed6-d539972f16a8" targetNamespace="http://schemas.microsoft.com/office/2006/metadata/properties" ma:root="true" ma:fieldsID="91baa5a782307c4fcccb33a88cf1bca7" ns1:_="" ns2:_="">
    <xsd:import namespace="http://schemas.microsoft.com/sharepoint/v3"/>
    <xsd:import namespace="e941b624-166c-4987-9ed6-d539972f16a8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gbbd9102adcd43839cd73b51972a464c" minOccurs="0"/>
                <xsd:element ref="ns1:_dlc_Exempt" minOccurs="0"/>
                <xsd:element ref="ns1:_dlc_ExpireDateSaved" minOccurs="0"/>
                <xsd:element ref="ns1:_dlc_Expire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2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3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4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1b624-166c-4987-9ed6-d539972f16a8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ca9d8255-29dc-4622-8cf6-3b7cb7288b9a}" ma:internalName="TaxCatchAll" ma:showField="CatchAllData" ma:web="164c56f1-84e6-4afa-ade0-46420c9fa1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ca9d8255-29dc-4622-8cf6-3b7cb7288b9a}" ma:internalName="TaxCatchAllLabel" ma:readOnly="true" ma:showField="CatchAllDataLabel" ma:web="164c56f1-84e6-4afa-ade0-46420c9fa1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gbbd9102adcd43839cd73b51972a464c" ma:index="10" ma:taxonomy="true" ma:internalName="gbbd9102adcd43839cd73b51972a464c" ma:taxonomyFieldName="DataClassBayerRetention" ma:displayName="Data Class" ma:readOnly="false" ma:default="1;#Short-Term|6d967203-8346-4b9c-90f8-b3828a3fa508" ma:fieldId="{0bbd9102-adcd-4383-9cd7-3b51972a464c}" ma:sspId="7c593367-9bb5-4764-945e-f6a26d2260c4" ma:termSetId="a305235b-fecf-45b3-8300-71c0f432cbc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7c593367-9bb5-4764-945e-f6a26d2260c4" ContentTypeId="0x0101" PreviousValue="false"/>
</file>

<file path=customXml/item4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Assembly>Microsoft.Office.Policy, Version=14.0.0.0, Culture=neutral, PublicKeyToken=71e9bce111e9429c</Assembly>
    <Class>Microsoft.Office.RecordsManagement.Internal.UpdateExpireDate</Class>
    <Data/>
    <Filter/>
  </Receiver>
</spe:Receiver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941b624-166c-4987-9ed6-d539972f16a8">
      <Value>2</Value>
    </TaxCatchAll>
    <gbbd9102adcd43839cd73b51972a464c xmlns="e941b624-166c-4987-9ed6-d539972f16a8">
      <Terms xmlns="http://schemas.microsoft.com/office/infopath/2007/PartnerControls">
        <TermInfo xmlns="http://schemas.microsoft.com/office/infopath/2007/PartnerControls">
          <TermName xmlns="http://schemas.microsoft.com/office/infopath/2007/PartnerControls">Long-Term</TermName>
          <TermId xmlns="http://schemas.microsoft.com/office/infopath/2007/PartnerControls">450f2ec9-198b-4bf0-b08c-74a80f1899d3</TermId>
        </TermInfo>
      </Terms>
    </gbbd9102adcd43839cd73b51972a464c>
    <_dlc_ExpireDate xmlns="http://schemas.microsoft.com/sharepoint/v3">2027-04-08T01:44:10+00:00</_dlc_ExpireDate>
    <_dlc_ExpireDateSaved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03F2F71-A3B5-4A6D-BFB2-8A33D9D56C09}">
  <ds:schemaRefs>
    <ds:schemaRef ds:uri="office.server.policy"/>
  </ds:schemaRefs>
</ds:datastoreItem>
</file>

<file path=customXml/itemProps2.xml><?xml version="1.0" encoding="utf-8"?>
<ds:datastoreItem xmlns:ds="http://schemas.openxmlformats.org/officeDocument/2006/customXml" ds:itemID="{EC81125F-1D59-4821-B48F-50622716A5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941b624-166c-4987-9ed6-d539972f16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58C24D-8C78-4C08-ACDB-2E95BEEA726C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3C6EB7FB-AEAB-4C17-9490-46D83D16FEF8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702D424C-8F57-4CB8-86BE-86D07D595622}">
  <ds:schemaRefs>
    <ds:schemaRef ds:uri="http://schemas.microsoft.com/sharepoint/v3/contenttype/forms"/>
  </ds:schemaRefs>
</ds:datastoreItem>
</file>

<file path=customXml/itemProps6.xml><?xml version="1.0" encoding="utf-8"?>
<ds:datastoreItem xmlns:ds="http://schemas.openxmlformats.org/officeDocument/2006/customXml" ds:itemID="{35533D5B-A3F4-4837-9CD6-064D954B27FC}">
  <ds:schemaRefs>
    <ds:schemaRef ds:uri="http://schemas.microsoft.com/office/2006/metadata/properties"/>
    <ds:schemaRef ds:uri="http://schemas.microsoft.com/office/infopath/2007/PartnerControls"/>
    <ds:schemaRef ds:uri="e941b624-166c-4987-9ed6-d539972f16a8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General</vt:lpstr>
      <vt:lpstr>Data Transfer</vt:lpstr>
      <vt:lpstr>Data Field Specification</vt:lpstr>
      <vt:lpstr>Revision 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Yoshihide Sakagami</dc:creator>
  <cp:lastModifiedBy>Marie Harada</cp:lastModifiedBy>
  <cp:lastPrinted>2013-11-14T14:19:51Z</cp:lastPrinted>
  <dcterms:created xsi:type="dcterms:W3CDTF">1997-01-08T22:48:59Z</dcterms:created>
  <dcterms:modified xsi:type="dcterms:W3CDTF">2015-04-17T05:12:58Z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0x010100B18F4105AB6B8040B598D7D446CBFAAD</vt:lpwstr>
  </property>
  <property fmtid="{D5CDD505-2E9C-101B-9397-08002B2CF9AE}" pid="3" name="ItemRetentionFormula">
    <vt:lpwstr>&lt;formula id="Bayer SharePoint Retention Policy 2.1" /&gt;</vt:lpwstr>
  </property>
  <property fmtid="{D5CDD505-2E9C-101B-9397-08002B2CF9AE}" pid="4" name="_dlc_policyId">
    <vt:lpwstr>0x0101|-2126682137</vt:lpwstr>
  </property>
  <property fmtid="{D5CDD505-2E9C-101B-9397-08002B2CF9AE}" pid="5" name="DataClassBayerRetention">
    <vt:lpwstr>2;#Long-Term|450f2ec9-198b-4bf0-b08c-74a80f1899d3</vt:lpwstr>
  </property>
</Properties>
</file>