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00" windowWidth="8475" windowHeight="4455" activeTab="2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25725"/>
</workbook>
</file>

<file path=xl/calcChain.xml><?xml version="1.0" encoding="utf-8"?>
<calcChain xmlns="http://schemas.openxmlformats.org/spreadsheetml/2006/main">
  <c r="A5" i="4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</calcChain>
</file>

<file path=xl/sharedStrings.xml><?xml version="1.0" encoding="utf-8"?>
<sst xmlns="http://schemas.openxmlformats.org/spreadsheetml/2006/main" count="968" uniqueCount="433">
  <si>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</si>
  <si>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</si>
  <si>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</si>
  <si>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</si>
  <si>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</si>
  <si>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</si>
  <si>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</si>
  <si>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</si>
  <si>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</si>
  <si>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</si>
  <si>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>Operating System:</t>
  </si>
  <si>
    <t>Please, fill your requirement for data transfer using the EAI interface/connection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</si>
  <si>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</si>
  <si>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</si>
  <si>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</si>
  <si>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</si>
  <si>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</si>
  <si>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</si>
  <si>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</si>
  <si>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</si>
  <si>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</si>
  <si>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</si>
  <si>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</si>
  <si>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</si>
  <si>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</si>
  <si>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</si>
  <si>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</si>
  <si>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</si>
  <si>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</si>
  <si>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</si>
  <si>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</si>
  <si>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</si>
  <si>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</si>
  <si>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</si>
  <si>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</si>
  <si>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</si>
  <si>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</si>
  <si>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</si>
  <si>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</si>
  <si>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</si>
  <si>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</si>
  <si>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</si>
  <si>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</si>
  <si>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</si>
  <si>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</si>
  <si>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</si>
  <si>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</si>
  <si>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</si>
  <si>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</si>
  <si>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</si>
  <si>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</si>
  <si>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</si>
  <si>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</si>
  <si>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</si>
  <si>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</si>
  <si>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</si>
  <si>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</si>
  <si>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</si>
  <si>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</si>
  <si>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</si>
  <si>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</si>
  <si>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</si>
  <si>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</si>
  <si>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</si>
  <si>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</si>
  <si>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</si>
  <si>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</si>
  <si>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Nozomi II</t>
    <phoneticPr fontId="1"/>
  </si>
  <si>
    <t>Specific date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</si>
  <si>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</si>
  <si>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</si>
  <si>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</si>
  <si>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</si>
  <si>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</si>
  <si>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</si>
  <si>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system_bhc_jp@bayer.com</t>
  </si>
  <si>
    <t>Remark</t>
    <phoneticPr fontId="1"/>
  </si>
  <si>
    <t>Takuto Sumi</t>
    <phoneticPr fontId="1"/>
  </si>
  <si>
    <t>Kazuya Sakata</t>
    <phoneticPr fontId="1"/>
  </si>
  <si>
    <t>Yes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</si>
  <si>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</si>
  <si>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</si>
  <si>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</si>
  <si>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</si>
  <si>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</si>
  <si>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</si>
  <si>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Table/File Name</t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</si>
  <si>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</si>
  <si>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</si>
  <si>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</si>
  <si>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</si>
  <si>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</si>
  <si>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</si>
  <si>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6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</si>
  <si>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</si>
  <si>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</si>
  <si>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</si>
  <si>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</si>
  <si>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>2013/11/??</t>
    <phoneticPr fontId="1"/>
  </si>
  <si>
    <t>&lt; 2 MB</t>
    <phoneticPr fontId="1"/>
  </si>
  <si>
    <t>BYL</t>
    <phoneticPr fontId="1"/>
  </si>
  <si>
    <t>SAL</t>
    <phoneticPr fontId="1"/>
  </si>
  <si>
    <t>NZMi00XX</t>
    <phoneticPr fontId="1"/>
  </si>
  <si>
    <t>Value Formula</t>
    <phoneticPr fontId="1"/>
  </si>
  <si>
    <t>講演会番号</t>
    <rPh sb="0" eb="3">
      <t>コウエンカイ</t>
    </rPh>
    <phoneticPr fontId="3"/>
  </si>
  <si>
    <t>String</t>
    <phoneticPr fontId="1"/>
  </si>
  <si>
    <t>Var</t>
    <phoneticPr fontId="1"/>
  </si>
  <si>
    <t>Var</t>
    <phoneticPr fontId="1"/>
  </si>
  <si>
    <t>Var</t>
    <phoneticPr fontId="1"/>
  </si>
  <si>
    <t>Fix</t>
    <phoneticPr fontId="1"/>
  </si>
  <si>
    <t>Text File</t>
  </si>
  <si>
    <t>available</t>
  </si>
  <si>
    <t>Windows</t>
  </si>
  <si>
    <t>ftp</t>
  </si>
  <si>
    <t>login.salesforce.com</t>
  </si>
  <si>
    <t>SaaS</t>
  </si>
  <si>
    <t>Data in RDBMS(Salesforce)</t>
  </si>
  <si>
    <t>SFDC connector</t>
  </si>
  <si>
    <t>* before exec the export task</t>
  </si>
  <si>
    <t>Is it possible to create a control file?</t>
  </si>
  <si>
    <t>* after export succeeds</t>
  </si>
  <si>
    <t>access user name?</t>
  </si>
  <si>
    <t>access user password?</t>
  </si>
  <si>
    <t>* it's ok to send it separately for security.</t>
  </si>
  <si>
    <t>Source Data for Medius:</t>
    <phoneticPr fontId="1"/>
  </si>
  <si>
    <t>Specific date</t>
    <phoneticPr fontId="1"/>
  </si>
  <si>
    <t xml:space="preserve"> &lt; 1 MB</t>
    <phoneticPr fontId="1"/>
  </si>
  <si>
    <t>Text File, Differential</t>
    <phoneticPr fontId="1"/>
  </si>
  <si>
    <t>CR+LF(Windows)</t>
    <phoneticPr fontId="1"/>
  </si>
  <si>
    <t>ASCII</t>
    <phoneticPr fontId="1"/>
  </si>
  <si>
    <t>UTF-8 (No-BOM)</t>
    <phoneticPr fontId="1"/>
  </si>
  <si>
    <t>* if not decided yet, I/F team will recommend.</t>
    <phoneticPr fontId="1"/>
  </si>
  <si>
    <t>Is it possible to check existense of a control file?</t>
    <phoneticPr fontId="1"/>
  </si>
  <si>
    <t>access user name?</t>
    <phoneticPr fontId="1"/>
  </si>
  <si>
    <t>access user password?</t>
    <phoneticPr fontId="1"/>
  </si>
  <si>
    <t>p@ssword7451P / p@ssword7451 (in DevQA)</t>
    <phoneticPr fontId="1"/>
  </si>
  <si>
    <t>Destination Data:</t>
    <phoneticPr fontId="1"/>
  </si>
  <si>
    <t>UTF-8 (without BOM)</t>
    <phoneticPr fontId="1"/>
  </si>
  <si>
    <r>
      <t>File</t>
    </r>
    <r>
      <rPr>
        <sz val="9"/>
        <rFont val="ＭＳ Ｐゴシック"/>
        <family val="3"/>
        <charset val="128"/>
      </rPr>
      <t>でない場合は、</t>
    </r>
    <r>
      <rPr>
        <sz val="9"/>
        <rFont val="Arial"/>
        <family val="2"/>
      </rPr>
      <t>WebService</t>
    </r>
  </si>
  <si>
    <t>in case of RDBMS(Salesforce):</t>
    <phoneticPr fontId="1"/>
  </si>
  <si>
    <t>What is the Entity?</t>
    <phoneticPr fontId="1"/>
  </si>
  <si>
    <t>access user name?</t>
    <phoneticPr fontId="1"/>
  </si>
  <si>
    <t>access user password?</t>
    <phoneticPr fontId="1"/>
  </si>
  <si>
    <t>*********</t>
    <phoneticPr fontId="1"/>
  </si>
  <si>
    <t>* it's ok to send it separately for security.</t>
    <phoneticPr fontId="1"/>
  </si>
  <si>
    <t>endpoint?</t>
    <phoneticPr fontId="1"/>
  </si>
  <si>
    <t>https://login.salesforce.com</t>
    <phoneticPr fontId="1"/>
  </si>
  <si>
    <t>type of process operation?</t>
    <phoneticPr fontId="1"/>
  </si>
  <si>
    <t>String</t>
    <phoneticPr fontId="1"/>
  </si>
  <si>
    <t>String</t>
    <phoneticPr fontId="1"/>
  </si>
  <si>
    <t>none</t>
    <phoneticPr fontId="1"/>
  </si>
  <si>
    <t>Numeric</t>
    <phoneticPr fontId="1"/>
  </si>
  <si>
    <t>Numeric</t>
    <phoneticPr fontId="1"/>
  </si>
  <si>
    <t>Field2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</si>
  <si>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</si>
  <si>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</si>
  <si>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</si>
  <si>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</si>
  <si>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</si>
  <si>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</si>
  <si>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</si>
  <si>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</si>
  <si>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</si>
  <si>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</si>
  <si>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</si>
  <si>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</si>
  <si>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</si>
  <si>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</si>
  <si>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</si>
  <si>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</si>
  <si>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</si>
  <si>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</si>
  <si>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</si>
  <si>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</si>
  <si>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</si>
  <si>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</si>
  <si>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</si>
  <si>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</si>
  <si>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</si>
  <si>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</si>
  <si>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</si>
  <si>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</si>
  <si>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</si>
  <si>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</si>
  <si>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</si>
  <si>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</si>
  <si>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</si>
  <si>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</si>
  <si>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</si>
  <si>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</si>
  <si>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</si>
  <si>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</si>
  <si>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</si>
  <si>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</si>
  <si>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 xml:space="preserve"> Destination System:</t>
    <phoneticPr fontId="1"/>
  </si>
  <si>
    <t xml:space="preserve"> Source System for Medius:</t>
  </si>
  <si>
    <t>available, hsgsgps0036.ap.healthcare.cnb</t>
    <phoneticPr fontId="1"/>
  </si>
  <si>
    <t>* FQDN=Full Qualified Domain Name. (e.g. BJHPOC.ap.healthcare.cnb)</t>
    <phoneticPr fontId="1"/>
  </si>
  <si>
    <t>hsgsgps0042.ap.healthcare.cnb
(BHC-JP EAI System)</t>
    <phoneticPr fontId="1"/>
  </si>
  <si>
    <t xml:space="preserve"> Source System for TopTour:</t>
    <phoneticPr fontId="1"/>
  </si>
  <si>
    <t>Source Data for TopTour:</t>
    <phoneticPr fontId="1"/>
  </si>
  <si>
    <t>Field3</t>
  </si>
  <si>
    <t>Field44</t>
  </si>
  <si>
    <t>Meeting__c</t>
  </si>
  <si>
    <t>Obj_Payment__c</t>
  </si>
  <si>
    <t>TT_AdjustmentMonth__c</t>
  </si>
  <si>
    <r>
      <rPr>
        <sz val="9"/>
        <rFont val="ＭＳ Ｐゴシック"/>
        <family val="3"/>
        <charset val="128"/>
      </rPr>
      <t>トップツアー精算年月</t>
    </r>
    <rPh sb="6" eb="8">
      <t>セイサン</t>
    </rPh>
    <rPh sb="8" eb="9">
      <t>ネン</t>
    </rPh>
    <rPh sb="9" eb="10">
      <t>ツキ</t>
    </rPh>
    <phoneticPr fontId="3"/>
  </si>
  <si>
    <t>Var</t>
  </si>
  <si>
    <t>Lookup Relationship</t>
  </si>
  <si>
    <t>MTG13-00000001</t>
  </si>
  <si>
    <t>YYYYMM</t>
    <phoneticPr fontId="1"/>
  </si>
  <si>
    <t>201310</t>
    <phoneticPr fontId="1"/>
  </si>
  <si>
    <t>External Id</t>
    <phoneticPr fontId="1"/>
  </si>
  <si>
    <r>
      <rPr>
        <sz val="9"/>
        <rFont val="ＭＳ Ｐゴシック"/>
        <family val="3"/>
        <charset val="128"/>
      </rPr>
      <t>会場費（非課税金額）</t>
    </r>
    <r>
      <rPr>
        <sz val="9"/>
        <rFont val="Arial"/>
        <family val="2"/>
      </rPr>
      <t>991330401</t>
    </r>
    <rPh sb="0" eb="1">
      <t>カイ</t>
    </rPh>
    <rPh sb="1" eb="2">
      <t>ジョウ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</si>
  <si>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rPr>
        <sz val="9"/>
        <rFont val="ＭＳ Ｐゴシック"/>
        <family val="3"/>
        <charset val="128"/>
      </rPr>
      <t>機材費（非課税金額）</t>
    </r>
    <r>
      <rPr>
        <sz val="9"/>
        <rFont val="Arial"/>
        <family val="2"/>
      </rPr>
      <t>991330401</t>
    </r>
    <rPh sb="0" eb="2">
      <t>キザイ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</si>
  <si>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rPr>
        <sz val="9"/>
        <rFont val="ＭＳ Ｐゴシック"/>
        <family val="3"/>
        <charset val="128"/>
      </rPr>
      <t>飲食費（非課税金額）</t>
    </r>
    <r>
      <rPr>
        <sz val="9"/>
        <rFont val="Arial"/>
        <family val="2"/>
      </rPr>
      <t>991330401</t>
    </r>
    <rPh sb="0" eb="2">
      <t>インショク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</si>
  <si>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rPr>
        <sz val="9"/>
        <rFont val="ＭＳ Ｐゴシック"/>
        <family val="3"/>
        <charset val="128"/>
      </rPr>
      <t>その他立替等（非課税金額）</t>
    </r>
    <r>
      <rPr>
        <sz val="9"/>
        <rFont val="Arial"/>
        <family val="2"/>
      </rPr>
      <t>991330401</t>
    </r>
    <rPh sb="2" eb="3">
      <t>タ</t>
    </rPh>
    <rPh sb="3" eb="5">
      <t>タテカエ</t>
    </rPh>
    <rPh sb="5" eb="6">
      <t>トウ</t>
    </rPh>
    <rPh sb="7" eb="8">
      <t>ヒ</t>
    </rPh>
    <rPh sb="8" eb="10">
      <t>カゼイ</t>
    </rPh>
    <rPh sb="10" eb="12">
      <t>キンガク</t>
    </rPh>
    <phoneticPr fontId="3"/>
  </si>
  <si>
    <r>
      <t>991330401</t>
    </r>
    <r>
      <rPr>
        <sz val="9"/>
        <rFont val="ＭＳ Ｐゴシック"/>
        <family val="3"/>
        <charset val="128"/>
      </rPr>
      <t>小計</t>
    </r>
    <rPh sb="9" eb="11">
      <t>ショウケイ</t>
    </rPh>
    <phoneticPr fontId="3"/>
  </si>
  <si>
    <r>
      <rPr>
        <sz val="9"/>
        <rFont val="ＭＳ Ｐゴシック"/>
        <family val="3"/>
        <charset val="128"/>
      </rPr>
      <t>運営費（非課税金額）</t>
    </r>
    <r>
      <rPr>
        <sz val="9"/>
        <rFont val="Arial"/>
        <family val="2"/>
      </rPr>
      <t>41120200</t>
    </r>
    <rPh sb="0" eb="2">
      <t>ウンエイ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</si>
  <si>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rPr>
        <sz val="9"/>
        <rFont val="ＭＳ Ｐゴシック"/>
        <family val="3"/>
        <charset val="128"/>
      </rPr>
      <t>人件費（非課税金額）</t>
    </r>
    <r>
      <rPr>
        <sz val="9"/>
        <rFont val="Arial"/>
        <family val="2"/>
      </rPr>
      <t>41120200</t>
    </r>
    <rPh sb="0" eb="2">
      <t>ジンケン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</si>
  <si>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t>41120200小計</t>
    <rPh sb="8" eb="10">
      <t>ショウケイ</t>
    </rPh>
    <phoneticPr fontId="3"/>
  </si>
  <si>
    <r>
      <rPr>
        <sz val="9"/>
        <rFont val="ＭＳ Ｐゴシック"/>
        <family val="3"/>
        <charset val="128"/>
      </rPr>
      <t>宿泊費（非課税金額）</t>
    </r>
    <r>
      <rPr>
        <sz val="9"/>
        <rFont val="Arial"/>
        <family val="2"/>
      </rPr>
      <t>41120200</t>
    </r>
    <rPh sb="0" eb="2">
      <t>シュクハク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</si>
  <si>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t>JR</t>
    </r>
    <r>
      <rPr>
        <sz val="9"/>
        <rFont val="ＭＳ Ｐゴシック"/>
        <family val="3"/>
        <charset val="128"/>
      </rPr>
      <t>代（非課税金額）</t>
    </r>
    <r>
      <rPr>
        <sz val="9"/>
        <rFont val="Arial"/>
        <family val="2"/>
      </rPr>
      <t>41120200</t>
    </r>
    <rPh sb="2" eb="3">
      <t>ダイ</t>
    </rPh>
    <rPh sb="4" eb="5">
      <t>ヒ</t>
    </rPh>
    <rPh sb="5" eb="7">
      <t>カゼイ</t>
    </rPh>
    <rPh sb="7" eb="9">
      <t>キンガク</t>
    </rPh>
    <phoneticPr fontId="3"/>
  </si>
  <si>
    <r>
      <t>航空券代（非課税金額）</t>
    </r>
    <r>
      <rPr>
        <sz val="9"/>
        <rFont val="Arial"/>
        <family val="2"/>
      </rPr>
      <t>41120200</t>
    </r>
    <rPh sb="0" eb="3">
      <t>コウクウケン</t>
    </rPh>
    <rPh sb="3" eb="4">
      <t>ダイ</t>
    </rPh>
    <rPh sb="5" eb="6">
      <t>ヒ</t>
    </rPh>
    <rPh sb="6" eb="8">
      <t>カゼイ</t>
    </rPh>
    <rPh sb="8" eb="10">
      <t>キンガク</t>
    </rPh>
    <phoneticPr fontId="3"/>
  </si>
  <si>
    <r>
      <rPr>
        <sz val="9"/>
        <rFont val="ＭＳ Ｐゴシック"/>
        <family val="3"/>
        <charset val="128"/>
      </rPr>
      <t>その他私鉄・バス等交通費（非課税金額）</t>
    </r>
    <r>
      <rPr>
        <sz val="9"/>
        <rFont val="Arial"/>
        <family val="2"/>
      </rPr>
      <t>41120200</t>
    </r>
    <rPh sb="2" eb="3">
      <t>タ</t>
    </rPh>
    <rPh sb="3" eb="5">
      <t>シテツ</t>
    </rPh>
    <rPh sb="8" eb="9">
      <t>トウ</t>
    </rPh>
    <rPh sb="9" eb="11">
      <t>コウツウ</t>
    </rPh>
    <rPh sb="11" eb="12">
      <t>ヒ</t>
    </rPh>
    <rPh sb="13" eb="14">
      <t>ヒ</t>
    </rPh>
    <rPh sb="14" eb="16">
      <t>カゼイ</t>
    </rPh>
    <rPh sb="16" eb="18">
      <t>キンガク</t>
    </rPh>
    <phoneticPr fontId="3"/>
  </si>
  <si>
    <r>
      <rPr>
        <sz val="9"/>
        <rFont val="ＭＳ Ｐゴシック"/>
        <family val="3"/>
        <charset val="128"/>
      </rPr>
      <t>交通・宿泊手数料（非課税金額）</t>
    </r>
    <r>
      <rPr>
        <sz val="9"/>
        <rFont val="Arial"/>
        <family val="2"/>
      </rPr>
      <t>41120200</t>
    </r>
    <rPh sb="0" eb="2">
      <t>コウツウ</t>
    </rPh>
    <rPh sb="3" eb="5">
      <t>シュクハク</t>
    </rPh>
    <rPh sb="5" eb="8">
      <t>テスウリョウ</t>
    </rPh>
    <rPh sb="9" eb="10">
      <t>ヒ</t>
    </rPh>
    <rPh sb="10" eb="12">
      <t>カゼイ</t>
    </rPh>
    <rPh sb="12" eb="14">
      <t>キンガク</t>
    </rPh>
    <phoneticPr fontId="3"/>
  </si>
  <si>
    <r>
      <rPr>
        <sz val="9"/>
        <rFont val="ＭＳ Ｐゴシック"/>
        <family val="3"/>
        <charset val="128"/>
      </rPr>
      <t>タクチケ発券手数料（非課税金額）</t>
    </r>
    <r>
      <rPr>
        <sz val="9"/>
        <rFont val="Arial"/>
        <family val="2"/>
      </rPr>
      <t>41120200</t>
    </r>
    <rPh sb="4" eb="6">
      <t>ハッケン</t>
    </rPh>
    <rPh sb="6" eb="9">
      <t>テスウリョウ</t>
    </rPh>
    <rPh sb="10" eb="11">
      <t>ヒ</t>
    </rPh>
    <rPh sb="11" eb="13">
      <t>カゼイ</t>
    </rPh>
    <rPh sb="13" eb="15">
      <t>キンガク</t>
    </rPh>
    <phoneticPr fontId="3"/>
  </si>
  <si>
    <r>
      <rPr>
        <sz val="9"/>
        <rFont val="ＭＳ Ｐゴシック"/>
        <family val="3"/>
        <charset val="128"/>
      </rPr>
      <t>タクチケ実車料金（非課税金額）</t>
    </r>
    <r>
      <rPr>
        <sz val="9"/>
        <rFont val="Arial"/>
        <family val="2"/>
      </rPr>
      <t>41120200</t>
    </r>
    <rPh sb="4" eb="6">
      <t>ジッシャ</t>
    </rPh>
    <rPh sb="6" eb="8">
      <t>リョウキン</t>
    </rPh>
    <rPh sb="9" eb="10">
      <t>ヒ</t>
    </rPh>
    <rPh sb="10" eb="12">
      <t>カゼイ</t>
    </rPh>
    <rPh sb="12" eb="14">
      <t>キンガク</t>
    </rPh>
    <phoneticPr fontId="3"/>
  </si>
  <si>
    <r>
      <rPr>
        <sz val="9"/>
        <rFont val="ＭＳ Ｐゴシック"/>
        <family val="3"/>
        <charset val="128"/>
      </rPr>
      <t>タクチケ精算代金（非課税金額）</t>
    </r>
    <r>
      <rPr>
        <sz val="9"/>
        <rFont val="Arial"/>
        <family val="2"/>
      </rPr>
      <t>41120200</t>
    </r>
    <rPh sb="4" eb="6">
      <t>セイサン</t>
    </rPh>
    <rPh sb="6" eb="8">
      <t>ダイキン</t>
    </rPh>
    <rPh sb="9" eb="10">
      <t>ヒ</t>
    </rPh>
    <rPh sb="10" eb="12">
      <t>カゼイ</t>
    </rPh>
    <rPh sb="12" eb="14">
      <t>キンガク</t>
    </rPh>
    <phoneticPr fontId="3"/>
  </si>
  <si>
    <r>
      <t>41120200</t>
    </r>
    <r>
      <rPr>
        <sz val="9"/>
        <rFont val="ＭＳ Ｐゴシック"/>
        <family val="3"/>
        <charset val="128"/>
      </rPr>
      <t>小計</t>
    </r>
    <rPh sb="8" eb="10">
      <t>ショウケイ</t>
    </rPh>
    <phoneticPr fontId="3"/>
  </si>
  <si>
    <r>
      <rPr>
        <sz val="9"/>
        <rFont val="ＭＳ Ｐゴシック"/>
        <family val="3"/>
        <charset val="128"/>
      </rPr>
      <t>非課税金額合計</t>
    </r>
    <rPh sb="0" eb="3">
      <t>ヒカゼイ</t>
    </rPh>
    <rPh sb="3" eb="5">
      <t>キンガク</t>
    </rPh>
    <rPh sb="5" eb="7">
      <t>ゴウケイ</t>
    </rPh>
    <phoneticPr fontId="3"/>
  </si>
  <si>
    <r>
      <rPr>
        <sz val="9"/>
        <rFont val="ＭＳ Ｐゴシック"/>
        <family val="3"/>
        <charset val="128"/>
      </rPr>
      <t>会場費（課税金額）</t>
    </r>
    <r>
      <rPr>
        <sz val="9"/>
        <rFont val="Arial"/>
        <family val="2"/>
      </rPr>
      <t>991330401</t>
    </r>
    <rPh sb="0" eb="1">
      <t>カイ</t>
    </rPh>
    <rPh sb="1" eb="2">
      <t>ジョウ</t>
    </rPh>
    <rPh sb="2" eb="3">
      <t>ヒ</t>
    </rPh>
    <rPh sb="4" eb="6">
      <t>カゼイ</t>
    </rPh>
    <rPh sb="6" eb="8">
      <t>キンガク</t>
    </rPh>
    <phoneticPr fontId="3"/>
  </si>
  <si>
    <r>
      <rPr>
        <sz val="9"/>
        <rFont val="ＭＳ Ｐゴシック"/>
        <family val="3"/>
        <charset val="128"/>
      </rPr>
      <t>機材費（課税金額）</t>
    </r>
    <r>
      <rPr>
        <sz val="9"/>
        <rFont val="Arial"/>
        <family val="2"/>
      </rPr>
      <t>991330401</t>
    </r>
    <rPh sb="0" eb="2">
      <t>キザイ</t>
    </rPh>
    <rPh sb="2" eb="3">
      <t>ヒ</t>
    </rPh>
    <rPh sb="4" eb="6">
      <t>カゼイ</t>
    </rPh>
    <rPh sb="6" eb="8">
      <t>キンガク</t>
    </rPh>
    <phoneticPr fontId="3"/>
  </si>
  <si>
    <r>
      <rPr>
        <sz val="9"/>
        <rFont val="ＭＳ Ｐゴシック"/>
        <family val="3"/>
        <charset val="128"/>
      </rPr>
      <t>飲食費（課税金額）</t>
    </r>
    <r>
      <rPr>
        <sz val="9"/>
        <rFont val="Arial"/>
        <family val="2"/>
      </rPr>
      <t>991330401</t>
    </r>
    <rPh sb="0" eb="2">
      <t>インショク</t>
    </rPh>
    <rPh sb="2" eb="3">
      <t>ヒ</t>
    </rPh>
    <rPh sb="4" eb="6">
      <t>カゼイ</t>
    </rPh>
    <rPh sb="6" eb="8">
      <t>キンガク</t>
    </rPh>
    <phoneticPr fontId="3"/>
  </si>
  <si>
    <r>
      <rPr>
        <sz val="9"/>
        <rFont val="ＭＳ Ｐゴシック"/>
        <family val="3"/>
        <charset val="128"/>
      </rPr>
      <t>課税金額合計</t>
    </r>
    <rPh sb="0" eb="2">
      <t>カゼイ</t>
    </rPh>
    <rPh sb="2" eb="4">
      <t>キンガク</t>
    </rPh>
    <rPh sb="4" eb="6">
      <t>ゴウケイ</t>
    </rPh>
    <phoneticPr fontId="3"/>
  </si>
  <si>
    <r>
      <t>TOP</t>
    </r>
    <r>
      <rPr>
        <sz val="9"/>
        <rFont val="ＭＳ Ｐゴシック"/>
        <family val="3"/>
        <charset val="128"/>
      </rPr>
      <t>請求書番号</t>
    </r>
    <rPh sb="3" eb="6">
      <t>セイキュウショ</t>
    </rPh>
    <rPh sb="6" eb="8">
      <t>バンゴウ</t>
    </rPh>
    <phoneticPr fontId="3"/>
  </si>
  <si>
    <r>
      <rPr>
        <sz val="9"/>
        <rFont val="ＭＳ Ｐゴシック"/>
        <family val="3"/>
        <charset val="128"/>
      </rPr>
      <t>タクチケ実車料金（課税金額）</t>
    </r>
    <rPh sb="4" eb="6">
      <t>ジッシャ</t>
    </rPh>
    <rPh sb="6" eb="8">
      <t>リョウキン</t>
    </rPh>
    <rPh sb="9" eb="11">
      <t>カゼイ</t>
    </rPh>
    <rPh sb="11" eb="13">
      <t>キンガク</t>
    </rPh>
    <phoneticPr fontId="3"/>
  </si>
  <si>
    <r>
      <rPr>
        <sz val="9"/>
        <rFont val="ＭＳ Ｐゴシック"/>
        <family val="3"/>
        <charset val="128"/>
      </rPr>
      <t>タクチケ精算代金（課税金額）</t>
    </r>
    <rPh sb="4" eb="6">
      <t>セイサン</t>
    </rPh>
    <rPh sb="6" eb="8">
      <t>ダイキン</t>
    </rPh>
    <rPh sb="9" eb="11">
      <t>カゼイ</t>
    </rPh>
    <rPh sb="11" eb="13">
      <t>キンガク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</si>
  <si>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10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</si>
  <si>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10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</si>
  <si>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9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</si>
  <si>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9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</si>
  <si>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8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</si>
  <si>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8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</si>
  <si>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7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</si>
  <si>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7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</si>
  <si>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6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</si>
  <si>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6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</si>
  <si>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5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</si>
  <si>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5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</si>
  <si>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4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</si>
  <si>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4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</si>
  <si>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3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</si>
  <si>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3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</si>
  <si>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2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</si>
  <si>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2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</si>
  <si>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1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</si>
  <si>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1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</si>
  <si>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11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</si>
  <si>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11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</si>
  <si>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12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</si>
  <si>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12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</si>
  <si>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13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</si>
  <si>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13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</si>
  <si>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14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</si>
  <si>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14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</si>
  <si>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15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</si>
  <si>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15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</si>
  <si>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t>TT_NonTax_ArrangePlace__c</t>
  </si>
  <si>
    <t>TT_NonTax_ArrangeMachinery__c</t>
  </si>
  <si>
    <t>TT_NonTax_ArrangeFood__c</t>
  </si>
  <si>
    <t>TT_NonTax_ArrangeTotal__c</t>
  </si>
  <si>
    <t>TT_NonTax_ArrangeOperation__c</t>
  </si>
  <si>
    <t>TT_NonTax_ArrangeLabor__c</t>
  </si>
  <si>
    <t>TT_NonTax_Stay__c</t>
  </si>
  <si>
    <t>TT_NonTax_TrafficJR__c</t>
  </si>
  <si>
    <t>TT_NonTax_Air__c</t>
  </si>
  <si>
    <t>TT_NonTax_TrafficOther__c</t>
  </si>
  <si>
    <t>TT_NonTax_TrafficCharge__c</t>
  </si>
  <si>
    <t>TT_NonTax_TaxiCharge__c</t>
  </si>
  <si>
    <t>TT_NonTax_TaxiOccupied__c</t>
  </si>
  <si>
    <t>TT_NonTax_TaxiAdjustment__c</t>
  </si>
  <si>
    <t>TT_NonTax_TrafficTotal__c</t>
  </si>
  <si>
    <t>TT_NonTax_Total__c</t>
  </si>
  <si>
    <t>TT_Tax_ArrangePlace__c</t>
  </si>
  <si>
    <t>TT_Tax_ArrangeMachinery__c</t>
  </si>
  <si>
    <t>TT_Tax_ArrangeFood__c</t>
  </si>
  <si>
    <t>TT_Tax_ArrangeTotal__c</t>
  </si>
  <si>
    <t>TT_Tax_Total__c</t>
  </si>
  <si>
    <t>TT_BillNumber__c</t>
  </si>
  <si>
    <t>TT_Tax_TaxiOccupied__c</t>
  </si>
  <si>
    <t>TT_Tax_TaxiAdjustment__c</t>
  </si>
  <si>
    <t>TT_TaxiTicketURL__c</t>
  </si>
  <si>
    <t>TT_EmployeeTrafficCostCenter1__c</t>
  </si>
  <si>
    <t>TT_EmployeeStayCostCenter1__c</t>
  </si>
  <si>
    <t>TT_EmployeeTrafficCostCenter2__c</t>
    <phoneticPr fontId="1"/>
  </si>
  <si>
    <t>TT_EmployeeStayCostCenter2__c</t>
    <phoneticPr fontId="1"/>
  </si>
  <si>
    <t>TT_EmployeeTrafficCostCenter3__c</t>
    <phoneticPr fontId="1"/>
  </si>
  <si>
    <t>TT_EmployeeStayCostCenter3__c</t>
    <phoneticPr fontId="1"/>
  </si>
  <si>
    <t>TT_EmployeeTrafficCostCenter4__c</t>
    <phoneticPr fontId="1"/>
  </si>
  <si>
    <t>TT_EmployeeStayCostCenter4__c</t>
    <phoneticPr fontId="1"/>
  </si>
  <si>
    <t>TT_EmployeeTrafficCostCenter5__c</t>
    <phoneticPr fontId="1"/>
  </si>
  <si>
    <t>TT_EmployeeStayCostCenter5__c</t>
    <phoneticPr fontId="1"/>
  </si>
  <si>
    <t>TT_EmployeeTrafficCostCenter6__c</t>
    <phoneticPr fontId="1"/>
  </si>
  <si>
    <t>TT_EmployeeStayCostCenter6__c</t>
    <phoneticPr fontId="1"/>
  </si>
  <si>
    <t>TT_EmployeeTrafficCostCenter7__c</t>
    <phoneticPr fontId="1"/>
  </si>
  <si>
    <t>TT_EmployeeStayCostCenter7__c</t>
    <phoneticPr fontId="1"/>
  </si>
  <si>
    <t>TT_EmployeeTrafficCostCenter8__c</t>
    <phoneticPr fontId="1"/>
  </si>
  <si>
    <t>TT_EmployeeStayCostCenter8__c</t>
    <phoneticPr fontId="1"/>
  </si>
  <si>
    <t>TT_EmployeeTrafficCostCenter9__c</t>
    <phoneticPr fontId="1"/>
  </si>
  <si>
    <t>TT_EmployeeStayCostCenter9__c</t>
    <phoneticPr fontId="1"/>
  </si>
  <si>
    <t>TT_EmployeeTrafficCostCenter10__c</t>
    <phoneticPr fontId="1"/>
  </si>
  <si>
    <t>TT_EmployeeStayCostCenter10__c</t>
    <phoneticPr fontId="1"/>
  </si>
  <si>
    <t>TT_EmployeeTrafficCostCenter11__c</t>
    <phoneticPr fontId="1"/>
  </si>
  <si>
    <t>TT_EmployeeStayCostCenter11__c</t>
    <phoneticPr fontId="1"/>
  </si>
  <si>
    <t>TT_EmployeeTrafficCostCenter13__c</t>
    <phoneticPr fontId="1"/>
  </si>
  <si>
    <t>TT_EmployeeTrafficCostCenter12__c</t>
    <phoneticPr fontId="1"/>
  </si>
  <si>
    <t>TT_EmployeeStayCostCenter12__c</t>
    <phoneticPr fontId="1"/>
  </si>
  <si>
    <t>TT_EmployeeStayCostCenter13__c</t>
    <phoneticPr fontId="1"/>
  </si>
  <si>
    <t>TT_EmployeeTrafficCostCenter14__c</t>
    <phoneticPr fontId="1"/>
  </si>
  <si>
    <t>TT_EmployeeStayCostCenter14__c</t>
    <phoneticPr fontId="1"/>
  </si>
  <si>
    <t>TT_EmployeeTrafficCostCenter15__c</t>
    <phoneticPr fontId="1"/>
  </si>
  <si>
    <t>TT_EmployeeStayCostCenter15__c</t>
    <phoneticPr fontId="1"/>
  </si>
  <si>
    <t>TT_NonTax_ArrangeOthers__c</t>
    <phoneticPr fontId="1"/>
  </si>
  <si>
    <t>Var</t>
    <phoneticPr fontId="1"/>
  </si>
  <si>
    <t>10,0</t>
  </si>
  <si>
    <t>YYYYMM</t>
    <phoneticPr fontId="1"/>
  </si>
  <si>
    <t>201310</t>
    <phoneticPr fontId="1"/>
  </si>
  <si>
    <t>Field1</t>
    <phoneticPr fontId="1"/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</si>
  <si>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</si>
  <si>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</si>
  <si>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</si>
  <si>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</si>
  <si>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</si>
  <si>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</si>
  <si>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</si>
  <si>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</si>
  <si>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</si>
  <si>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</si>
  <si>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</si>
  <si>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</si>
  <si>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</si>
  <si>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</si>
  <si>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</si>
  <si>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Text</t>
    <phoneticPr fontId="1"/>
  </si>
  <si>
    <t>Currency</t>
    <phoneticPr fontId="1"/>
  </si>
  <si>
    <t>Text</t>
    <phoneticPr fontId="1"/>
  </si>
  <si>
    <t>URL</t>
    <phoneticPr fontId="1"/>
  </si>
  <si>
    <t>(TopTour-Nozomi) Meeting - Payment</t>
    <phoneticPr fontId="1"/>
  </si>
  <si>
    <t>TTBY01_TRANSFER</t>
    <phoneticPr fontId="1"/>
  </si>
  <si>
    <t>60.32.100.xx</t>
    <phoneticPr fontId="1"/>
  </si>
  <si>
    <t>Windows Server 2008 Standard</t>
    <phoneticPr fontId="1"/>
  </si>
  <si>
    <t>Text File</t>
    <phoneticPr fontId="1"/>
  </si>
  <si>
    <t>SFTP</t>
    <phoneticPr fontId="1"/>
  </si>
  <si>
    <t>Mon,Tue,Wed,Thu,Fri</t>
    <phoneticPr fontId="1"/>
  </si>
  <si>
    <t>Mon,Tue,Wed,Thu,Fri</t>
    <phoneticPr fontId="1"/>
  </si>
  <si>
    <t>8:30, 13:00, 18:00,  22:00</t>
    <phoneticPr fontId="1"/>
  </si>
  <si>
    <t>CSV</t>
    <phoneticPr fontId="1"/>
  </si>
  <si>
    <t>CR+LF(Windows)</t>
    <phoneticPr fontId="1"/>
  </si>
  <si>
    <t>ASCII</t>
    <phoneticPr fontId="1"/>
  </si>
  <si>
    <t>UFT-8</t>
    <phoneticPr fontId="1"/>
  </si>
  <si>
    <t>/answer/traffic/anstrfYYYYMMDDHHMMSS.csv</t>
    <phoneticPr fontId="1"/>
  </si>
  <si>
    <t>no</t>
    <phoneticPr fontId="1"/>
  </si>
  <si>
    <t>/answer/traffic/</t>
    <phoneticPr fontId="1"/>
  </si>
  <si>
    <t>??</t>
    <phoneticPr fontId="1"/>
  </si>
  <si>
    <t>ttuser</t>
    <phoneticPr fontId="1"/>
  </si>
  <si>
    <t>xxxxxx</t>
    <phoneticPr fontId="1"/>
  </si>
  <si>
    <t>Obj_Payment__c</t>
    <phoneticPr fontId="1"/>
  </si>
  <si>
    <t>insert</t>
    <phoneticPr fontId="1"/>
  </si>
  <si>
    <t>Payment</t>
    <phoneticPr fontId="1"/>
  </si>
  <si>
    <t>コピー代、送料等の立替費用</t>
    <phoneticPr fontId="1"/>
  </si>
  <si>
    <t>= Source.Field1</t>
    <phoneticPr fontId="1"/>
  </si>
  <si>
    <t>= Source.Field2</t>
  </si>
  <si>
    <t>= Source.Field3</t>
  </si>
  <si>
    <t>= Source.Field4</t>
  </si>
  <si>
    <t>= Source.Field5</t>
  </si>
  <si>
    <t>= Source.Field6</t>
  </si>
  <si>
    <t>= Source.Field7</t>
  </si>
  <si>
    <t>= Source.Field8</t>
  </si>
  <si>
    <t>= Source.Field9</t>
  </si>
  <si>
    <t>= Source.Field10</t>
  </si>
  <si>
    <t>= Source.Field11</t>
  </si>
  <si>
    <t>= Source.Field12</t>
  </si>
  <si>
    <t>= Source.Field13</t>
  </si>
  <si>
    <t>= Source.Field14</t>
  </si>
  <si>
    <t>= Source.Field15</t>
  </si>
  <si>
    <t>= Source.Field16</t>
  </si>
  <si>
    <t>= Source.Field17</t>
  </si>
  <si>
    <t>= Source.Field18</t>
  </si>
  <si>
    <t>= Source.Field19</t>
  </si>
  <si>
    <t>= Source.Field20</t>
  </si>
  <si>
    <t>= Source.Field21</t>
  </si>
  <si>
    <t>= Source.Field22</t>
  </si>
  <si>
    <t>= Source.Field23</t>
  </si>
  <si>
    <t>= Source.Field24</t>
  </si>
  <si>
    <t>= Source.Field25</t>
  </si>
  <si>
    <t>= Source.Field26</t>
  </si>
  <si>
    <t>= Source.Field27</t>
  </si>
  <si>
    <t>= Source.Field28</t>
  </si>
  <si>
    <t>= Source.Field29</t>
  </si>
  <si>
    <t>= Source.Field30</t>
  </si>
  <si>
    <t>= Source.Field31</t>
  </si>
  <si>
    <t>= Source.Field32</t>
  </si>
  <si>
    <t>= Source.Field33</t>
  </si>
  <si>
    <t>= Source.Field34</t>
  </si>
  <si>
    <t>= Source.Field35</t>
  </si>
  <si>
    <t>= Source.Field36</t>
  </si>
  <si>
    <t>= Source.Field37</t>
  </si>
  <si>
    <t>= Source.Field38</t>
  </si>
  <si>
    <t>= Source.Field39</t>
  </si>
  <si>
    <t>= Source.Field40</t>
  </si>
  <si>
    <t>= Source.Field41</t>
  </si>
  <si>
    <t>= Source.Field42</t>
  </si>
  <si>
    <t>= Source.Field43</t>
  </si>
  <si>
    <t>= Source.Field44</t>
  </si>
  <si>
    <t>= Source.Field45</t>
  </si>
  <si>
    <t>= Source.Field46</t>
  </si>
  <si>
    <t>= Source.Field47</t>
  </si>
  <si>
    <t>= Source.Field48</t>
  </si>
  <si>
    <t>= Source.Field49</t>
  </si>
  <si>
    <t>= Source.Field50</t>
  </si>
  <si>
    <t>= Source.Field51</t>
  </si>
  <si>
    <t>= Source.Field52</t>
  </si>
  <si>
    <t>= Source.Field53</t>
  </si>
  <si>
    <t>= Source.Field54</t>
  </si>
  <si>
    <t>= Source.Field55</t>
  </si>
  <si>
    <t>= Source.Field56</t>
  </si>
  <si>
    <t>= Source.Field57</t>
  </si>
  <si>
    <t>= Source.Field58</t>
  </si>
  <si>
    <t>= Source.Field59</t>
  </si>
  <si>
    <r>
      <rPr>
        <sz val="9"/>
        <rFont val="ＭＳ Ｐゴシック"/>
        <family val="3"/>
        <charset val="128"/>
      </rPr>
      <t>数字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ケタ</t>
    </r>
    <r>
      <rPr>
        <sz val="9"/>
        <rFont val="Arial"/>
        <family val="2"/>
      </rPr>
      <t>-</t>
    </r>
    <r>
      <rPr>
        <sz val="9"/>
        <rFont val="ＭＳ Ｐゴシック"/>
        <family val="3"/>
        <charset val="128"/>
      </rPr>
      <t>＋</t>
    </r>
    <r>
      <rPr>
        <sz val="9"/>
        <rFont val="Arial"/>
        <family val="2"/>
      </rPr>
      <t>"G"</t>
    </r>
    <r>
      <rPr>
        <sz val="9"/>
        <rFont val="ＭＳ Ｐゴシック"/>
        <family val="3"/>
        <charset val="128"/>
      </rPr>
      <t>＋連番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ケタ＋</t>
    </r>
    <r>
      <rPr>
        <sz val="9"/>
        <rFont val="Arial"/>
        <family val="2"/>
      </rPr>
      <t>"-00"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</si>
  <si>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タクチケ保存場所</t>
    </r>
    <r>
      <rPr>
        <sz val="9"/>
        <rFont val="Arial"/>
        <family val="2"/>
      </rPr>
      <t>URL</t>
    </r>
    <rPh sb="4" eb="6">
      <t>ホゾン</t>
    </rPh>
    <rPh sb="6" eb="8">
      <t>バショ</t>
    </rPh>
    <phoneticPr fontId="3"/>
  </si>
  <si>
    <t>Destination Data:</t>
    <phoneticPr fontId="1"/>
  </si>
</sst>
</file>

<file path=xl/styles.xml><?xml version="1.0" encoding="utf-8"?>
<styleSheet xmlns="http://schemas.openxmlformats.org/spreadsheetml/2006/main">
  <numFmts count="1">
    <numFmt numFmtId="176" formatCode="yyyy/mm/dd"/>
  </numFmts>
  <fonts count="2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color theme="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9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76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0" fontId="13" fillId="0" borderId="0" xfId="0" applyFont="1"/>
    <xf numFmtId="0" fontId="3" fillId="7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3" fillId="0" borderId="30" xfId="0" applyFont="1" applyFill="1" applyBorder="1" applyAlignment="1">
      <alignment vertical="top"/>
    </xf>
    <xf numFmtId="0" fontId="3" fillId="0" borderId="1" xfId="0" quotePrefix="1" applyFont="1" applyFill="1" applyBorder="1" applyAlignment="1">
      <alignment horizontal="right" vertical="top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2" fillId="0" borderId="5" xfId="0" applyFont="1" applyBorder="1"/>
    <xf numFmtId="0" fontId="2" fillId="0" borderId="3" xfId="0" applyFont="1" applyBorder="1" applyAlignment="1">
      <alignment horizontal="left" vertical="center" wrapText="1" inden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20" fontId="7" fillId="0" borderId="3" xfId="0" applyNumberFormat="1" applyFont="1" applyBorder="1" applyAlignment="1">
      <alignment vertical="center" wrapText="1"/>
    </xf>
    <xf numFmtId="0" fontId="2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5" xfId="0" applyFont="1" applyBorder="1"/>
    <xf numFmtId="0" fontId="2" fillId="0" borderId="5" xfId="0" applyFont="1" applyBorder="1" applyAlignment="1">
      <alignment horizontal="left" indent="1"/>
    </xf>
    <xf numFmtId="0" fontId="2" fillId="0" borderId="8" xfId="0" applyFont="1" applyBorder="1"/>
    <xf numFmtId="0" fontId="2" fillId="3" borderId="13" xfId="0" applyFont="1" applyFill="1" applyBorder="1"/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30" xfId="0" applyFont="1" applyFill="1" applyBorder="1" applyAlignment="1">
      <alignment horizontal="left" vertical="top"/>
    </xf>
    <xf numFmtId="0" fontId="3" fillId="0" borderId="3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3" fillId="0" borderId="1" xfId="0" quotePrefix="1" applyFont="1" applyFill="1" applyBorder="1" applyAlignment="1">
      <alignment horizontal="left" vertical="top"/>
    </xf>
    <xf numFmtId="0" fontId="7" fillId="0" borderId="3" xfId="0" quotePrefix="1" applyFont="1" applyBorder="1" applyAlignment="1">
      <alignment horizontal="left" vertical="center" wrapText="1"/>
    </xf>
    <xf numFmtId="0" fontId="18" fillId="0" borderId="3" xfId="0" applyFont="1" applyBorder="1" applyAlignment="1">
      <alignment vertical="center" wrapText="1"/>
    </xf>
    <xf numFmtId="0" fontId="3" fillId="0" borderId="30" xfId="0" applyFont="1" applyFill="1" applyBorder="1" applyAlignment="1">
      <alignment vertical="top" wrapText="1"/>
    </xf>
    <xf numFmtId="0" fontId="3" fillId="0" borderId="0" xfId="0" applyFont="1"/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 wrapText="1"/>
    </xf>
    <xf numFmtId="0" fontId="3" fillId="0" borderId="30" xfId="0" applyFont="1" applyFill="1" applyBorder="1" applyAlignment="1">
      <alignment horizontal="left" vertical="top"/>
    </xf>
    <xf numFmtId="0" fontId="3" fillId="0" borderId="31" xfId="0" applyFont="1" applyFill="1" applyBorder="1" applyAlignment="1">
      <alignment horizontal="left" vertical="top"/>
    </xf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0" borderId="1" xfId="0" applyFont="1" applyBorder="1"/>
    <xf numFmtId="0" fontId="11" fillId="0" borderId="1" xfId="0" applyFont="1" applyBorder="1"/>
    <xf numFmtId="0" fontId="2" fillId="0" borderId="0" xfId="0" applyFont="1"/>
    <xf numFmtId="0" fontId="2" fillId="0" borderId="5" xfId="0" applyFont="1" applyBorder="1"/>
    <xf numFmtId="0" fontId="2" fillId="4" borderId="24" xfId="0" applyFont="1" applyFill="1" applyBorder="1"/>
    <xf numFmtId="0" fontId="2" fillId="0" borderId="3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7" fillId="0" borderId="3" xfId="0" applyFont="1" applyBorder="1" applyAlignment="1">
      <alignment wrapText="1"/>
    </xf>
    <xf numFmtId="0" fontId="18" fillId="0" borderId="3" xfId="0" applyFont="1" applyBorder="1" applyAlignment="1">
      <alignment vertical="center" wrapText="1"/>
    </xf>
    <xf numFmtId="0" fontId="3" fillId="0" borderId="1" xfId="0" applyFont="1" applyFill="1" applyBorder="1" applyAlignment="1">
      <alignment vertical="top"/>
    </xf>
    <xf numFmtId="0" fontId="19" fillId="0" borderId="3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3" fillId="0" borderId="33" xfId="1" applyFont="1" applyBorder="1" applyAlignment="1">
      <alignment vertical="top"/>
    </xf>
    <xf numFmtId="176" fontId="13" fillId="0" borderId="33" xfId="1" applyNumberFormat="1" applyFont="1" applyBorder="1" applyAlignment="1">
      <alignment horizontal="center" vertical="top"/>
    </xf>
    <xf numFmtId="0" fontId="13" fillId="0" borderId="32" xfId="1" applyFont="1" applyBorder="1" applyAlignment="1">
      <alignment vertical="top"/>
    </xf>
    <xf numFmtId="176" fontId="13" fillId="0" borderId="32" xfId="1" applyNumberFormat="1" applyFont="1" applyBorder="1" applyAlignment="1">
      <alignment horizontal="center" vertical="top"/>
    </xf>
    <xf numFmtId="0" fontId="13" fillId="0" borderId="34" xfId="1" applyFont="1" applyBorder="1" applyAlignment="1">
      <alignment vertical="top"/>
    </xf>
    <xf numFmtId="176" fontId="13" fillId="0" borderId="34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 wrapText="1"/>
    </xf>
    <xf numFmtId="0" fontId="17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5" fillId="6" borderId="41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15" fillId="6" borderId="38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5" fillId="6" borderId="35" xfId="1" applyFont="1" applyFill="1" applyBorder="1" applyAlignment="1">
      <alignment horizontal="center"/>
    </xf>
    <xf numFmtId="0" fontId="15" fillId="6" borderId="36" xfId="1" applyFont="1" applyFill="1" applyBorder="1" applyAlignment="1">
      <alignment horizontal="center"/>
    </xf>
    <xf numFmtId="0" fontId="15" fillId="6" borderId="0" xfId="1" applyFont="1" applyFill="1" applyBorder="1" applyAlignment="1">
      <alignment horizontal="center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workbookViewId="0">
      <selection activeCell="C25" sqref="C25"/>
    </sheetView>
  </sheetViews>
  <sheetFormatPr defaultColWidth="8.875" defaultRowHeight="12.75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>
      <c r="A1" s="4" t="s">
        <v>11</v>
      </c>
    </row>
    <row r="2" spans="1:4">
      <c r="B2" s="3" t="s">
        <v>31</v>
      </c>
    </row>
    <row r="3" spans="1:4" ht="13.5" thickBot="1"/>
    <row r="4" spans="1:4" ht="13.5" thickBot="1">
      <c r="A4" s="48"/>
      <c r="B4" s="16" t="s">
        <v>46</v>
      </c>
      <c r="C4" s="16" t="s">
        <v>47</v>
      </c>
      <c r="D4" s="20" t="s">
        <v>48</v>
      </c>
    </row>
    <row r="5" spans="1:4">
      <c r="A5" s="17" t="s">
        <v>0</v>
      </c>
      <c r="B5" s="18"/>
      <c r="C5" s="60"/>
      <c r="D5" s="29"/>
    </row>
    <row r="6" spans="1:4">
      <c r="A6" s="71" t="s">
        <v>60</v>
      </c>
      <c r="B6" s="7" t="s">
        <v>65</v>
      </c>
      <c r="C6" s="169" t="s">
        <v>348</v>
      </c>
      <c r="D6" s="23" t="s">
        <v>102</v>
      </c>
    </row>
    <row r="7" spans="1:4">
      <c r="A7" s="71" t="s">
        <v>60</v>
      </c>
      <c r="B7" s="7" t="s">
        <v>36</v>
      </c>
      <c r="C7" s="61" t="s">
        <v>100</v>
      </c>
      <c r="D7" s="23"/>
    </row>
    <row r="8" spans="1:4">
      <c r="A8" s="71" t="s">
        <v>60</v>
      </c>
      <c r="B8" s="7" t="s">
        <v>49</v>
      </c>
      <c r="C8" s="61" t="s">
        <v>101</v>
      </c>
      <c r="D8" s="23"/>
    </row>
    <row r="9" spans="1:4">
      <c r="A9" s="6"/>
      <c r="B9" s="7" t="s">
        <v>3</v>
      </c>
      <c r="C9" s="61" t="s">
        <v>67</v>
      </c>
      <c r="D9" s="23"/>
    </row>
    <row r="10" spans="1:4">
      <c r="A10" s="6"/>
      <c r="B10" s="8" t="s">
        <v>39</v>
      </c>
      <c r="C10" s="61"/>
      <c r="D10" s="23"/>
    </row>
    <row r="11" spans="1:4">
      <c r="A11" s="12"/>
      <c r="B11" s="13"/>
      <c r="C11" s="62"/>
      <c r="D11" s="24"/>
    </row>
    <row r="12" spans="1:4">
      <c r="A12" s="30" t="s">
        <v>14</v>
      </c>
      <c r="B12" s="31"/>
      <c r="C12" s="63"/>
      <c r="D12" s="32"/>
    </row>
    <row r="13" spans="1:4">
      <c r="A13" s="71" t="s">
        <v>60</v>
      </c>
      <c r="B13" s="7" t="s">
        <v>4</v>
      </c>
      <c r="C13" s="61" t="s">
        <v>77</v>
      </c>
      <c r="D13" s="23"/>
    </row>
    <row r="14" spans="1:4">
      <c r="A14" s="71" t="s">
        <v>60</v>
      </c>
      <c r="B14" s="7" t="s">
        <v>15</v>
      </c>
      <c r="C14" s="169" t="s">
        <v>77</v>
      </c>
      <c r="D14" s="23"/>
    </row>
    <row r="15" spans="1:4">
      <c r="A15" s="71" t="s">
        <v>60</v>
      </c>
      <c r="B15" s="7" t="s">
        <v>66</v>
      </c>
      <c r="C15" s="61" t="s">
        <v>77</v>
      </c>
      <c r="D15" s="23"/>
    </row>
    <row r="16" spans="1:4">
      <c r="A16" s="71" t="s">
        <v>60</v>
      </c>
      <c r="B16" s="7" t="s">
        <v>2</v>
      </c>
      <c r="C16" s="61" t="s">
        <v>78</v>
      </c>
      <c r="D16" s="23"/>
    </row>
    <row r="17" spans="1:4">
      <c r="A17" s="6"/>
      <c r="B17" s="7" t="s">
        <v>1</v>
      </c>
      <c r="C17" s="61"/>
      <c r="D17" s="23"/>
    </row>
    <row r="18" spans="1:4">
      <c r="A18" s="12"/>
      <c r="B18" s="13"/>
      <c r="C18" s="62"/>
      <c r="D18" s="24"/>
    </row>
    <row r="19" spans="1:4">
      <c r="A19" s="33" t="s">
        <v>199</v>
      </c>
      <c r="B19" s="31"/>
      <c r="C19" s="63"/>
      <c r="D19" s="32"/>
    </row>
    <row r="20" spans="1:4" ht="22.5">
      <c r="A20" s="6"/>
      <c r="B20" s="7" t="s">
        <v>5</v>
      </c>
      <c r="C20" s="169" t="s">
        <v>349</v>
      </c>
      <c r="D20" s="23" t="s">
        <v>9</v>
      </c>
    </row>
    <row r="21" spans="1:4">
      <c r="A21" s="6"/>
      <c r="B21" s="7" t="s">
        <v>6</v>
      </c>
      <c r="C21" s="169" t="s">
        <v>350</v>
      </c>
      <c r="D21" s="23"/>
    </row>
    <row r="22" spans="1:4">
      <c r="A22" s="6"/>
      <c r="B22" s="7" t="s">
        <v>10</v>
      </c>
      <c r="C22" s="169" t="s">
        <v>351</v>
      </c>
      <c r="D22" s="23"/>
    </row>
    <row r="23" spans="1:4">
      <c r="A23" s="71" t="s">
        <v>60</v>
      </c>
      <c r="B23" s="7" t="s">
        <v>7</v>
      </c>
      <c r="C23" s="169" t="s">
        <v>352</v>
      </c>
      <c r="D23" s="23"/>
    </row>
    <row r="24" spans="1:4">
      <c r="A24" s="71" t="s">
        <v>60</v>
      </c>
      <c r="B24" s="7" t="s">
        <v>8</v>
      </c>
      <c r="C24" s="169" t="s">
        <v>353</v>
      </c>
      <c r="D24" s="23" t="s">
        <v>18</v>
      </c>
    </row>
    <row r="25" spans="1:4">
      <c r="A25" s="71" t="s">
        <v>60</v>
      </c>
      <c r="B25" s="7" t="s">
        <v>16</v>
      </c>
      <c r="C25" s="98"/>
      <c r="D25" s="23" t="s">
        <v>17</v>
      </c>
    </row>
    <row r="26" spans="1:4">
      <c r="A26" s="14"/>
      <c r="B26" s="15"/>
      <c r="C26" s="64"/>
      <c r="D26" s="25"/>
    </row>
    <row r="27" spans="1:4">
      <c r="A27" s="166" t="s">
        <v>195</v>
      </c>
      <c r="B27" s="31"/>
      <c r="C27" s="63"/>
      <c r="D27" s="32"/>
    </row>
    <row r="28" spans="1:4" ht="25.5">
      <c r="A28" s="6"/>
      <c r="B28" s="7" t="s">
        <v>5</v>
      </c>
      <c r="C28" s="169" t="s">
        <v>198</v>
      </c>
      <c r="D28" s="23" t="s">
        <v>197</v>
      </c>
    </row>
    <row r="29" spans="1:4">
      <c r="A29" s="6"/>
      <c r="B29" s="7" t="s">
        <v>6</v>
      </c>
      <c r="C29" s="61"/>
      <c r="D29" s="23"/>
    </row>
    <row r="30" spans="1:4">
      <c r="A30" s="6"/>
      <c r="B30" s="7" t="s">
        <v>10</v>
      </c>
      <c r="C30" s="99" t="s">
        <v>112</v>
      </c>
      <c r="D30" s="23"/>
    </row>
    <row r="31" spans="1:4">
      <c r="A31" s="71" t="s">
        <v>60</v>
      </c>
      <c r="B31" s="7" t="s">
        <v>7</v>
      </c>
      <c r="C31" s="99" t="s">
        <v>110</v>
      </c>
      <c r="D31" s="23"/>
    </row>
    <row r="32" spans="1:4">
      <c r="A32" s="71" t="s">
        <v>60</v>
      </c>
      <c r="B32" s="7" t="s">
        <v>8</v>
      </c>
      <c r="C32" s="99" t="s">
        <v>113</v>
      </c>
      <c r="D32" s="23" t="s">
        <v>18</v>
      </c>
    </row>
    <row r="33" spans="1:4">
      <c r="A33" s="71" t="s">
        <v>60</v>
      </c>
      <c r="B33" s="7" t="s">
        <v>16</v>
      </c>
      <c r="C33" s="169" t="s">
        <v>196</v>
      </c>
      <c r="D33" s="23" t="s">
        <v>17</v>
      </c>
    </row>
    <row r="34" spans="1:4">
      <c r="A34" s="14"/>
      <c r="B34" s="15"/>
      <c r="C34" s="64"/>
      <c r="D34" s="25"/>
    </row>
    <row r="35" spans="1:4">
      <c r="A35" s="33" t="s">
        <v>194</v>
      </c>
      <c r="B35" s="31"/>
      <c r="C35" s="63"/>
      <c r="D35" s="32"/>
    </row>
    <row r="36" spans="1:4" ht="33.75">
      <c r="A36" s="6"/>
      <c r="B36" s="7" t="s">
        <v>5</v>
      </c>
      <c r="C36" s="100" t="s">
        <v>114</v>
      </c>
      <c r="D36" s="23" t="s">
        <v>59</v>
      </c>
    </row>
    <row r="37" spans="1:4">
      <c r="A37" s="6"/>
      <c r="B37" s="7" t="s">
        <v>6</v>
      </c>
      <c r="C37" s="100"/>
      <c r="D37" s="23"/>
    </row>
    <row r="38" spans="1:4">
      <c r="A38" s="6"/>
      <c r="B38" s="7" t="s">
        <v>10</v>
      </c>
      <c r="C38" s="100" t="s">
        <v>115</v>
      </c>
      <c r="D38" s="23"/>
    </row>
    <row r="39" spans="1:4">
      <c r="A39" s="71" t="s">
        <v>60</v>
      </c>
      <c r="B39" s="7" t="s">
        <v>7</v>
      </c>
      <c r="C39" s="100" t="s">
        <v>116</v>
      </c>
      <c r="D39" s="23"/>
    </row>
    <row r="40" spans="1:4">
      <c r="A40" s="71" t="s">
        <v>60</v>
      </c>
      <c r="B40" s="7" t="s">
        <v>8</v>
      </c>
      <c r="C40" s="100" t="s">
        <v>117</v>
      </c>
      <c r="D40" s="23" t="s">
        <v>18</v>
      </c>
    </row>
    <row r="41" spans="1:4">
      <c r="A41" s="71" t="s">
        <v>60</v>
      </c>
      <c r="B41" s="7" t="s">
        <v>16</v>
      </c>
      <c r="C41" s="100" t="s">
        <v>111</v>
      </c>
      <c r="D41" s="23" t="s">
        <v>17</v>
      </c>
    </row>
    <row r="42" spans="1:4">
      <c r="A42" s="14"/>
      <c r="B42" s="15"/>
      <c r="C42" s="64"/>
      <c r="D42" s="25"/>
    </row>
    <row r="43" spans="1:4">
      <c r="A43" s="34" t="s">
        <v>35</v>
      </c>
      <c r="B43" s="35"/>
      <c r="C43" s="65"/>
      <c r="D43" s="36"/>
    </row>
    <row r="44" spans="1:4">
      <c r="A44" s="71" t="s">
        <v>60</v>
      </c>
      <c r="B44" s="7" t="s">
        <v>37</v>
      </c>
      <c r="C44" s="74">
        <v>41567</v>
      </c>
      <c r="D44" s="23"/>
    </row>
    <row r="45" spans="1:4">
      <c r="A45" s="71" t="s">
        <v>60</v>
      </c>
      <c r="B45" s="7" t="s">
        <v>38</v>
      </c>
      <c r="C45" s="74" t="s">
        <v>98</v>
      </c>
      <c r="D45" s="23"/>
    </row>
    <row r="46" spans="1:4">
      <c r="A46" s="71" t="s">
        <v>60</v>
      </c>
      <c r="B46" s="7" t="s">
        <v>40</v>
      </c>
      <c r="C46" s="74" t="s">
        <v>98</v>
      </c>
      <c r="D46" s="23"/>
    </row>
    <row r="47" spans="1:4">
      <c r="A47" s="14"/>
      <c r="B47" s="15"/>
      <c r="C47" s="64"/>
      <c r="D47" s="25"/>
    </row>
    <row r="48" spans="1:4">
      <c r="A48" s="26" t="s">
        <v>34</v>
      </c>
      <c r="B48" s="27"/>
      <c r="C48" s="66"/>
      <c r="D48" s="28"/>
    </row>
    <row r="49" spans="1:4">
      <c r="A49" s="6"/>
      <c r="B49" s="7" t="s">
        <v>41</v>
      </c>
      <c r="C49" s="175"/>
      <c r="D49" s="21"/>
    </row>
    <row r="50" spans="1:4" ht="14.45" customHeight="1" thickBot="1">
      <c r="A50" s="10"/>
      <c r="B50" s="11"/>
      <c r="C50" s="176"/>
      <c r="D50" s="22"/>
    </row>
  </sheetData>
  <mergeCells count="1">
    <mergeCell ref="C49:C50"/>
  </mergeCells>
  <phoneticPr fontId="1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2"/>
  <sheetViews>
    <sheetView topLeftCell="A37" workbookViewId="0">
      <selection activeCell="C69" sqref="C69"/>
    </sheetView>
  </sheetViews>
  <sheetFormatPr defaultColWidth="8.875" defaultRowHeight="12.75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>
      <c r="A1" s="48"/>
      <c r="B1" s="37" t="s">
        <v>46</v>
      </c>
      <c r="C1" s="37" t="s">
        <v>47</v>
      </c>
      <c r="D1" s="38" t="s">
        <v>48</v>
      </c>
    </row>
    <row r="2" spans="1:4">
      <c r="A2" s="17" t="s">
        <v>200</v>
      </c>
      <c r="B2" s="43"/>
      <c r="C2" s="54"/>
      <c r="D2" s="49"/>
    </row>
    <row r="3" spans="1:4">
      <c r="A3" s="6"/>
      <c r="B3" s="47" t="s">
        <v>26</v>
      </c>
      <c r="C3" s="134"/>
      <c r="D3" s="50"/>
    </row>
    <row r="4" spans="1:4">
      <c r="A4" s="6"/>
      <c r="B4" s="45" t="s">
        <v>68</v>
      </c>
      <c r="C4" s="134"/>
      <c r="D4" s="50"/>
    </row>
    <row r="5" spans="1:4">
      <c r="A5" s="6"/>
      <c r="B5" s="45" t="s">
        <v>27</v>
      </c>
      <c r="C5" s="134" t="s">
        <v>355</v>
      </c>
      <c r="D5" s="50"/>
    </row>
    <row r="6" spans="1:4">
      <c r="A6" s="6"/>
      <c r="B6" s="45" t="s">
        <v>29</v>
      </c>
      <c r="C6" s="134" t="s">
        <v>356</v>
      </c>
      <c r="D6" s="75"/>
    </row>
    <row r="7" spans="1:4" ht="25.5">
      <c r="A7" s="6"/>
      <c r="B7" s="45" t="s">
        <v>30</v>
      </c>
      <c r="C7" s="134"/>
      <c r="D7" s="50"/>
    </row>
    <row r="8" spans="1:4">
      <c r="A8" s="6"/>
      <c r="B8" s="44" t="s">
        <v>33</v>
      </c>
      <c r="C8" s="134"/>
      <c r="D8" s="77"/>
    </row>
    <row r="9" spans="1:4">
      <c r="A9" s="6"/>
      <c r="B9" s="44" t="s">
        <v>58</v>
      </c>
      <c r="C9" s="134"/>
      <c r="D9" s="50"/>
    </row>
    <row r="10" spans="1:4">
      <c r="A10" s="46" t="s">
        <v>24</v>
      </c>
      <c r="B10" s="47"/>
      <c r="C10" s="135"/>
      <c r="D10" s="51"/>
    </row>
    <row r="11" spans="1:4">
      <c r="A11" s="9"/>
      <c r="B11" s="44" t="s">
        <v>25</v>
      </c>
      <c r="C11" s="134" t="s">
        <v>357</v>
      </c>
      <c r="D11" s="50"/>
    </row>
    <row r="12" spans="1:4">
      <c r="A12" s="6"/>
      <c r="B12" s="44" t="s">
        <v>57</v>
      </c>
      <c r="C12" s="134" t="s">
        <v>358</v>
      </c>
      <c r="D12" s="50"/>
    </row>
    <row r="13" spans="1:4">
      <c r="A13" s="6"/>
      <c r="B13" s="44" t="s">
        <v>22</v>
      </c>
      <c r="C13" s="134" t="s">
        <v>359</v>
      </c>
      <c r="D13" s="50"/>
    </row>
    <row r="14" spans="1:4">
      <c r="A14" s="6"/>
      <c r="B14" s="44" t="s">
        <v>23</v>
      </c>
      <c r="C14" s="134" t="s">
        <v>360</v>
      </c>
      <c r="D14" s="50"/>
    </row>
    <row r="15" spans="1:4" s="111" customFormat="1">
      <c r="A15" s="123" t="s">
        <v>12</v>
      </c>
      <c r="B15" s="124"/>
      <c r="C15" s="136"/>
      <c r="D15" s="129"/>
    </row>
    <row r="16" spans="1:4" s="111" customFormat="1" ht="25.5">
      <c r="A16" s="116"/>
      <c r="B16" s="122" t="s">
        <v>20</v>
      </c>
      <c r="C16" s="148" t="s">
        <v>361</v>
      </c>
      <c r="D16" s="130" t="s">
        <v>51</v>
      </c>
    </row>
    <row r="17" spans="1:4" s="111" customFormat="1">
      <c r="A17" s="115"/>
      <c r="B17" s="120" t="s">
        <v>19</v>
      </c>
      <c r="C17" s="137" t="s">
        <v>362</v>
      </c>
      <c r="D17" s="127"/>
    </row>
    <row r="18" spans="1:4" s="111" customFormat="1" ht="25.5">
      <c r="A18" s="115"/>
      <c r="B18" s="120" t="s">
        <v>21</v>
      </c>
      <c r="C18" s="148" t="s">
        <v>363</v>
      </c>
      <c r="D18" s="130" t="s">
        <v>51</v>
      </c>
    </row>
    <row r="19" spans="1:4" s="111" customFormat="1" ht="25.5">
      <c r="A19" s="116"/>
      <c r="B19" s="120" t="s">
        <v>52</v>
      </c>
      <c r="C19" s="137" t="s">
        <v>362</v>
      </c>
      <c r="D19" s="130" t="s">
        <v>118</v>
      </c>
    </row>
    <row r="20" spans="1:4" s="111" customFormat="1">
      <c r="A20" s="115"/>
      <c r="B20" s="120" t="s">
        <v>119</v>
      </c>
      <c r="C20" s="137" t="s">
        <v>362</v>
      </c>
      <c r="D20" s="127" t="s">
        <v>120</v>
      </c>
    </row>
    <row r="21" spans="1:4" s="111" customFormat="1" ht="25.5">
      <c r="A21" s="115"/>
      <c r="B21" s="120" t="s">
        <v>13</v>
      </c>
      <c r="C21" s="172" t="s">
        <v>364</v>
      </c>
      <c r="D21" s="127"/>
    </row>
    <row r="22" spans="1:4" s="111" customFormat="1">
      <c r="A22" s="123" t="s">
        <v>12</v>
      </c>
      <c r="B22" s="125"/>
      <c r="C22" s="135"/>
      <c r="D22" s="128"/>
    </row>
    <row r="23" spans="1:4" s="111" customFormat="1">
      <c r="A23" s="115"/>
      <c r="B23" s="120" t="s">
        <v>121</v>
      </c>
      <c r="C23" s="134" t="s">
        <v>365</v>
      </c>
      <c r="D23" s="127"/>
    </row>
    <row r="24" spans="1:4" s="111" customFormat="1">
      <c r="A24" s="115"/>
      <c r="B24" s="120" t="s">
        <v>122</v>
      </c>
      <c r="C24" s="134" t="s">
        <v>366</v>
      </c>
      <c r="D24" s="127" t="s">
        <v>123</v>
      </c>
    </row>
    <row r="25" spans="1:4" s="111" customFormat="1" ht="13.5" thickBot="1">
      <c r="A25" s="115"/>
      <c r="B25" s="120"/>
      <c r="C25" s="134"/>
      <c r="D25" s="127"/>
    </row>
    <row r="26" spans="1:4" s="112" customFormat="1">
      <c r="A26" s="118" t="s">
        <v>124</v>
      </c>
      <c r="B26" s="119"/>
      <c r="C26" s="133"/>
      <c r="D26" s="126"/>
    </row>
    <row r="27" spans="1:4" s="112" customFormat="1">
      <c r="A27" s="115"/>
      <c r="B27" s="125" t="s">
        <v>26</v>
      </c>
      <c r="C27" s="134"/>
      <c r="D27" s="127"/>
    </row>
    <row r="28" spans="1:4" s="112" customFormat="1">
      <c r="A28" s="115"/>
      <c r="B28" s="121" t="s">
        <v>125</v>
      </c>
      <c r="C28" s="134"/>
      <c r="D28" s="127"/>
    </row>
    <row r="29" spans="1:4" s="112" customFormat="1">
      <c r="A29" s="115"/>
      <c r="B29" s="121" t="s">
        <v>27</v>
      </c>
      <c r="C29" s="134" t="s">
        <v>354</v>
      </c>
      <c r="D29" s="127"/>
    </row>
    <row r="30" spans="1:4" s="112" customFormat="1">
      <c r="A30" s="115"/>
      <c r="B30" s="121" t="s">
        <v>29</v>
      </c>
      <c r="C30" s="134"/>
      <c r="D30" s="139"/>
    </row>
    <row r="31" spans="1:4" s="112" customFormat="1" ht="25.5">
      <c r="A31" s="115"/>
      <c r="B31" s="121" t="s">
        <v>30</v>
      </c>
      <c r="C31" s="134"/>
      <c r="D31" s="127"/>
    </row>
    <row r="32" spans="1:4" s="112" customFormat="1">
      <c r="A32" s="115"/>
      <c r="B32" s="120" t="s">
        <v>33</v>
      </c>
      <c r="C32" s="134" t="s">
        <v>126</v>
      </c>
      <c r="D32" s="140"/>
    </row>
    <row r="33" spans="1:4" s="112" customFormat="1">
      <c r="A33" s="115"/>
      <c r="B33" s="120" t="s">
        <v>58</v>
      </c>
      <c r="C33" s="134" t="s">
        <v>127</v>
      </c>
      <c r="D33" s="127"/>
    </row>
    <row r="34" spans="1:4" s="112" customFormat="1">
      <c r="A34" s="123" t="s">
        <v>24</v>
      </c>
      <c r="B34" s="125"/>
      <c r="C34" s="135"/>
      <c r="D34" s="128"/>
    </row>
    <row r="35" spans="1:4" s="112" customFormat="1">
      <c r="A35" s="116"/>
      <c r="B35" s="120" t="s">
        <v>25</v>
      </c>
      <c r="C35" s="134"/>
      <c r="D35" s="127"/>
    </row>
    <row r="36" spans="1:4" s="112" customFormat="1">
      <c r="A36" s="115"/>
      <c r="B36" s="120" t="s">
        <v>57</v>
      </c>
      <c r="C36" s="134" t="s">
        <v>128</v>
      </c>
      <c r="D36" s="127"/>
    </row>
    <row r="37" spans="1:4" s="112" customFormat="1">
      <c r="A37" s="115"/>
      <c r="B37" s="120" t="s">
        <v>22</v>
      </c>
      <c r="C37" s="134" t="s">
        <v>129</v>
      </c>
      <c r="D37" s="127"/>
    </row>
    <row r="38" spans="1:4" s="112" customFormat="1">
      <c r="A38" s="115"/>
      <c r="B38" s="120" t="s">
        <v>23</v>
      </c>
      <c r="C38" s="134" t="s">
        <v>130</v>
      </c>
      <c r="D38" s="127"/>
    </row>
    <row r="39" spans="1:4" s="113" customFormat="1">
      <c r="A39" s="123" t="s">
        <v>12</v>
      </c>
      <c r="B39" s="124"/>
      <c r="C39" s="136"/>
      <c r="D39" s="129"/>
    </row>
    <row r="40" spans="1:4" s="113" customFormat="1">
      <c r="A40" s="116"/>
      <c r="B40" s="122" t="s">
        <v>20</v>
      </c>
      <c r="C40" s="137"/>
      <c r="D40" s="130" t="s">
        <v>51</v>
      </c>
    </row>
    <row r="41" spans="1:4" s="112" customFormat="1">
      <c r="A41" s="115"/>
      <c r="B41" s="120" t="s">
        <v>19</v>
      </c>
      <c r="C41" s="137"/>
      <c r="D41" s="127"/>
    </row>
    <row r="42" spans="1:4" s="112" customFormat="1" ht="25.5">
      <c r="A42" s="115"/>
      <c r="B42" s="120" t="s">
        <v>21</v>
      </c>
      <c r="C42" s="148"/>
      <c r="D42" s="130" t="s">
        <v>131</v>
      </c>
    </row>
    <row r="43" spans="1:4" s="113" customFormat="1" ht="25.5">
      <c r="A43" s="116"/>
      <c r="B43" s="120" t="s">
        <v>132</v>
      </c>
      <c r="C43" s="137"/>
      <c r="D43" s="130" t="s">
        <v>118</v>
      </c>
    </row>
    <row r="44" spans="1:4" s="112" customFormat="1">
      <c r="A44" s="115"/>
      <c r="B44" s="120" t="s">
        <v>119</v>
      </c>
      <c r="C44" s="137"/>
      <c r="D44" s="127" t="s">
        <v>120</v>
      </c>
    </row>
    <row r="45" spans="1:4" s="112" customFormat="1" ht="25.5">
      <c r="A45" s="115"/>
      <c r="B45" s="120" t="s">
        <v>13</v>
      </c>
      <c r="C45" s="137"/>
      <c r="D45" s="127"/>
    </row>
    <row r="46" spans="1:4" s="112" customFormat="1">
      <c r="A46" s="123" t="s">
        <v>12</v>
      </c>
      <c r="B46" s="125"/>
      <c r="C46" s="135"/>
      <c r="D46" s="128"/>
    </row>
    <row r="47" spans="1:4" s="112" customFormat="1">
      <c r="A47" s="115"/>
      <c r="B47" s="120" t="s">
        <v>133</v>
      </c>
      <c r="C47" s="134"/>
      <c r="D47" s="127"/>
    </row>
    <row r="48" spans="1:4" s="112" customFormat="1" ht="25.5">
      <c r="A48" s="115"/>
      <c r="B48" s="120" t="s">
        <v>134</v>
      </c>
      <c r="C48" s="149" t="s">
        <v>135</v>
      </c>
      <c r="D48" s="127" t="s">
        <v>123</v>
      </c>
    </row>
    <row r="49" spans="1:4" s="164" customFormat="1">
      <c r="A49" s="165"/>
      <c r="B49" s="167"/>
      <c r="C49" s="170"/>
      <c r="D49" s="168"/>
    </row>
    <row r="50" spans="1:4">
      <c r="A50" s="103" t="s">
        <v>136</v>
      </c>
      <c r="B50" s="104"/>
      <c r="C50" s="109"/>
      <c r="D50" s="107"/>
    </row>
    <row r="51" spans="1:4">
      <c r="A51" s="101"/>
      <c r="B51" s="105" t="s">
        <v>50</v>
      </c>
      <c r="C51" s="108"/>
      <c r="D51" s="106"/>
    </row>
    <row r="52" spans="1:4">
      <c r="A52" s="101"/>
      <c r="B52" s="102" t="s">
        <v>28</v>
      </c>
      <c r="C52" s="108"/>
      <c r="D52" s="106"/>
    </row>
    <row r="53" spans="1:4">
      <c r="A53" s="101"/>
      <c r="B53" s="102" t="s">
        <v>27</v>
      </c>
      <c r="C53" s="134" t="s">
        <v>354</v>
      </c>
      <c r="D53" s="106"/>
    </row>
    <row r="54" spans="1:4">
      <c r="A54" s="101"/>
      <c r="B54" s="102" t="s">
        <v>29</v>
      </c>
      <c r="C54" s="110"/>
      <c r="D54" s="106"/>
    </row>
    <row r="55" spans="1:4" ht="25.5">
      <c r="A55" s="6"/>
      <c r="B55" s="45" t="s">
        <v>30</v>
      </c>
      <c r="C55" s="55"/>
      <c r="D55" s="50"/>
    </row>
    <row r="56" spans="1:4">
      <c r="A56" s="6"/>
      <c r="B56" s="44" t="s">
        <v>33</v>
      </c>
      <c r="C56" s="55" t="s">
        <v>99</v>
      </c>
      <c r="D56" s="77"/>
    </row>
    <row r="57" spans="1:4">
      <c r="A57" s="6"/>
      <c r="B57" s="44" t="s">
        <v>58</v>
      </c>
      <c r="C57" s="55"/>
      <c r="D57" s="50"/>
    </row>
    <row r="58" spans="1:4">
      <c r="A58" s="46" t="s">
        <v>24</v>
      </c>
      <c r="B58" s="47"/>
      <c r="C58" s="56"/>
      <c r="D58" s="51"/>
    </row>
    <row r="59" spans="1:4">
      <c r="A59" s="9"/>
      <c r="B59" s="44" t="s">
        <v>25</v>
      </c>
      <c r="C59" s="134"/>
      <c r="D59" s="127" t="s">
        <v>138</v>
      </c>
    </row>
    <row r="60" spans="1:4">
      <c r="A60" s="6"/>
      <c r="B60" s="44" t="s">
        <v>57</v>
      </c>
      <c r="C60" s="134"/>
      <c r="D60" s="50"/>
    </row>
    <row r="61" spans="1:4">
      <c r="A61" s="6"/>
      <c r="B61" s="44" t="s">
        <v>22</v>
      </c>
      <c r="C61" s="134" t="s">
        <v>129</v>
      </c>
      <c r="D61" s="50"/>
    </row>
    <row r="62" spans="1:4">
      <c r="A62" s="6"/>
      <c r="B62" s="44" t="s">
        <v>23</v>
      </c>
      <c r="C62" s="134" t="s">
        <v>137</v>
      </c>
      <c r="D62" s="50"/>
    </row>
    <row r="63" spans="1:4" s="112" customFormat="1">
      <c r="A63" s="123" t="s">
        <v>139</v>
      </c>
      <c r="B63" s="125"/>
      <c r="C63" s="135"/>
      <c r="D63" s="128"/>
    </row>
    <row r="64" spans="1:4" s="112" customFormat="1">
      <c r="A64" s="117"/>
      <c r="B64" s="131" t="s">
        <v>140</v>
      </c>
      <c r="C64" s="138" t="s">
        <v>367</v>
      </c>
      <c r="D64" s="132"/>
    </row>
    <row r="65" spans="1:4" s="112" customFormat="1">
      <c r="A65" s="117"/>
      <c r="B65" s="131" t="s">
        <v>141</v>
      </c>
      <c r="C65" s="138" t="s">
        <v>75</v>
      </c>
      <c r="D65" s="132"/>
    </row>
    <row r="66" spans="1:4" s="112" customFormat="1">
      <c r="A66" s="117"/>
      <c r="B66" s="131" t="s">
        <v>142</v>
      </c>
      <c r="C66" s="138" t="s">
        <v>143</v>
      </c>
      <c r="D66" s="132" t="s">
        <v>144</v>
      </c>
    </row>
    <row r="67" spans="1:4" s="112" customFormat="1">
      <c r="A67" s="117"/>
      <c r="B67" s="131" t="s">
        <v>145</v>
      </c>
      <c r="C67" s="138" t="s">
        <v>146</v>
      </c>
      <c r="D67" s="132"/>
    </row>
    <row r="68" spans="1:4" s="112" customFormat="1">
      <c r="A68" s="117"/>
      <c r="B68" s="131" t="s">
        <v>147</v>
      </c>
      <c r="C68" s="138" t="s">
        <v>368</v>
      </c>
      <c r="D68" s="132"/>
    </row>
    <row r="69" spans="1:4">
      <c r="A69" s="34" t="s">
        <v>53</v>
      </c>
      <c r="B69" s="52"/>
      <c r="C69" s="58"/>
      <c r="D69" s="53"/>
    </row>
    <row r="70" spans="1:4" ht="25.5">
      <c r="A70" s="6"/>
      <c r="B70" s="44" t="s">
        <v>54</v>
      </c>
      <c r="C70" s="55" t="s">
        <v>79</v>
      </c>
      <c r="D70" s="50"/>
    </row>
    <row r="71" spans="1:4">
      <c r="A71" s="6"/>
      <c r="B71" s="45" t="s">
        <v>55</v>
      </c>
      <c r="C71" s="84" t="s">
        <v>80</v>
      </c>
      <c r="D71" s="50" t="s">
        <v>71</v>
      </c>
    </row>
    <row r="72" spans="1:4" ht="25.5">
      <c r="A72" s="6"/>
      <c r="B72" s="45" t="s">
        <v>56</v>
      </c>
      <c r="C72" s="55" t="s">
        <v>81</v>
      </c>
      <c r="D72" s="50" t="s">
        <v>69</v>
      </c>
    </row>
    <row r="73" spans="1:4" ht="13.5" thickBot="1">
      <c r="A73" s="5"/>
      <c r="B73" s="41"/>
      <c r="C73" s="59"/>
      <c r="D73" s="42"/>
    </row>
    <row r="74" spans="1:4">
      <c r="A74" s="26" t="s">
        <v>61</v>
      </c>
      <c r="B74" s="27"/>
      <c r="C74" s="66"/>
      <c r="D74" s="28"/>
    </row>
    <row r="75" spans="1:4">
      <c r="A75" s="6"/>
      <c r="B75" s="73" t="s">
        <v>62</v>
      </c>
      <c r="C75" s="55"/>
      <c r="D75" s="50"/>
    </row>
    <row r="76" spans="1:4">
      <c r="A76" s="6"/>
      <c r="B76" s="72" t="s">
        <v>63</v>
      </c>
      <c r="C76" s="57"/>
      <c r="D76" s="50"/>
    </row>
    <row r="77" spans="1:4">
      <c r="A77" s="6"/>
      <c r="B77" s="72" t="s">
        <v>64</v>
      </c>
      <c r="C77" s="55"/>
      <c r="D77" s="50"/>
    </row>
    <row r="78" spans="1:4" ht="13.5" thickBot="1">
      <c r="A78" s="5"/>
      <c r="B78" s="41"/>
      <c r="C78" s="59"/>
      <c r="D78" s="42"/>
    </row>
    <row r="79" spans="1:4" ht="13.5" thickBot="1">
      <c r="A79" s="5"/>
      <c r="B79" s="41"/>
      <c r="C79" s="59"/>
      <c r="D79" s="42"/>
    </row>
    <row r="80" spans="1:4">
      <c r="A80" s="26" t="s">
        <v>34</v>
      </c>
      <c r="B80" s="27"/>
      <c r="C80" s="66"/>
      <c r="D80" s="28"/>
    </row>
    <row r="81" spans="1:4">
      <c r="A81" s="6"/>
      <c r="B81" s="7" t="s">
        <v>41</v>
      </c>
      <c r="C81" s="175"/>
      <c r="D81" s="21"/>
    </row>
    <row r="82" spans="1:4" ht="13.5" thickBot="1">
      <c r="A82" s="10"/>
      <c r="B82" s="11"/>
      <c r="C82" s="176"/>
      <c r="D82" s="22"/>
    </row>
  </sheetData>
  <mergeCells count="1">
    <mergeCell ref="C81:C82"/>
  </mergeCells>
  <phoneticPr fontId="1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0"/>
  <sheetViews>
    <sheetView tabSelected="1" zoomScaleNormal="100" workbookViewId="0"/>
  </sheetViews>
  <sheetFormatPr defaultColWidth="8.875" defaultRowHeight="12"/>
  <cols>
    <col min="1" max="1" width="5" style="2" customWidth="1"/>
    <col min="2" max="2" width="29.125" style="2" bestFit="1" customWidth="1"/>
    <col min="3" max="3" width="18.875" style="2" bestFit="1" customWidth="1"/>
    <col min="4" max="4" width="41" style="2" customWidth="1"/>
    <col min="5" max="5" width="8.875" style="2" customWidth="1"/>
    <col min="6" max="6" width="8" style="2" customWidth="1"/>
    <col min="7" max="7" width="17.625" style="2" bestFit="1" customWidth="1"/>
    <col min="8" max="8" width="25" style="2" customWidth="1"/>
    <col min="9" max="9" width="16.375" style="2" bestFit="1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>
      <c r="A1" s="2" t="s">
        <v>32</v>
      </c>
    </row>
    <row r="2" spans="1:11">
      <c r="A2" s="2" t="s">
        <v>45</v>
      </c>
    </row>
    <row r="3" spans="1:11">
      <c r="A3" s="2" t="s">
        <v>82</v>
      </c>
    </row>
    <row r="5" spans="1:11" ht="12.75">
      <c r="A5" s="40" t="s">
        <v>85</v>
      </c>
      <c r="B5" s="40"/>
      <c r="C5" s="67"/>
    </row>
    <row r="6" spans="1:11" ht="51">
      <c r="B6" s="68" t="s">
        <v>42</v>
      </c>
      <c r="C6" s="68" t="s">
        <v>86</v>
      </c>
      <c r="D6" s="68" t="s">
        <v>83</v>
      </c>
      <c r="E6" s="68" t="s">
        <v>73</v>
      </c>
      <c r="F6" s="69" t="s">
        <v>72</v>
      </c>
      <c r="G6" s="68" t="s">
        <v>84</v>
      </c>
      <c r="H6" s="85" t="s">
        <v>43</v>
      </c>
      <c r="I6" s="87"/>
      <c r="J6" s="70" t="s">
        <v>76</v>
      </c>
      <c r="K6" s="76" t="s">
        <v>70</v>
      </c>
    </row>
    <row r="7" spans="1:11" s="151" customFormat="1">
      <c r="B7" s="153" t="s">
        <v>328</v>
      </c>
      <c r="C7" s="150" t="s">
        <v>369</v>
      </c>
      <c r="D7" s="163" t="s">
        <v>104</v>
      </c>
      <c r="E7" s="155" t="s">
        <v>109</v>
      </c>
      <c r="F7" s="143">
        <v>14</v>
      </c>
      <c r="G7" s="155" t="s">
        <v>105</v>
      </c>
      <c r="H7" s="158"/>
      <c r="I7" s="159"/>
      <c r="J7" s="153"/>
      <c r="K7" s="79" t="s">
        <v>209</v>
      </c>
    </row>
    <row r="8" spans="1:11" s="151" customFormat="1">
      <c r="B8" s="153" t="s">
        <v>153</v>
      </c>
      <c r="C8" s="150" t="s">
        <v>369</v>
      </c>
      <c r="D8" s="162" t="s">
        <v>206</v>
      </c>
      <c r="E8" s="155" t="s">
        <v>109</v>
      </c>
      <c r="F8" s="154">
        <v>6</v>
      </c>
      <c r="G8" s="155" t="s">
        <v>148</v>
      </c>
      <c r="H8" s="158"/>
      <c r="I8" s="159"/>
      <c r="J8" s="153" t="s">
        <v>326</v>
      </c>
      <c r="K8" s="161" t="s">
        <v>327</v>
      </c>
    </row>
    <row r="9" spans="1:11" s="151" customFormat="1">
      <c r="B9" s="153" t="s">
        <v>201</v>
      </c>
      <c r="C9" s="150" t="s">
        <v>369</v>
      </c>
      <c r="D9" s="171" t="s">
        <v>213</v>
      </c>
      <c r="E9" s="152" t="s">
        <v>106</v>
      </c>
      <c r="F9" s="154" t="s">
        <v>325</v>
      </c>
      <c r="G9" s="155" t="s">
        <v>151</v>
      </c>
      <c r="H9" s="158"/>
      <c r="I9" s="159"/>
      <c r="J9" s="153"/>
      <c r="K9" s="152"/>
    </row>
    <row r="10" spans="1:11">
      <c r="B10" s="153" t="s">
        <v>154</v>
      </c>
      <c r="C10" s="150" t="s">
        <v>369</v>
      </c>
      <c r="D10" s="171" t="s">
        <v>214</v>
      </c>
      <c r="E10" s="78" t="s">
        <v>107</v>
      </c>
      <c r="F10" s="81" t="s">
        <v>325</v>
      </c>
      <c r="G10" s="155" t="s">
        <v>151</v>
      </c>
      <c r="H10" s="86"/>
      <c r="I10" s="88"/>
      <c r="J10" s="80"/>
      <c r="K10" s="78"/>
    </row>
    <row r="11" spans="1:11" s="151" customFormat="1">
      <c r="B11" s="153" t="s">
        <v>155</v>
      </c>
      <c r="C11" s="150" t="s">
        <v>369</v>
      </c>
      <c r="D11" s="171" t="s">
        <v>215</v>
      </c>
      <c r="E11" s="152" t="s">
        <v>106</v>
      </c>
      <c r="F11" s="154" t="s">
        <v>325</v>
      </c>
      <c r="G11" s="155" t="s">
        <v>151</v>
      </c>
      <c r="H11" s="158"/>
      <c r="I11" s="159"/>
      <c r="J11" s="153"/>
      <c r="K11" s="161"/>
    </row>
    <row r="12" spans="1:11" s="151" customFormat="1">
      <c r="B12" s="153" t="s">
        <v>156</v>
      </c>
      <c r="C12" s="150" t="s">
        <v>369</v>
      </c>
      <c r="D12" s="171" t="s">
        <v>216</v>
      </c>
      <c r="E12" s="152" t="s">
        <v>106</v>
      </c>
      <c r="F12" s="154" t="s">
        <v>325</v>
      </c>
      <c r="G12" s="155" t="s">
        <v>151</v>
      </c>
      <c r="H12" s="158"/>
      <c r="I12" s="159"/>
      <c r="J12" s="146" t="s">
        <v>370</v>
      </c>
      <c r="K12" s="161"/>
    </row>
    <row r="13" spans="1:11" s="151" customFormat="1">
      <c r="B13" s="153" t="s">
        <v>157</v>
      </c>
      <c r="C13" s="150" t="s">
        <v>369</v>
      </c>
      <c r="D13" s="171" t="s">
        <v>217</v>
      </c>
      <c r="E13" s="152" t="s">
        <v>106</v>
      </c>
      <c r="F13" s="160" t="s">
        <v>325</v>
      </c>
      <c r="G13" s="155" t="s">
        <v>151</v>
      </c>
      <c r="H13" s="158"/>
      <c r="I13" s="159"/>
      <c r="J13" s="153"/>
      <c r="K13" s="161"/>
    </row>
    <row r="14" spans="1:11" s="151" customFormat="1">
      <c r="B14" s="153" t="s">
        <v>158</v>
      </c>
      <c r="C14" s="150" t="s">
        <v>369</v>
      </c>
      <c r="D14" s="171" t="s">
        <v>218</v>
      </c>
      <c r="E14" s="152" t="s">
        <v>106</v>
      </c>
      <c r="F14" s="160" t="s">
        <v>325</v>
      </c>
      <c r="G14" s="155" t="s">
        <v>151</v>
      </c>
      <c r="H14" s="158"/>
      <c r="I14" s="159"/>
      <c r="J14" s="153"/>
      <c r="K14" s="156"/>
    </row>
    <row r="15" spans="1:11" s="151" customFormat="1">
      <c r="B15" s="153" t="s">
        <v>159</v>
      </c>
      <c r="C15" s="150" t="s">
        <v>369</v>
      </c>
      <c r="D15" s="171" t="s">
        <v>219</v>
      </c>
      <c r="E15" s="152" t="s">
        <v>106</v>
      </c>
      <c r="F15" s="160" t="s">
        <v>325</v>
      </c>
      <c r="G15" s="155" t="s">
        <v>151</v>
      </c>
      <c r="H15" s="158"/>
      <c r="I15" s="159"/>
      <c r="J15" s="153"/>
      <c r="K15" s="156"/>
    </row>
    <row r="16" spans="1:11" s="151" customFormat="1">
      <c r="B16" s="153" t="s">
        <v>160</v>
      </c>
      <c r="C16" s="150" t="s">
        <v>369</v>
      </c>
      <c r="D16" s="171" t="s">
        <v>220</v>
      </c>
      <c r="E16" s="152" t="s">
        <v>106</v>
      </c>
      <c r="F16" s="160" t="s">
        <v>325</v>
      </c>
      <c r="G16" s="155" t="s">
        <v>151</v>
      </c>
      <c r="H16" s="158"/>
      <c r="I16" s="159"/>
      <c r="J16" s="153"/>
      <c r="K16" s="156"/>
    </row>
    <row r="17" spans="2:11" s="151" customFormat="1">
      <c r="B17" s="153" t="s">
        <v>161</v>
      </c>
      <c r="C17" s="150" t="s">
        <v>369</v>
      </c>
      <c r="D17" s="171" t="s">
        <v>221</v>
      </c>
      <c r="E17" s="152" t="s">
        <v>106</v>
      </c>
      <c r="F17" s="160" t="s">
        <v>325</v>
      </c>
      <c r="G17" s="155" t="s">
        <v>151</v>
      </c>
      <c r="H17" s="158"/>
      <c r="I17" s="159"/>
      <c r="J17" s="153"/>
      <c r="K17" s="156"/>
    </row>
    <row r="18" spans="2:11" s="151" customFormat="1">
      <c r="B18" s="153" t="s">
        <v>162</v>
      </c>
      <c r="C18" s="150" t="s">
        <v>369</v>
      </c>
      <c r="D18" s="171" t="s">
        <v>222</v>
      </c>
      <c r="E18" s="152" t="s">
        <v>106</v>
      </c>
      <c r="F18" s="160" t="s">
        <v>325</v>
      </c>
      <c r="G18" s="155" t="s">
        <v>151</v>
      </c>
      <c r="H18" s="158"/>
      <c r="I18" s="159"/>
      <c r="J18" s="153"/>
      <c r="K18" s="156"/>
    </row>
    <row r="19" spans="2:11" s="151" customFormat="1">
      <c r="B19" s="153" t="s">
        <v>163</v>
      </c>
      <c r="C19" s="150" t="s">
        <v>369</v>
      </c>
      <c r="D19" s="171" t="s">
        <v>223</v>
      </c>
      <c r="E19" s="152" t="s">
        <v>106</v>
      </c>
      <c r="F19" s="160" t="s">
        <v>325</v>
      </c>
      <c r="G19" s="155" t="s">
        <v>151</v>
      </c>
      <c r="H19" s="158"/>
      <c r="I19" s="159"/>
      <c r="J19" s="153"/>
      <c r="K19" s="156"/>
    </row>
    <row r="20" spans="2:11" s="151" customFormat="1">
      <c r="B20" s="153" t="s">
        <v>164</v>
      </c>
      <c r="C20" s="150" t="s">
        <v>369</v>
      </c>
      <c r="D20" s="171" t="s">
        <v>224</v>
      </c>
      <c r="E20" s="152" t="s">
        <v>106</v>
      </c>
      <c r="F20" s="160" t="s">
        <v>325</v>
      </c>
      <c r="G20" s="155" t="s">
        <v>151</v>
      </c>
      <c r="H20" s="158"/>
      <c r="I20" s="159"/>
      <c r="J20" s="153"/>
      <c r="K20" s="156"/>
    </row>
    <row r="21" spans="2:11" s="151" customFormat="1">
      <c r="B21" s="153" t="s">
        <v>165</v>
      </c>
      <c r="C21" s="150" t="s">
        <v>369</v>
      </c>
      <c r="D21" s="171" t="s">
        <v>225</v>
      </c>
      <c r="E21" s="152" t="s">
        <v>106</v>
      </c>
      <c r="F21" s="160" t="s">
        <v>325</v>
      </c>
      <c r="G21" s="155" t="s">
        <v>151</v>
      </c>
      <c r="H21" s="158"/>
      <c r="I21" s="159"/>
      <c r="J21" s="153"/>
      <c r="K21" s="156"/>
    </row>
    <row r="22" spans="2:11" s="151" customFormat="1">
      <c r="B22" s="153" t="s">
        <v>166</v>
      </c>
      <c r="C22" s="150" t="s">
        <v>369</v>
      </c>
      <c r="D22" s="171" t="s">
        <v>226</v>
      </c>
      <c r="E22" s="152" t="s">
        <v>106</v>
      </c>
      <c r="F22" s="160" t="s">
        <v>325</v>
      </c>
      <c r="G22" s="155" t="s">
        <v>151</v>
      </c>
      <c r="H22" s="158"/>
      <c r="I22" s="159"/>
      <c r="J22" s="153"/>
      <c r="K22" s="156"/>
    </row>
    <row r="23" spans="2:11" s="151" customFormat="1">
      <c r="B23" s="153" t="s">
        <v>167</v>
      </c>
      <c r="C23" s="150" t="s">
        <v>369</v>
      </c>
      <c r="D23" s="171" t="s">
        <v>227</v>
      </c>
      <c r="E23" s="152" t="s">
        <v>106</v>
      </c>
      <c r="F23" s="160" t="s">
        <v>325</v>
      </c>
      <c r="G23" s="155" t="s">
        <v>151</v>
      </c>
      <c r="H23" s="158"/>
      <c r="I23" s="159"/>
      <c r="J23" s="153"/>
      <c r="K23" s="156"/>
    </row>
    <row r="24" spans="2:11" s="151" customFormat="1">
      <c r="B24" s="153" t="s">
        <v>168</v>
      </c>
      <c r="C24" s="150" t="s">
        <v>369</v>
      </c>
      <c r="D24" s="171" t="s">
        <v>228</v>
      </c>
      <c r="E24" s="152" t="s">
        <v>106</v>
      </c>
      <c r="F24" s="160" t="s">
        <v>325</v>
      </c>
      <c r="G24" s="155" t="s">
        <v>151</v>
      </c>
      <c r="H24" s="158"/>
      <c r="I24" s="159"/>
      <c r="J24" s="153"/>
      <c r="K24" s="156"/>
    </row>
    <row r="25" spans="2:11" s="151" customFormat="1">
      <c r="B25" s="153" t="s">
        <v>169</v>
      </c>
      <c r="C25" s="150" t="s">
        <v>369</v>
      </c>
      <c r="D25" s="171" t="s">
        <v>229</v>
      </c>
      <c r="E25" s="152" t="s">
        <v>106</v>
      </c>
      <c r="F25" s="160" t="s">
        <v>325</v>
      </c>
      <c r="G25" s="155" t="s">
        <v>151</v>
      </c>
      <c r="H25" s="158"/>
      <c r="I25" s="159"/>
      <c r="J25" s="153"/>
      <c r="K25" s="156"/>
    </row>
    <row r="26" spans="2:11" s="151" customFormat="1">
      <c r="B26" s="153" t="s">
        <v>170</v>
      </c>
      <c r="C26" s="150" t="s">
        <v>369</v>
      </c>
      <c r="D26" s="171" t="s">
        <v>230</v>
      </c>
      <c r="E26" s="152" t="s">
        <v>106</v>
      </c>
      <c r="F26" s="160" t="s">
        <v>325</v>
      </c>
      <c r="G26" s="155" t="s">
        <v>151</v>
      </c>
      <c r="H26" s="158"/>
      <c r="I26" s="159"/>
      <c r="J26" s="153"/>
      <c r="K26" s="156"/>
    </row>
    <row r="27" spans="2:11" s="151" customFormat="1">
      <c r="B27" s="153" t="s">
        <v>171</v>
      </c>
      <c r="C27" s="150" t="s">
        <v>369</v>
      </c>
      <c r="D27" s="171" t="s">
        <v>231</v>
      </c>
      <c r="E27" s="152" t="s">
        <v>106</v>
      </c>
      <c r="F27" s="160" t="s">
        <v>325</v>
      </c>
      <c r="G27" s="155" t="s">
        <v>151</v>
      </c>
      <c r="H27" s="158"/>
      <c r="I27" s="159"/>
      <c r="J27" s="153"/>
      <c r="K27" s="156"/>
    </row>
    <row r="28" spans="2:11" s="151" customFormat="1">
      <c r="B28" s="153" t="s">
        <v>172</v>
      </c>
      <c r="C28" s="150" t="s">
        <v>369</v>
      </c>
      <c r="D28" s="171" t="s">
        <v>232</v>
      </c>
      <c r="E28" s="152" t="s">
        <v>106</v>
      </c>
      <c r="F28" s="160" t="s">
        <v>325</v>
      </c>
      <c r="G28" s="155" t="s">
        <v>151</v>
      </c>
      <c r="H28" s="158"/>
      <c r="I28" s="159"/>
      <c r="J28" s="153"/>
      <c r="K28" s="156"/>
    </row>
    <row r="29" spans="2:11" s="114" customFormat="1">
      <c r="B29" s="153" t="s">
        <v>173</v>
      </c>
      <c r="C29" s="150" t="s">
        <v>369</v>
      </c>
      <c r="D29" s="171" t="s">
        <v>233</v>
      </c>
      <c r="E29" s="152" t="s">
        <v>106</v>
      </c>
      <c r="F29" s="97" t="s">
        <v>325</v>
      </c>
      <c r="G29" s="155" t="s">
        <v>151</v>
      </c>
      <c r="H29" s="144"/>
      <c r="I29" s="145"/>
      <c r="J29" s="146"/>
      <c r="K29" s="147"/>
    </row>
    <row r="30" spans="2:11" s="114" customFormat="1">
      <c r="B30" s="153" t="s">
        <v>174</v>
      </c>
      <c r="C30" s="150" t="s">
        <v>369</v>
      </c>
      <c r="D30" s="162" t="s">
        <v>217</v>
      </c>
      <c r="E30" s="152" t="s">
        <v>106</v>
      </c>
      <c r="F30" s="97" t="s">
        <v>325</v>
      </c>
      <c r="G30" s="155" t="s">
        <v>152</v>
      </c>
      <c r="H30" s="144"/>
      <c r="I30" s="145"/>
      <c r="J30" s="142"/>
      <c r="K30" s="147"/>
    </row>
    <row r="31" spans="2:11" s="114" customFormat="1">
      <c r="B31" s="153" t="s">
        <v>175</v>
      </c>
      <c r="C31" s="150" t="s">
        <v>369</v>
      </c>
      <c r="D31" s="162" t="s">
        <v>234</v>
      </c>
      <c r="E31" s="152" t="s">
        <v>106</v>
      </c>
      <c r="F31" s="97" t="s">
        <v>325</v>
      </c>
      <c r="G31" s="155" t="s">
        <v>152</v>
      </c>
      <c r="H31" s="144"/>
      <c r="I31" s="145"/>
      <c r="J31" s="142"/>
      <c r="K31" s="147"/>
    </row>
    <row r="32" spans="2:11" s="114" customFormat="1">
      <c r="B32" s="153" t="s">
        <v>176</v>
      </c>
      <c r="C32" s="150" t="s">
        <v>369</v>
      </c>
      <c r="D32" s="162" t="s">
        <v>235</v>
      </c>
      <c r="E32" s="152" t="s">
        <v>106</v>
      </c>
      <c r="F32" s="97">
        <v>14</v>
      </c>
      <c r="G32" s="152" t="s">
        <v>105</v>
      </c>
      <c r="H32" s="144"/>
      <c r="I32" s="145"/>
      <c r="J32" s="153" t="s">
        <v>430</v>
      </c>
      <c r="K32" s="147"/>
    </row>
    <row r="33" spans="2:11" s="114" customFormat="1">
      <c r="B33" s="153" t="s">
        <v>177</v>
      </c>
      <c r="C33" s="150" t="s">
        <v>369</v>
      </c>
      <c r="D33" s="162" t="s">
        <v>236</v>
      </c>
      <c r="E33" s="152" t="s">
        <v>106</v>
      </c>
      <c r="F33" s="97" t="s">
        <v>325</v>
      </c>
      <c r="G33" s="155" t="s">
        <v>151</v>
      </c>
      <c r="H33" s="144"/>
      <c r="I33" s="145"/>
      <c r="J33" s="142"/>
      <c r="K33" s="147"/>
    </row>
    <row r="34" spans="2:11" s="114" customFormat="1">
      <c r="B34" s="153" t="s">
        <v>178</v>
      </c>
      <c r="C34" s="150" t="s">
        <v>369</v>
      </c>
      <c r="D34" s="162" t="s">
        <v>237</v>
      </c>
      <c r="E34" s="152" t="s">
        <v>106</v>
      </c>
      <c r="F34" s="97" t="s">
        <v>325</v>
      </c>
      <c r="G34" s="155" t="s">
        <v>151</v>
      </c>
      <c r="H34" s="144"/>
      <c r="I34" s="145"/>
      <c r="J34" s="142"/>
      <c r="K34" s="147"/>
    </row>
    <row r="35" spans="2:11" s="114" customFormat="1">
      <c r="B35" s="153" t="s">
        <v>179</v>
      </c>
      <c r="C35" s="150" t="s">
        <v>369</v>
      </c>
      <c r="D35" s="162" t="s">
        <v>431</v>
      </c>
      <c r="E35" s="141" t="s">
        <v>108</v>
      </c>
      <c r="F35" s="97">
        <v>255</v>
      </c>
      <c r="G35" s="152" t="s">
        <v>105</v>
      </c>
      <c r="H35" s="144"/>
      <c r="I35" s="145"/>
      <c r="J35" s="142"/>
      <c r="K35" s="147"/>
    </row>
    <row r="36" spans="2:11" s="114" customFormat="1">
      <c r="B36" s="153" t="s">
        <v>180</v>
      </c>
      <c r="C36" s="150" t="s">
        <v>369</v>
      </c>
      <c r="D36" s="162" t="s">
        <v>257</v>
      </c>
      <c r="E36" s="141" t="s">
        <v>107</v>
      </c>
      <c r="F36" s="97">
        <v>12</v>
      </c>
      <c r="G36" s="152" t="s">
        <v>105</v>
      </c>
      <c r="H36" s="144"/>
      <c r="I36" s="145"/>
      <c r="J36" s="142"/>
      <c r="K36" s="147"/>
    </row>
    <row r="37" spans="2:11" s="114" customFormat="1">
      <c r="B37" s="153" t="s">
        <v>181</v>
      </c>
      <c r="C37" s="150" t="s">
        <v>369</v>
      </c>
      <c r="D37" s="162" t="s">
        <v>256</v>
      </c>
      <c r="E37" s="141" t="s">
        <v>107</v>
      </c>
      <c r="F37" s="97">
        <v>12</v>
      </c>
      <c r="G37" s="152" t="s">
        <v>105</v>
      </c>
      <c r="H37" s="144"/>
      <c r="I37" s="145"/>
      <c r="J37" s="142"/>
      <c r="K37" s="147"/>
    </row>
    <row r="38" spans="2:11" s="114" customFormat="1">
      <c r="B38" s="153" t="s">
        <v>182</v>
      </c>
      <c r="C38" s="150" t="s">
        <v>369</v>
      </c>
      <c r="D38" s="162" t="s">
        <v>255</v>
      </c>
      <c r="E38" s="141" t="s">
        <v>107</v>
      </c>
      <c r="F38" s="97">
        <v>12</v>
      </c>
      <c r="G38" s="141" t="s">
        <v>149</v>
      </c>
      <c r="H38" s="144"/>
      <c r="I38" s="145"/>
      <c r="J38" s="142"/>
      <c r="K38" s="147"/>
    </row>
    <row r="39" spans="2:11" s="114" customFormat="1">
      <c r="B39" s="153" t="s">
        <v>183</v>
      </c>
      <c r="C39" s="150" t="s">
        <v>369</v>
      </c>
      <c r="D39" s="162" t="s">
        <v>254</v>
      </c>
      <c r="E39" s="141" t="s">
        <v>107</v>
      </c>
      <c r="F39" s="97">
        <v>12</v>
      </c>
      <c r="G39" s="141" t="s">
        <v>149</v>
      </c>
      <c r="H39" s="144"/>
      <c r="I39" s="145"/>
      <c r="J39" s="142"/>
      <c r="K39" s="147"/>
    </row>
    <row r="40" spans="2:11" s="114" customFormat="1">
      <c r="B40" s="153" t="s">
        <v>184</v>
      </c>
      <c r="C40" s="150" t="s">
        <v>369</v>
      </c>
      <c r="D40" s="162" t="s">
        <v>253</v>
      </c>
      <c r="E40" s="141" t="s">
        <v>107</v>
      </c>
      <c r="F40" s="97">
        <v>12</v>
      </c>
      <c r="G40" s="141" t="s">
        <v>149</v>
      </c>
      <c r="H40" s="144"/>
      <c r="I40" s="145"/>
      <c r="J40" s="142"/>
      <c r="K40" s="147"/>
    </row>
    <row r="41" spans="2:11" s="114" customFormat="1">
      <c r="B41" s="153" t="s">
        <v>185</v>
      </c>
      <c r="C41" s="150" t="s">
        <v>369</v>
      </c>
      <c r="D41" s="162" t="s">
        <v>252</v>
      </c>
      <c r="E41" s="141" t="s">
        <v>107</v>
      </c>
      <c r="F41" s="97">
        <v>12</v>
      </c>
      <c r="G41" s="141" t="s">
        <v>149</v>
      </c>
      <c r="H41" s="144"/>
      <c r="I41" s="145"/>
      <c r="J41" s="142"/>
      <c r="K41" s="147"/>
    </row>
    <row r="42" spans="2:11" s="114" customFormat="1">
      <c r="B42" s="153" t="s">
        <v>186</v>
      </c>
      <c r="C42" s="150" t="s">
        <v>369</v>
      </c>
      <c r="D42" s="162" t="s">
        <v>251</v>
      </c>
      <c r="E42" s="141" t="s">
        <v>107</v>
      </c>
      <c r="F42" s="97">
        <v>12</v>
      </c>
      <c r="G42" s="141" t="s">
        <v>149</v>
      </c>
      <c r="H42" s="144"/>
      <c r="I42" s="145"/>
      <c r="J42" s="142"/>
      <c r="K42" s="147"/>
    </row>
    <row r="43" spans="2:11" s="114" customFormat="1">
      <c r="B43" s="153" t="s">
        <v>187</v>
      </c>
      <c r="C43" s="150" t="s">
        <v>369</v>
      </c>
      <c r="D43" s="162" t="s">
        <v>250</v>
      </c>
      <c r="E43" s="141" t="s">
        <v>107</v>
      </c>
      <c r="F43" s="97">
        <v>12</v>
      </c>
      <c r="G43" s="141" t="s">
        <v>149</v>
      </c>
      <c r="H43" s="144"/>
      <c r="I43" s="145"/>
      <c r="J43" s="142"/>
      <c r="K43" s="147"/>
    </row>
    <row r="44" spans="2:11" s="114" customFormat="1">
      <c r="B44" s="153" t="s">
        <v>188</v>
      </c>
      <c r="C44" s="150" t="s">
        <v>369</v>
      </c>
      <c r="D44" s="162" t="s">
        <v>249</v>
      </c>
      <c r="E44" s="141" t="s">
        <v>107</v>
      </c>
      <c r="F44" s="97">
        <v>12</v>
      </c>
      <c r="G44" s="141" t="s">
        <v>149</v>
      </c>
      <c r="H44" s="144"/>
      <c r="I44" s="145"/>
      <c r="J44" s="142"/>
      <c r="K44" s="147"/>
    </row>
    <row r="45" spans="2:11" s="114" customFormat="1">
      <c r="B45" s="153" t="s">
        <v>189</v>
      </c>
      <c r="C45" s="150" t="s">
        <v>369</v>
      </c>
      <c r="D45" s="162" t="s">
        <v>248</v>
      </c>
      <c r="E45" s="141" t="s">
        <v>107</v>
      </c>
      <c r="F45" s="97">
        <v>12</v>
      </c>
      <c r="G45" s="141" t="s">
        <v>149</v>
      </c>
      <c r="H45" s="144"/>
      <c r="I45" s="145"/>
      <c r="J45" s="142"/>
      <c r="K45" s="147"/>
    </row>
    <row r="46" spans="2:11" s="114" customFormat="1">
      <c r="B46" s="153" t="s">
        <v>190</v>
      </c>
      <c r="C46" s="150" t="s">
        <v>369</v>
      </c>
      <c r="D46" s="162" t="s">
        <v>247</v>
      </c>
      <c r="E46" s="141" t="s">
        <v>107</v>
      </c>
      <c r="F46" s="97">
        <v>12</v>
      </c>
      <c r="G46" s="141" t="s">
        <v>149</v>
      </c>
      <c r="H46" s="144"/>
      <c r="I46" s="145"/>
      <c r="J46" s="142"/>
      <c r="K46" s="147"/>
    </row>
    <row r="47" spans="2:11" s="114" customFormat="1">
      <c r="B47" s="153" t="s">
        <v>191</v>
      </c>
      <c r="C47" s="150" t="s">
        <v>369</v>
      </c>
      <c r="D47" s="162" t="s">
        <v>246</v>
      </c>
      <c r="E47" s="141" t="s">
        <v>107</v>
      </c>
      <c r="F47" s="97">
        <v>12</v>
      </c>
      <c r="G47" s="152" t="s">
        <v>105</v>
      </c>
      <c r="H47" s="144"/>
      <c r="I47" s="145"/>
      <c r="J47" s="142"/>
      <c r="K47" s="147"/>
    </row>
    <row r="48" spans="2:11" s="151" customFormat="1">
      <c r="B48" s="153" t="s">
        <v>192</v>
      </c>
      <c r="C48" s="150" t="s">
        <v>369</v>
      </c>
      <c r="D48" s="162" t="s">
        <v>245</v>
      </c>
      <c r="E48" s="152" t="s">
        <v>106</v>
      </c>
      <c r="F48" s="97">
        <v>12</v>
      </c>
      <c r="G48" s="152" t="s">
        <v>105</v>
      </c>
      <c r="H48" s="158"/>
      <c r="I48" s="159"/>
      <c r="J48" s="153"/>
      <c r="K48" s="161"/>
    </row>
    <row r="49" spans="2:11" s="151" customFormat="1">
      <c r="B49" s="153" t="s">
        <v>193</v>
      </c>
      <c r="C49" s="150" t="s">
        <v>369</v>
      </c>
      <c r="D49" s="162" t="s">
        <v>244</v>
      </c>
      <c r="E49" s="152" t="s">
        <v>106</v>
      </c>
      <c r="F49" s="97">
        <v>12</v>
      </c>
      <c r="G49" s="152" t="s">
        <v>105</v>
      </c>
      <c r="H49" s="158"/>
      <c r="I49" s="159"/>
      <c r="J49" s="153"/>
      <c r="K49" s="161"/>
    </row>
    <row r="50" spans="2:11" s="151" customFormat="1">
      <c r="B50" s="153" t="s">
        <v>202</v>
      </c>
      <c r="C50" s="150" t="s">
        <v>369</v>
      </c>
      <c r="D50" s="162" t="s">
        <v>243</v>
      </c>
      <c r="E50" s="152" t="s">
        <v>106</v>
      </c>
      <c r="F50" s="97">
        <v>12</v>
      </c>
      <c r="G50" s="152" t="s">
        <v>105</v>
      </c>
      <c r="H50" s="158"/>
      <c r="I50" s="159"/>
      <c r="J50" s="153"/>
      <c r="K50" s="161"/>
    </row>
    <row r="51" spans="2:11" s="151" customFormat="1">
      <c r="B51" s="153" t="s">
        <v>329</v>
      </c>
      <c r="C51" s="150" t="s">
        <v>369</v>
      </c>
      <c r="D51" s="162" t="s">
        <v>242</v>
      </c>
      <c r="E51" s="152" t="s">
        <v>106</v>
      </c>
      <c r="F51" s="97">
        <v>12</v>
      </c>
      <c r="G51" s="152" t="s">
        <v>105</v>
      </c>
      <c r="H51" s="158"/>
      <c r="I51" s="159"/>
      <c r="J51" s="153"/>
      <c r="K51" s="161"/>
    </row>
    <row r="52" spans="2:11" s="151" customFormat="1">
      <c r="B52" s="153" t="s">
        <v>330</v>
      </c>
      <c r="C52" s="150" t="s">
        <v>369</v>
      </c>
      <c r="D52" s="162" t="s">
        <v>241</v>
      </c>
      <c r="E52" s="152" t="s">
        <v>106</v>
      </c>
      <c r="F52" s="97">
        <v>12</v>
      </c>
      <c r="G52" s="152" t="s">
        <v>105</v>
      </c>
      <c r="H52" s="158"/>
      <c r="I52" s="159"/>
      <c r="J52" s="153"/>
      <c r="K52" s="161"/>
    </row>
    <row r="53" spans="2:11" s="151" customFormat="1">
      <c r="B53" s="153" t="s">
        <v>331</v>
      </c>
      <c r="C53" s="150" t="s">
        <v>369</v>
      </c>
      <c r="D53" s="162" t="s">
        <v>240</v>
      </c>
      <c r="E53" s="152" t="s">
        <v>106</v>
      </c>
      <c r="F53" s="97">
        <v>12</v>
      </c>
      <c r="G53" s="152" t="s">
        <v>105</v>
      </c>
      <c r="H53" s="158"/>
      <c r="I53" s="159"/>
      <c r="J53" s="153"/>
      <c r="K53" s="161"/>
    </row>
    <row r="54" spans="2:11" s="114" customFormat="1">
      <c r="B54" s="153" t="s">
        <v>332</v>
      </c>
      <c r="C54" s="150" t="s">
        <v>369</v>
      </c>
      <c r="D54" s="162" t="s">
        <v>239</v>
      </c>
      <c r="E54" s="152" t="s">
        <v>106</v>
      </c>
      <c r="F54" s="97">
        <v>12</v>
      </c>
      <c r="G54" s="152" t="s">
        <v>105</v>
      </c>
      <c r="H54" s="144"/>
      <c r="I54" s="145"/>
      <c r="J54" s="142"/>
      <c r="K54" s="147"/>
    </row>
    <row r="55" spans="2:11" s="114" customFormat="1">
      <c r="B55" s="153" t="s">
        <v>333</v>
      </c>
      <c r="C55" s="150" t="s">
        <v>369</v>
      </c>
      <c r="D55" s="162" t="s">
        <v>238</v>
      </c>
      <c r="E55" s="152" t="s">
        <v>106</v>
      </c>
      <c r="F55" s="97">
        <v>12</v>
      </c>
      <c r="G55" s="152" t="s">
        <v>105</v>
      </c>
      <c r="H55" s="144"/>
      <c r="I55" s="145"/>
      <c r="J55" s="142"/>
      <c r="K55" s="147"/>
    </row>
    <row r="56" spans="2:11" s="151" customFormat="1">
      <c r="B56" s="153" t="s">
        <v>334</v>
      </c>
      <c r="C56" s="150" t="s">
        <v>369</v>
      </c>
      <c r="D56" s="162" t="s">
        <v>258</v>
      </c>
      <c r="E56" s="152" t="s">
        <v>106</v>
      </c>
      <c r="F56" s="97">
        <v>12</v>
      </c>
      <c r="G56" s="152" t="s">
        <v>105</v>
      </c>
      <c r="H56" s="158"/>
      <c r="I56" s="159"/>
      <c r="J56" s="153"/>
      <c r="K56" s="161"/>
    </row>
    <row r="57" spans="2:11" s="151" customFormat="1">
      <c r="B57" s="153" t="s">
        <v>335</v>
      </c>
      <c r="C57" s="150" t="s">
        <v>369</v>
      </c>
      <c r="D57" s="162" t="s">
        <v>259</v>
      </c>
      <c r="E57" s="152" t="s">
        <v>106</v>
      </c>
      <c r="F57" s="97">
        <v>12</v>
      </c>
      <c r="G57" s="152" t="s">
        <v>105</v>
      </c>
      <c r="H57" s="158"/>
      <c r="I57" s="159"/>
      <c r="J57" s="153"/>
      <c r="K57" s="161"/>
    </row>
    <row r="58" spans="2:11" s="151" customFormat="1">
      <c r="B58" s="153" t="s">
        <v>336</v>
      </c>
      <c r="C58" s="150" t="s">
        <v>369</v>
      </c>
      <c r="D58" s="162" t="s">
        <v>260</v>
      </c>
      <c r="E58" s="152" t="s">
        <v>106</v>
      </c>
      <c r="F58" s="97">
        <v>12</v>
      </c>
      <c r="G58" s="152" t="s">
        <v>105</v>
      </c>
      <c r="H58" s="158"/>
      <c r="I58" s="159"/>
      <c r="J58" s="153"/>
      <c r="K58" s="161"/>
    </row>
    <row r="59" spans="2:11" s="151" customFormat="1">
      <c r="B59" s="153" t="s">
        <v>337</v>
      </c>
      <c r="C59" s="150" t="s">
        <v>369</v>
      </c>
      <c r="D59" s="162" t="s">
        <v>261</v>
      </c>
      <c r="E59" s="152" t="s">
        <v>106</v>
      </c>
      <c r="F59" s="97">
        <v>12</v>
      </c>
      <c r="G59" s="152" t="s">
        <v>105</v>
      </c>
      <c r="H59" s="158"/>
      <c r="I59" s="159"/>
      <c r="J59" s="153"/>
      <c r="K59" s="161"/>
    </row>
    <row r="60" spans="2:11" s="151" customFormat="1">
      <c r="B60" s="153" t="s">
        <v>338</v>
      </c>
      <c r="C60" s="150" t="s">
        <v>369</v>
      </c>
      <c r="D60" s="162" t="s">
        <v>262</v>
      </c>
      <c r="E60" s="152" t="s">
        <v>106</v>
      </c>
      <c r="F60" s="97">
        <v>12</v>
      </c>
      <c r="G60" s="152" t="s">
        <v>105</v>
      </c>
      <c r="H60" s="158"/>
      <c r="I60" s="159"/>
      <c r="J60" s="153"/>
      <c r="K60" s="161"/>
    </row>
    <row r="61" spans="2:11" s="151" customFormat="1">
      <c r="B61" s="153" t="s">
        <v>339</v>
      </c>
      <c r="C61" s="150" t="s">
        <v>369</v>
      </c>
      <c r="D61" s="162" t="s">
        <v>263</v>
      </c>
      <c r="E61" s="152" t="s">
        <v>106</v>
      </c>
      <c r="F61" s="97">
        <v>12</v>
      </c>
      <c r="G61" s="152" t="s">
        <v>105</v>
      </c>
      <c r="H61" s="158"/>
      <c r="I61" s="159"/>
      <c r="J61" s="153"/>
      <c r="K61" s="161"/>
    </row>
    <row r="62" spans="2:11" s="151" customFormat="1">
      <c r="B62" s="153" t="s">
        <v>340</v>
      </c>
      <c r="C62" s="150" t="s">
        <v>369</v>
      </c>
      <c r="D62" s="162" t="s">
        <v>264</v>
      </c>
      <c r="E62" s="152" t="s">
        <v>106</v>
      </c>
      <c r="F62" s="97">
        <v>12</v>
      </c>
      <c r="G62" s="152" t="s">
        <v>105</v>
      </c>
      <c r="H62" s="158"/>
      <c r="I62" s="159"/>
      <c r="J62" s="153"/>
      <c r="K62" s="161"/>
    </row>
    <row r="63" spans="2:11" s="151" customFormat="1">
      <c r="B63" s="153" t="s">
        <v>341</v>
      </c>
      <c r="C63" s="150" t="s">
        <v>369</v>
      </c>
      <c r="D63" s="162" t="s">
        <v>265</v>
      </c>
      <c r="E63" s="152" t="s">
        <v>106</v>
      </c>
      <c r="F63" s="97">
        <v>12</v>
      </c>
      <c r="G63" s="152" t="s">
        <v>105</v>
      </c>
      <c r="H63" s="158"/>
      <c r="I63" s="159"/>
      <c r="J63" s="153"/>
      <c r="K63" s="161"/>
    </row>
    <row r="64" spans="2:11" s="151" customFormat="1">
      <c r="B64" s="153" t="s">
        <v>342</v>
      </c>
      <c r="C64" s="150" t="s">
        <v>369</v>
      </c>
      <c r="D64" s="162" t="s">
        <v>266</v>
      </c>
      <c r="E64" s="152" t="s">
        <v>106</v>
      </c>
      <c r="F64" s="97">
        <v>12</v>
      </c>
      <c r="G64" s="152" t="s">
        <v>105</v>
      </c>
      <c r="H64" s="158"/>
      <c r="I64" s="159"/>
      <c r="J64" s="153"/>
      <c r="K64" s="161"/>
    </row>
    <row r="65" spans="1:11" s="151" customFormat="1">
      <c r="B65" s="153" t="s">
        <v>343</v>
      </c>
      <c r="C65" s="150" t="s">
        <v>369</v>
      </c>
      <c r="D65" s="162" t="s">
        <v>267</v>
      </c>
      <c r="E65" s="152" t="s">
        <v>106</v>
      </c>
      <c r="F65" s="97">
        <v>12</v>
      </c>
      <c r="G65" s="152" t="s">
        <v>105</v>
      </c>
      <c r="H65" s="158"/>
      <c r="I65" s="159"/>
      <c r="J65" s="153"/>
      <c r="K65" s="161"/>
    </row>
    <row r="66" spans="1:11">
      <c r="B66" s="82"/>
      <c r="C66" s="93"/>
      <c r="D66" s="94"/>
      <c r="E66" s="90"/>
      <c r="F66" s="89"/>
      <c r="G66" s="90"/>
      <c r="H66" s="90"/>
      <c r="I66" s="90"/>
      <c r="J66" s="90"/>
      <c r="K66" s="90"/>
    </row>
    <row r="67" spans="1:11">
      <c r="B67" s="92" t="s">
        <v>97</v>
      </c>
      <c r="C67" s="93"/>
      <c r="D67" s="94"/>
      <c r="E67" s="90"/>
      <c r="F67" s="89"/>
      <c r="G67" s="90"/>
      <c r="H67" s="90"/>
      <c r="I67" s="90"/>
      <c r="J67" s="90"/>
      <c r="K67" s="90"/>
    </row>
    <row r="68" spans="1:11">
      <c r="B68" s="82" t="s">
        <v>150</v>
      </c>
      <c r="C68" s="93"/>
      <c r="D68" s="94"/>
      <c r="E68" s="90"/>
      <c r="F68" s="89"/>
      <c r="G68" s="90"/>
      <c r="H68" s="90"/>
      <c r="I68" s="90"/>
      <c r="J68" s="90"/>
      <c r="K68" s="90"/>
    </row>
    <row r="69" spans="1:11">
      <c r="C69" s="95"/>
      <c r="D69" s="95"/>
    </row>
    <row r="70" spans="1:11" ht="12.75">
      <c r="A70" s="40" t="s">
        <v>432</v>
      </c>
      <c r="B70" s="67"/>
      <c r="C70" s="67"/>
    </row>
    <row r="71" spans="1:11" ht="51">
      <c r="B71" s="68" t="s">
        <v>42</v>
      </c>
      <c r="C71" s="68" t="s">
        <v>86</v>
      </c>
      <c r="D71" s="68" t="s">
        <v>83</v>
      </c>
      <c r="E71" s="68" t="s">
        <v>73</v>
      </c>
      <c r="F71" s="68" t="s">
        <v>72</v>
      </c>
      <c r="G71" s="68" t="s">
        <v>84</v>
      </c>
      <c r="H71" s="68" t="s">
        <v>103</v>
      </c>
      <c r="I71" s="68" t="s">
        <v>44</v>
      </c>
      <c r="J71" s="70" t="s">
        <v>74</v>
      </c>
      <c r="K71" s="76" t="s">
        <v>70</v>
      </c>
    </row>
    <row r="72" spans="1:11">
      <c r="B72" s="155" t="s">
        <v>203</v>
      </c>
      <c r="C72" s="152" t="s">
        <v>204</v>
      </c>
      <c r="D72" s="173" t="s">
        <v>104</v>
      </c>
      <c r="E72" s="155" t="s">
        <v>207</v>
      </c>
      <c r="F72" s="154">
        <v>14</v>
      </c>
      <c r="G72" s="155" t="s">
        <v>208</v>
      </c>
      <c r="H72" s="157" t="s">
        <v>371</v>
      </c>
      <c r="I72" s="155"/>
      <c r="J72" s="155" t="s">
        <v>212</v>
      </c>
      <c r="K72" s="83" t="s">
        <v>209</v>
      </c>
    </row>
    <row r="73" spans="1:11">
      <c r="B73" s="155" t="s">
        <v>205</v>
      </c>
      <c r="C73" s="152" t="s">
        <v>204</v>
      </c>
      <c r="D73" s="174" t="s">
        <v>206</v>
      </c>
      <c r="E73" s="155" t="s">
        <v>207</v>
      </c>
      <c r="F73" s="154">
        <v>6</v>
      </c>
      <c r="G73" s="155" t="s">
        <v>344</v>
      </c>
      <c r="H73" s="157" t="s">
        <v>372</v>
      </c>
      <c r="I73" s="153" t="s">
        <v>210</v>
      </c>
      <c r="J73" s="155"/>
      <c r="K73" s="161" t="s">
        <v>211</v>
      </c>
    </row>
    <row r="74" spans="1:11">
      <c r="B74" s="153" t="s">
        <v>268</v>
      </c>
      <c r="C74" s="152" t="s">
        <v>204</v>
      </c>
      <c r="D74" s="96" t="s">
        <v>213</v>
      </c>
      <c r="E74" s="152" t="s">
        <v>324</v>
      </c>
      <c r="F74" s="154" t="s">
        <v>325</v>
      </c>
      <c r="G74" s="152" t="s">
        <v>345</v>
      </c>
      <c r="H74" s="157" t="s">
        <v>373</v>
      </c>
      <c r="I74" s="152"/>
      <c r="J74" s="146"/>
      <c r="K74" s="161"/>
    </row>
    <row r="75" spans="1:11">
      <c r="B75" s="153" t="s">
        <v>269</v>
      </c>
      <c r="C75" s="152" t="s">
        <v>204</v>
      </c>
      <c r="D75" s="96" t="s">
        <v>214</v>
      </c>
      <c r="E75" s="152" t="s">
        <v>324</v>
      </c>
      <c r="F75" s="143" t="s">
        <v>325</v>
      </c>
      <c r="G75" s="152" t="s">
        <v>345</v>
      </c>
      <c r="H75" s="157" t="s">
        <v>374</v>
      </c>
      <c r="I75" s="152"/>
      <c r="J75" s="153"/>
      <c r="K75" s="161"/>
    </row>
    <row r="76" spans="1:11">
      <c r="B76" s="153" t="s">
        <v>270</v>
      </c>
      <c r="C76" s="152" t="s">
        <v>204</v>
      </c>
      <c r="D76" s="96" t="s">
        <v>215</v>
      </c>
      <c r="E76" s="152" t="s">
        <v>324</v>
      </c>
      <c r="F76" s="154" t="s">
        <v>325</v>
      </c>
      <c r="G76" s="152" t="s">
        <v>345</v>
      </c>
      <c r="H76" s="157" t="s">
        <v>375</v>
      </c>
      <c r="I76" s="152"/>
      <c r="J76" s="153"/>
      <c r="K76" s="161"/>
    </row>
    <row r="77" spans="1:11">
      <c r="B77" s="153" t="s">
        <v>323</v>
      </c>
      <c r="C77" s="152" t="s">
        <v>204</v>
      </c>
      <c r="D77" s="96" t="s">
        <v>216</v>
      </c>
      <c r="E77" s="152" t="s">
        <v>324</v>
      </c>
      <c r="F77" s="154" t="s">
        <v>325</v>
      </c>
      <c r="G77" s="152" t="s">
        <v>345</v>
      </c>
      <c r="H77" s="157" t="s">
        <v>376</v>
      </c>
      <c r="I77" s="152"/>
      <c r="J77" s="153"/>
      <c r="K77" s="161"/>
    </row>
    <row r="78" spans="1:11">
      <c r="B78" s="153" t="s">
        <v>271</v>
      </c>
      <c r="C78" s="152" t="s">
        <v>204</v>
      </c>
      <c r="D78" s="96" t="s">
        <v>217</v>
      </c>
      <c r="E78" s="152" t="s">
        <v>324</v>
      </c>
      <c r="F78" s="160" t="s">
        <v>325</v>
      </c>
      <c r="G78" s="152" t="s">
        <v>345</v>
      </c>
      <c r="H78" s="157" t="s">
        <v>377</v>
      </c>
      <c r="I78" s="152"/>
      <c r="J78" s="153"/>
      <c r="K78" s="161"/>
    </row>
    <row r="79" spans="1:11">
      <c r="B79" s="153" t="s">
        <v>272</v>
      </c>
      <c r="C79" s="152" t="s">
        <v>204</v>
      </c>
      <c r="D79" s="96" t="s">
        <v>218</v>
      </c>
      <c r="E79" s="152" t="s">
        <v>324</v>
      </c>
      <c r="F79" s="160" t="s">
        <v>325</v>
      </c>
      <c r="G79" s="152" t="s">
        <v>345</v>
      </c>
      <c r="H79" s="157" t="s">
        <v>378</v>
      </c>
      <c r="I79" s="152"/>
      <c r="J79" s="153"/>
      <c r="K79" s="161"/>
    </row>
    <row r="80" spans="1:11">
      <c r="B80" s="153" t="s">
        <v>273</v>
      </c>
      <c r="C80" s="152" t="s">
        <v>204</v>
      </c>
      <c r="D80" s="96" t="s">
        <v>219</v>
      </c>
      <c r="E80" s="152" t="s">
        <v>324</v>
      </c>
      <c r="F80" s="160" t="s">
        <v>325</v>
      </c>
      <c r="G80" s="152" t="s">
        <v>345</v>
      </c>
      <c r="H80" s="157" t="s">
        <v>379</v>
      </c>
      <c r="I80" s="152"/>
      <c r="J80" s="153"/>
      <c r="K80" s="161"/>
    </row>
    <row r="81" spans="2:11">
      <c r="B81" s="153" t="s">
        <v>271</v>
      </c>
      <c r="C81" s="152" t="s">
        <v>204</v>
      </c>
      <c r="D81" s="96" t="s">
        <v>220</v>
      </c>
      <c r="E81" s="152" t="s">
        <v>324</v>
      </c>
      <c r="F81" s="160" t="s">
        <v>325</v>
      </c>
      <c r="G81" s="152" t="s">
        <v>345</v>
      </c>
      <c r="H81" s="157" t="s">
        <v>380</v>
      </c>
      <c r="I81" s="152"/>
      <c r="J81" s="153"/>
      <c r="K81" s="161"/>
    </row>
    <row r="82" spans="2:11">
      <c r="B82" s="153" t="s">
        <v>274</v>
      </c>
      <c r="C82" s="152" t="s">
        <v>204</v>
      </c>
      <c r="D82" s="96" t="s">
        <v>221</v>
      </c>
      <c r="E82" s="152" t="s">
        <v>324</v>
      </c>
      <c r="F82" s="160" t="s">
        <v>325</v>
      </c>
      <c r="G82" s="152" t="s">
        <v>345</v>
      </c>
      <c r="H82" s="157" t="s">
        <v>381</v>
      </c>
      <c r="I82" s="152"/>
      <c r="J82" s="153"/>
      <c r="K82" s="161"/>
    </row>
    <row r="83" spans="2:11">
      <c r="B83" s="153" t="s">
        <v>275</v>
      </c>
      <c r="C83" s="152" t="s">
        <v>204</v>
      </c>
      <c r="D83" s="96" t="s">
        <v>222</v>
      </c>
      <c r="E83" s="152" t="s">
        <v>324</v>
      </c>
      <c r="F83" s="160" t="s">
        <v>325</v>
      </c>
      <c r="G83" s="152" t="s">
        <v>345</v>
      </c>
      <c r="H83" s="157" t="s">
        <v>382</v>
      </c>
      <c r="I83" s="152"/>
      <c r="J83" s="153"/>
      <c r="K83" s="161"/>
    </row>
    <row r="84" spans="2:11">
      <c r="B84" s="153" t="s">
        <v>276</v>
      </c>
      <c r="C84" s="152" t="s">
        <v>204</v>
      </c>
      <c r="D84" s="96" t="s">
        <v>223</v>
      </c>
      <c r="E84" s="152" t="s">
        <v>324</v>
      </c>
      <c r="F84" s="160" t="s">
        <v>325</v>
      </c>
      <c r="G84" s="152" t="s">
        <v>345</v>
      </c>
      <c r="H84" s="157" t="s">
        <v>383</v>
      </c>
      <c r="I84" s="152"/>
      <c r="J84" s="153"/>
      <c r="K84" s="161"/>
    </row>
    <row r="85" spans="2:11">
      <c r="B85" s="153" t="s">
        <v>277</v>
      </c>
      <c r="C85" s="152" t="s">
        <v>204</v>
      </c>
      <c r="D85" s="96" t="s">
        <v>224</v>
      </c>
      <c r="E85" s="152" t="s">
        <v>324</v>
      </c>
      <c r="F85" s="160" t="s">
        <v>325</v>
      </c>
      <c r="G85" s="152" t="s">
        <v>345</v>
      </c>
      <c r="H85" s="157" t="s">
        <v>384</v>
      </c>
      <c r="I85" s="152"/>
      <c r="J85" s="153"/>
      <c r="K85" s="161"/>
    </row>
    <row r="86" spans="2:11">
      <c r="B86" s="153" t="s">
        <v>278</v>
      </c>
      <c r="C86" s="152" t="s">
        <v>204</v>
      </c>
      <c r="D86" s="96" t="s">
        <v>225</v>
      </c>
      <c r="E86" s="152" t="s">
        <v>324</v>
      </c>
      <c r="F86" s="160" t="s">
        <v>325</v>
      </c>
      <c r="G86" s="152" t="s">
        <v>345</v>
      </c>
      <c r="H86" s="157" t="s">
        <v>385</v>
      </c>
      <c r="I86" s="152"/>
      <c r="J86" s="153"/>
      <c r="K86" s="161"/>
    </row>
    <row r="87" spans="2:11">
      <c r="B87" s="153" t="s">
        <v>279</v>
      </c>
      <c r="C87" s="152" t="s">
        <v>204</v>
      </c>
      <c r="D87" s="96" t="s">
        <v>226</v>
      </c>
      <c r="E87" s="152" t="s">
        <v>324</v>
      </c>
      <c r="F87" s="160" t="s">
        <v>325</v>
      </c>
      <c r="G87" s="152" t="s">
        <v>345</v>
      </c>
      <c r="H87" s="157" t="s">
        <v>386</v>
      </c>
      <c r="I87" s="152"/>
      <c r="J87" s="153"/>
      <c r="K87" s="161"/>
    </row>
    <row r="88" spans="2:11">
      <c r="B88" s="153" t="s">
        <v>280</v>
      </c>
      <c r="C88" s="152" t="s">
        <v>204</v>
      </c>
      <c r="D88" s="96" t="s">
        <v>227</v>
      </c>
      <c r="E88" s="152" t="s">
        <v>324</v>
      </c>
      <c r="F88" s="160" t="s">
        <v>325</v>
      </c>
      <c r="G88" s="152" t="s">
        <v>345</v>
      </c>
      <c r="H88" s="157" t="s">
        <v>387</v>
      </c>
      <c r="I88" s="152"/>
      <c r="J88" s="153"/>
      <c r="K88" s="161"/>
    </row>
    <row r="89" spans="2:11">
      <c r="B89" s="153" t="s">
        <v>281</v>
      </c>
      <c r="C89" s="152" t="s">
        <v>204</v>
      </c>
      <c r="D89" s="96" t="s">
        <v>228</v>
      </c>
      <c r="E89" s="152" t="s">
        <v>324</v>
      </c>
      <c r="F89" s="160" t="s">
        <v>325</v>
      </c>
      <c r="G89" s="152" t="s">
        <v>345</v>
      </c>
      <c r="H89" s="157" t="s">
        <v>388</v>
      </c>
      <c r="I89" s="152"/>
      <c r="J89" s="153"/>
      <c r="K89" s="161"/>
    </row>
    <row r="90" spans="2:11">
      <c r="B90" s="153" t="s">
        <v>282</v>
      </c>
      <c r="C90" s="152" t="s">
        <v>204</v>
      </c>
      <c r="D90" s="96" t="s">
        <v>229</v>
      </c>
      <c r="E90" s="152" t="s">
        <v>324</v>
      </c>
      <c r="F90" s="160" t="s">
        <v>325</v>
      </c>
      <c r="G90" s="152" t="s">
        <v>345</v>
      </c>
      <c r="H90" s="157" t="s">
        <v>389</v>
      </c>
      <c r="I90" s="152"/>
      <c r="J90" s="153"/>
      <c r="K90" s="161"/>
    </row>
    <row r="91" spans="2:11">
      <c r="B91" s="153" t="s">
        <v>283</v>
      </c>
      <c r="C91" s="152" t="s">
        <v>204</v>
      </c>
      <c r="D91" s="96" t="s">
        <v>230</v>
      </c>
      <c r="E91" s="152" t="s">
        <v>324</v>
      </c>
      <c r="F91" s="160" t="s">
        <v>325</v>
      </c>
      <c r="G91" s="152" t="s">
        <v>345</v>
      </c>
      <c r="H91" s="157" t="s">
        <v>390</v>
      </c>
      <c r="I91" s="152"/>
      <c r="J91" s="153"/>
      <c r="K91" s="161"/>
    </row>
    <row r="92" spans="2:11">
      <c r="B92" s="153" t="s">
        <v>284</v>
      </c>
      <c r="C92" s="152" t="s">
        <v>204</v>
      </c>
      <c r="D92" s="96" t="s">
        <v>231</v>
      </c>
      <c r="E92" s="152" t="s">
        <v>324</v>
      </c>
      <c r="F92" s="160" t="s">
        <v>325</v>
      </c>
      <c r="G92" s="152" t="s">
        <v>345</v>
      </c>
      <c r="H92" s="157" t="s">
        <v>391</v>
      </c>
      <c r="I92" s="152"/>
      <c r="J92" s="153"/>
      <c r="K92" s="161"/>
    </row>
    <row r="93" spans="2:11">
      <c r="B93" s="153" t="s">
        <v>285</v>
      </c>
      <c r="C93" s="152" t="s">
        <v>204</v>
      </c>
      <c r="D93" s="96" t="s">
        <v>232</v>
      </c>
      <c r="E93" s="152" t="s">
        <v>324</v>
      </c>
      <c r="F93" s="160" t="s">
        <v>325</v>
      </c>
      <c r="G93" s="152" t="s">
        <v>345</v>
      </c>
      <c r="H93" s="157" t="s">
        <v>392</v>
      </c>
      <c r="I93" s="152"/>
      <c r="J93" s="153"/>
      <c r="K93" s="161"/>
    </row>
    <row r="94" spans="2:11">
      <c r="B94" s="153" t="s">
        <v>286</v>
      </c>
      <c r="C94" s="152" t="s">
        <v>204</v>
      </c>
      <c r="D94" s="96" t="s">
        <v>233</v>
      </c>
      <c r="E94" s="152" t="s">
        <v>324</v>
      </c>
      <c r="F94" s="97" t="s">
        <v>325</v>
      </c>
      <c r="G94" s="152" t="s">
        <v>345</v>
      </c>
      <c r="H94" s="157" t="s">
        <v>393</v>
      </c>
      <c r="I94" s="152"/>
      <c r="J94" s="153"/>
      <c r="K94" s="161"/>
    </row>
    <row r="95" spans="2:11">
      <c r="B95" s="174" t="s">
        <v>287</v>
      </c>
      <c r="C95" s="152" t="s">
        <v>204</v>
      </c>
      <c r="D95" s="174" t="s">
        <v>217</v>
      </c>
      <c r="E95" s="152" t="s">
        <v>324</v>
      </c>
      <c r="F95" s="97" t="s">
        <v>325</v>
      </c>
      <c r="G95" s="152" t="s">
        <v>345</v>
      </c>
      <c r="H95" s="157" t="s">
        <v>394</v>
      </c>
      <c r="I95" s="174"/>
      <c r="J95" s="174"/>
      <c r="K95" s="174"/>
    </row>
    <row r="96" spans="2:11">
      <c r="B96" s="174" t="s">
        <v>288</v>
      </c>
      <c r="C96" s="152" t="s">
        <v>204</v>
      </c>
      <c r="D96" s="174" t="s">
        <v>234</v>
      </c>
      <c r="E96" s="152" t="s">
        <v>324</v>
      </c>
      <c r="F96" s="97" t="s">
        <v>325</v>
      </c>
      <c r="G96" s="152" t="s">
        <v>345</v>
      </c>
      <c r="H96" s="157" t="s">
        <v>395</v>
      </c>
      <c r="I96" s="174"/>
      <c r="J96" s="174"/>
      <c r="K96" s="174"/>
    </row>
    <row r="97" spans="2:11">
      <c r="B97" s="174" t="s">
        <v>289</v>
      </c>
      <c r="C97" s="152" t="s">
        <v>204</v>
      </c>
      <c r="D97" s="174" t="s">
        <v>235</v>
      </c>
      <c r="E97" s="152" t="s">
        <v>324</v>
      </c>
      <c r="F97" s="97">
        <v>14</v>
      </c>
      <c r="G97" s="174" t="s">
        <v>346</v>
      </c>
      <c r="H97" s="157" t="s">
        <v>396</v>
      </c>
      <c r="I97" s="174"/>
      <c r="J97" s="153" t="s">
        <v>430</v>
      </c>
      <c r="K97" s="174"/>
    </row>
    <row r="98" spans="2:11">
      <c r="B98" s="174" t="s">
        <v>290</v>
      </c>
      <c r="C98" s="152" t="s">
        <v>204</v>
      </c>
      <c r="D98" s="174" t="s">
        <v>236</v>
      </c>
      <c r="E98" s="152" t="s">
        <v>324</v>
      </c>
      <c r="F98" s="97" t="s">
        <v>325</v>
      </c>
      <c r="G98" s="152" t="s">
        <v>345</v>
      </c>
      <c r="H98" s="157" t="s">
        <v>397</v>
      </c>
      <c r="I98" s="174"/>
      <c r="J98" s="174"/>
      <c r="K98" s="174"/>
    </row>
    <row r="99" spans="2:11">
      <c r="B99" s="174" t="s">
        <v>291</v>
      </c>
      <c r="C99" s="152" t="s">
        <v>204</v>
      </c>
      <c r="D99" s="174" t="s">
        <v>237</v>
      </c>
      <c r="E99" s="152" t="s">
        <v>324</v>
      </c>
      <c r="F99" s="97" t="s">
        <v>325</v>
      </c>
      <c r="G99" s="152" t="s">
        <v>345</v>
      </c>
      <c r="H99" s="157" t="s">
        <v>398</v>
      </c>
      <c r="I99" s="174"/>
      <c r="J99" s="174"/>
      <c r="K99" s="174"/>
    </row>
    <row r="100" spans="2:11">
      <c r="B100" s="174" t="s">
        <v>292</v>
      </c>
      <c r="C100" s="152" t="s">
        <v>204</v>
      </c>
      <c r="D100" s="174" t="s">
        <v>431</v>
      </c>
      <c r="E100" s="152" t="s">
        <v>324</v>
      </c>
      <c r="F100" s="97">
        <v>255</v>
      </c>
      <c r="G100" s="174" t="s">
        <v>347</v>
      </c>
      <c r="H100" s="157" t="s">
        <v>399</v>
      </c>
      <c r="I100" s="174"/>
      <c r="J100" s="174"/>
      <c r="K100" s="174"/>
    </row>
    <row r="101" spans="2:11">
      <c r="B101" s="174" t="s">
        <v>293</v>
      </c>
      <c r="C101" s="152" t="s">
        <v>204</v>
      </c>
      <c r="D101" s="174" t="s">
        <v>257</v>
      </c>
      <c r="E101" s="152" t="s">
        <v>324</v>
      </c>
      <c r="F101" s="97">
        <v>12</v>
      </c>
      <c r="G101" s="174" t="s">
        <v>346</v>
      </c>
      <c r="H101" s="157" t="s">
        <v>400</v>
      </c>
      <c r="I101" s="174"/>
      <c r="J101" s="174"/>
      <c r="K101" s="174"/>
    </row>
    <row r="102" spans="2:11">
      <c r="B102" s="174" t="s">
        <v>294</v>
      </c>
      <c r="C102" s="152" t="s">
        <v>204</v>
      </c>
      <c r="D102" s="174" t="s">
        <v>256</v>
      </c>
      <c r="E102" s="152" t="s">
        <v>324</v>
      </c>
      <c r="F102" s="97">
        <v>12</v>
      </c>
      <c r="G102" s="174" t="s">
        <v>346</v>
      </c>
      <c r="H102" s="157" t="s">
        <v>401</v>
      </c>
      <c r="I102" s="174"/>
      <c r="J102" s="174"/>
      <c r="K102" s="174"/>
    </row>
    <row r="103" spans="2:11">
      <c r="B103" s="174" t="s">
        <v>295</v>
      </c>
      <c r="C103" s="152" t="s">
        <v>204</v>
      </c>
      <c r="D103" s="174" t="s">
        <v>255</v>
      </c>
      <c r="E103" s="152" t="s">
        <v>324</v>
      </c>
      <c r="F103" s="97">
        <v>12</v>
      </c>
      <c r="G103" s="174" t="s">
        <v>346</v>
      </c>
      <c r="H103" s="157" t="s">
        <v>402</v>
      </c>
      <c r="I103" s="174"/>
      <c r="J103" s="174"/>
      <c r="K103" s="174"/>
    </row>
    <row r="104" spans="2:11">
      <c r="B104" s="174" t="s">
        <v>296</v>
      </c>
      <c r="C104" s="152" t="s">
        <v>204</v>
      </c>
      <c r="D104" s="174" t="s">
        <v>254</v>
      </c>
      <c r="E104" s="152" t="s">
        <v>324</v>
      </c>
      <c r="F104" s="97">
        <v>12</v>
      </c>
      <c r="G104" s="174" t="s">
        <v>346</v>
      </c>
      <c r="H104" s="157" t="s">
        <v>403</v>
      </c>
      <c r="I104" s="174"/>
      <c r="J104" s="174"/>
      <c r="K104" s="174"/>
    </row>
    <row r="105" spans="2:11">
      <c r="B105" s="174" t="s">
        <v>297</v>
      </c>
      <c r="C105" s="152" t="s">
        <v>204</v>
      </c>
      <c r="D105" s="174" t="s">
        <v>253</v>
      </c>
      <c r="E105" s="152" t="s">
        <v>324</v>
      </c>
      <c r="F105" s="97">
        <v>12</v>
      </c>
      <c r="G105" s="174" t="s">
        <v>346</v>
      </c>
      <c r="H105" s="157" t="s">
        <v>404</v>
      </c>
      <c r="I105" s="174"/>
      <c r="J105" s="174"/>
      <c r="K105" s="174"/>
    </row>
    <row r="106" spans="2:11">
      <c r="B106" s="174" t="s">
        <v>298</v>
      </c>
      <c r="C106" s="152" t="s">
        <v>204</v>
      </c>
      <c r="D106" s="174" t="s">
        <v>252</v>
      </c>
      <c r="E106" s="152" t="s">
        <v>324</v>
      </c>
      <c r="F106" s="97">
        <v>12</v>
      </c>
      <c r="G106" s="174" t="s">
        <v>346</v>
      </c>
      <c r="H106" s="157" t="s">
        <v>405</v>
      </c>
      <c r="I106" s="174"/>
      <c r="J106" s="174"/>
      <c r="K106" s="174"/>
    </row>
    <row r="107" spans="2:11">
      <c r="B107" s="174" t="s">
        <v>299</v>
      </c>
      <c r="C107" s="152" t="s">
        <v>204</v>
      </c>
      <c r="D107" s="174" t="s">
        <v>251</v>
      </c>
      <c r="E107" s="152" t="s">
        <v>324</v>
      </c>
      <c r="F107" s="97">
        <v>12</v>
      </c>
      <c r="G107" s="174" t="s">
        <v>346</v>
      </c>
      <c r="H107" s="157" t="s">
        <v>406</v>
      </c>
      <c r="I107" s="174"/>
      <c r="J107" s="174"/>
      <c r="K107" s="174"/>
    </row>
    <row r="108" spans="2:11">
      <c r="B108" s="174" t="s">
        <v>300</v>
      </c>
      <c r="C108" s="152" t="s">
        <v>204</v>
      </c>
      <c r="D108" s="174" t="s">
        <v>250</v>
      </c>
      <c r="E108" s="152" t="s">
        <v>324</v>
      </c>
      <c r="F108" s="97">
        <v>12</v>
      </c>
      <c r="G108" s="174" t="s">
        <v>346</v>
      </c>
      <c r="H108" s="157" t="s">
        <v>407</v>
      </c>
      <c r="I108" s="174"/>
      <c r="J108" s="174"/>
      <c r="K108" s="174"/>
    </row>
    <row r="109" spans="2:11">
      <c r="B109" s="174" t="s">
        <v>301</v>
      </c>
      <c r="C109" s="152" t="s">
        <v>204</v>
      </c>
      <c r="D109" s="174" t="s">
        <v>249</v>
      </c>
      <c r="E109" s="152" t="s">
        <v>324</v>
      </c>
      <c r="F109" s="97">
        <v>12</v>
      </c>
      <c r="G109" s="174" t="s">
        <v>346</v>
      </c>
      <c r="H109" s="157" t="s">
        <v>408</v>
      </c>
      <c r="I109" s="174"/>
      <c r="J109" s="174"/>
      <c r="K109" s="174"/>
    </row>
    <row r="110" spans="2:11">
      <c r="B110" s="174" t="s">
        <v>302</v>
      </c>
      <c r="C110" s="152" t="s">
        <v>204</v>
      </c>
      <c r="D110" s="174" t="s">
        <v>248</v>
      </c>
      <c r="E110" s="152" t="s">
        <v>324</v>
      </c>
      <c r="F110" s="97">
        <v>12</v>
      </c>
      <c r="G110" s="174" t="s">
        <v>346</v>
      </c>
      <c r="H110" s="157" t="s">
        <v>409</v>
      </c>
      <c r="I110" s="174"/>
      <c r="J110" s="174"/>
      <c r="K110" s="174"/>
    </row>
    <row r="111" spans="2:11">
      <c r="B111" s="174" t="s">
        <v>303</v>
      </c>
      <c r="C111" s="152" t="s">
        <v>204</v>
      </c>
      <c r="D111" s="174" t="s">
        <v>247</v>
      </c>
      <c r="E111" s="152" t="s">
        <v>324</v>
      </c>
      <c r="F111" s="97">
        <v>12</v>
      </c>
      <c r="G111" s="174" t="s">
        <v>346</v>
      </c>
      <c r="H111" s="157" t="s">
        <v>410</v>
      </c>
      <c r="I111" s="174"/>
      <c r="J111" s="174"/>
      <c r="K111" s="174"/>
    </row>
    <row r="112" spans="2:11">
      <c r="B112" s="174" t="s">
        <v>304</v>
      </c>
      <c r="C112" s="152" t="s">
        <v>204</v>
      </c>
      <c r="D112" s="174" t="s">
        <v>246</v>
      </c>
      <c r="E112" s="152" t="s">
        <v>324</v>
      </c>
      <c r="F112" s="97">
        <v>12</v>
      </c>
      <c r="G112" s="174" t="s">
        <v>346</v>
      </c>
      <c r="H112" s="157" t="s">
        <v>411</v>
      </c>
      <c r="I112" s="174"/>
      <c r="J112" s="174"/>
      <c r="K112" s="174"/>
    </row>
    <row r="113" spans="2:11">
      <c r="B113" s="174" t="s">
        <v>305</v>
      </c>
      <c r="C113" s="152" t="s">
        <v>204</v>
      </c>
      <c r="D113" s="174" t="s">
        <v>245</v>
      </c>
      <c r="E113" s="152" t="s">
        <v>324</v>
      </c>
      <c r="F113" s="97">
        <v>12</v>
      </c>
      <c r="G113" s="174" t="s">
        <v>346</v>
      </c>
      <c r="H113" s="157" t="s">
        <v>412</v>
      </c>
      <c r="I113" s="174"/>
      <c r="J113" s="174"/>
      <c r="K113" s="174"/>
    </row>
    <row r="114" spans="2:11">
      <c r="B114" s="174" t="s">
        <v>306</v>
      </c>
      <c r="C114" s="152" t="s">
        <v>204</v>
      </c>
      <c r="D114" s="174" t="s">
        <v>244</v>
      </c>
      <c r="E114" s="152" t="s">
        <v>324</v>
      </c>
      <c r="F114" s="97">
        <v>12</v>
      </c>
      <c r="G114" s="174" t="s">
        <v>346</v>
      </c>
      <c r="H114" s="157" t="s">
        <v>413</v>
      </c>
      <c r="I114" s="174"/>
      <c r="J114" s="174"/>
      <c r="K114" s="174"/>
    </row>
    <row r="115" spans="2:11">
      <c r="B115" s="174" t="s">
        <v>307</v>
      </c>
      <c r="C115" s="152" t="s">
        <v>204</v>
      </c>
      <c r="D115" s="174" t="s">
        <v>243</v>
      </c>
      <c r="E115" s="152" t="s">
        <v>324</v>
      </c>
      <c r="F115" s="97">
        <v>12</v>
      </c>
      <c r="G115" s="174" t="s">
        <v>346</v>
      </c>
      <c r="H115" s="157" t="s">
        <v>414</v>
      </c>
      <c r="I115" s="174"/>
      <c r="J115" s="174"/>
      <c r="K115" s="174"/>
    </row>
    <row r="116" spans="2:11">
      <c r="B116" s="174" t="s">
        <v>308</v>
      </c>
      <c r="C116" s="152" t="s">
        <v>204</v>
      </c>
      <c r="D116" s="174" t="s">
        <v>242</v>
      </c>
      <c r="E116" s="152" t="s">
        <v>324</v>
      </c>
      <c r="F116" s="97">
        <v>12</v>
      </c>
      <c r="G116" s="174" t="s">
        <v>346</v>
      </c>
      <c r="H116" s="157" t="s">
        <v>415</v>
      </c>
      <c r="I116" s="174"/>
      <c r="J116" s="174"/>
      <c r="K116" s="174"/>
    </row>
    <row r="117" spans="2:11">
      <c r="B117" s="174" t="s">
        <v>309</v>
      </c>
      <c r="C117" s="152" t="s">
        <v>204</v>
      </c>
      <c r="D117" s="174" t="s">
        <v>241</v>
      </c>
      <c r="E117" s="152" t="s">
        <v>324</v>
      </c>
      <c r="F117" s="97">
        <v>12</v>
      </c>
      <c r="G117" s="174" t="s">
        <v>346</v>
      </c>
      <c r="H117" s="157" t="s">
        <v>416</v>
      </c>
      <c r="I117" s="174"/>
      <c r="J117" s="174"/>
      <c r="K117" s="174"/>
    </row>
    <row r="118" spans="2:11">
      <c r="B118" s="174" t="s">
        <v>310</v>
      </c>
      <c r="C118" s="152" t="s">
        <v>204</v>
      </c>
      <c r="D118" s="174" t="s">
        <v>240</v>
      </c>
      <c r="E118" s="152" t="s">
        <v>324</v>
      </c>
      <c r="F118" s="97">
        <v>12</v>
      </c>
      <c r="G118" s="174" t="s">
        <v>346</v>
      </c>
      <c r="H118" s="157" t="s">
        <v>417</v>
      </c>
      <c r="I118" s="174"/>
      <c r="J118" s="174"/>
      <c r="K118" s="174"/>
    </row>
    <row r="119" spans="2:11">
      <c r="B119" s="174" t="s">
        <v>311</v>
      </c>
      <c r="C119" s="152" t="s">
        <v>204</v>
      </c>
      <c r="D119" s="174" t="s">
        <v>239</v>
      </c>
      <c r="E119" s="152" t="s">
        <v>324</v>
      </c>
      <c r="F119" s="97">
        <v>12</v>
      </c>
      <c r="G119" s="174" t="s">
        <v>346</v>
      </c>
      <c r="H119" s="157" t="s">
        <v>418</v>
      </c>
      <c r="I119" s="174"/>
      <c r="J119" s="174"/>
      <c r="K119" s="174"/>
    </row>
    <row r="120" spans="2:11">
      <c r="B120" s="174" t="s">
        <v>312</v>
      </c>
      <c r="C120" s="152" t="s">
        <v>204</v>
      </c>
      <c r="D120" s="174" t="s">
        <v>238</v>
      </c>
      <c r="E120" s="152" t="s">
        <v>324</v>
      </c>
      <c r="F120" s="97">
        <v>12</v>
      </c>
      <c r="G120" s="174" t="s">
        <v>346</v>
      </c>
      <c r="H120" s="157" t="s">
        <v>419</v>
      </c>
      <c r="I120" s="174"/>
      <c r="J120" s="174"/>
      <c r="K120" s="174"/>
    </row>
    <row r="121" spans="2:11">
      <c r="B121" s="174" t="s">
        <v>313</v>
      </c>
      <c r="C121" s="152" t="s">
        <v>204</v>
      </c>
      <c r="D121" s="174" t="s">
        <v>258</v>
      </c>
      <c r="E121" s="152" t="s">
        <v>324</v>
      </c>
      <c r="F121" s="97">
        <v>12</v>
      </c>
      <c r="G121" s="174" t="s">
        <v>346</v>
      </c>
      <c r="H121" s="157" t="s">
        <v>420</v>
      </c>
      <c r="I121" s="174"/>
      <c r="J121" s="174"/>
      <c r="K121" s="174"/>
    </row>
    <row r="122" spans="2:11">
      <c r="B122" s="174" t="s">
        <v>314</v>
      </c>
      <c r="C122" s="152" t="s">
        <v>204</v>
      </c>
      <c r="D122" s="174" t="s">
        <v>259</v>
      </c>
      <c r="E122" s="152" t="s">
        <v>324</v>
      </c>
      <c r="F122" s="97">
        <v>12</v>
      </c>
      <c r="G122" s="174" t="s">
        <v>346</v>
      </c>
      <c r="H122" s="157" t="s">
        <v>421</v>
      </c>
      <c r="I122" s="174"/>
      <c r="J122" s="174"/>
      <c r="K122" s="174"/>
    </row>
    <row r="123" spans="2:11">
      <c r="B123" s="174" t="s">
        <v>316</v>
      </c>
      <c r="C123" s="152" t="s">
        <v>204</v>
      </c>
      <c r="D123" s="174" t="s">
        <v>260</v>
      </c>
      <c r="E123" s="152" t="s">
        <v>324</v>
      </c>
      <c r="F123" s="97">
        <v>12</v>
      </c>
      <c r="G123" s="174" t="s">
        <v>346</v>
      </c>
      <c r="H123" s="157" t="s">
        <v>422</v>
      </c>
      <c r="I123" s="174"/>
      <c r="J123" s="174"/>
      <c r="K123" s="174"/>
    </row>
    <row r="124" spans="2:11">
      <c r="B124" s="174" t="s">
        <v>317</v>
      </c>
      <c r="C124" s="152" t="s">
        <v>204</v>
      </c>
      <c r="D124" s="174" t="s">
        <v>261</v>
      </c>
      <c r="E124" s="152" t="s">
        <v>324</v>
      </c>
      <c r="F124" s="97">
        <v>12</v>
      </c>
      <c r="G124" s="174" t="s">
        <v>346</v>
      </c>
      <c r="H124" s="157" t="s">
        <v>423</v>
      </c>
      <c r="I124" s="174"/>
      <c r="J124" s="174"/>
      <c r="K124" s="174"/>
    </row>
    <row r="125" spans="2:11">
      <c r="B125" s="174" t="s">
        <v>315</v>
      </c>
      <c r="C125" s="152" t="s">
        <v>204</v>
      </c>
      <c r="D125" s="174" t="s">
        <v>262</v>
      </c>
      <c r="E125" s="152" t="s">
        <v>324</v>
      </c>
      <c r="F125" s="97">
        <v>12</v>
      </c>
      <c r="G125" s="174" t="s">
        <v>346</v>
      </c>
      <c r="H125" s="157" t="s">
        <v>424</v>
      </c>
      <c r="I125" s="174"/>
      <c r="J125" s="174"/>
      <c r="K125" s="174"/>
    </row>
    <row r="126" spans="2:11">
      <c r="B126" s="174" t="s">
        <v>318</v>
      </c>
      <c r="C126" s="152" t="s">
        <v>204</v>
      </c>
      <c r="D126" s="174" t="s">
        <v>263</v>
      </c>
      <c r="E126" s="152" t="s">
        <v>324</v>
      </c>
      <c r="F126" s="97">
        <v>12</v>
      </c>
      <c r="G126" s="174" t="s">
        <v>346</v>
      </c>
      <c r="H126" s="157" t="s">
        <v>425</v>
      </c>
      <c r="I126" s="174"/>
      <c r="J126" s="174"/>
      <c r="K126" s="174"/>
    </row>
    <row r="127" spans="2:11">
      <c r="B127" s="174" t="s">
        <v>319</v>
      </c>
      <c r="C127" s="152" t="s">
        <v>204</v>
      </c>
      <c r="D127" s="174" t="s">
        <v>264</v>
      </c>
      <c r="E127" s="152" t="s">
        <v>324</v>
      </c>
      <c r="F127" s="97">
        <v>12</v>
      </c>
      <c r="G127" s="174" t="s">
        <v>346</v>
      </c>
      <c r="H127" s="157" t="s">
        <v>426</v>
      </c>
      <c r="I127" s="174"/>
      <c r="J127" s="174"/>
      <c r="K127" s="174"/>
    </row>
    <row r="128" spans="2:11">
      <c r="B128" s="174" t="s">
        <v>320</v>
      </c>
      <c r="C128" s="152" t="s">
        <v>204</v>
      </c>
      <c r="D128" s="174" t="s">
        <v>265</v>
      </c>
      <c r="E128" s="152" t="s">
        <v>324</v>
      </c>
      <c r="F128" s="97">
        <v>12</v>
      </c>
      <c r="G128" s="174" t="s">
        <v>346</v>
      </c>
      <c r="H128" s="157" t="s">
        <v>427</v>
      </c>
      <c r="I128" s="174"/>
      <c r="J128" s="174"/>
      <c r="K128" s="174"/>
    </row>
    <row r="129" spans="2:11">
      <c r="B129" s="174" t="s">
        <v>321</v>
      </c>
      <c r="C129" s="152" t="s">
        <v>204</v>
      </c>
      <c r="D129" s="174" t="s">
        <v>266</v>
      </c>
      <c r="E129" s="152" t="s">
        <v>324</v>
      </c>
      <c r="F129" s="97">
        <v>12</v>
      </c>
      <c r="G129" s="174" t="s">
        <v>346</v>
      </c>
      <c r="H129" s="157" t="s">
        <v>428</v>
      </c>
      <c r="I129" s="174"/>
      <c r="J129" s="174"/>
      <c r="K129" s="174"/>
    </row>
    <row r="130" spans="2:11">
      <c r="B130" s="174" t="s">
        <v>322</v>
      </c>
      <c r="C130" s="152" t="s">
        <v>204</v>
      </c>
      <c r="D130" s="174" t="s">
        <v>267</v>
      </c>
      <c r="E130" s="152" t="s">
        <v>324</v>
      </c>
      <c r="F130" s="97">
        <v>12</v>
      </c>
      <c r="G130" s="174" t="s">
        <v>346</v>
      </c>
      <c r="H130" s="157" t="s">
        <v>429</v>
      </c>
      <c r="I130" s="174"/>
      <c r="J130" s="174"/>
      <c r="K130" s="174"/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Z52"/>
  <sheetViews>
    <sheetView workbookViewId="0">
      <selection activeCell="C9" sqref="C9:F9"/>
    </sheetView>
  </sheetViews>
  <sheetFormatPr defaultColWidth="2.625" defaultRowHeight="10.5"/>
  <cols>
    <col min="1" max="16384" width="2.625" style="91"/>
  </cols>
  <sheetData>
    <row r="1" spans="1:52" ht="11.25" thickTop="1">
      <c r="A1" s="184" t="s">
        <v>96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8" t="s">
        <v>95</v>
      </c>
      <c r="AN1" s="188"/>
      <c r="AO1" s="188"/>
      <c r="AP1" s="188"/>
      <c r="AQ1" s="189"/>
      <c r="AR1" s="189"/>
      <c r="AS1" s="189"/>
      <c r="AT1" s="189"/>
      <c r="AU1" s="189"/>
      <c r="AV1" s="189"/>
      <c r="AW1" s="189"/>
      <c r="AX1" s="189"/>
      <c r="AY1" s="189"/>
      <c r="AZ1" s="190"/>
    </row>
    <row r="2" spans="1:52" ht="11.25" thickBot="1">
      <c r="A2" s="186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91" t="s">
        <v>94</v>
      </c>
      <c r="AN2" s="191"/>
      <c r="AO2" s="191"/>
      <c r="AP2" s="191"/>
      <c r="AQ2" s="192"/>
      <c r="AR2" s="192"/>
      <c r="AS2" s="192"/>
      <c r="AT2" s="192"/>
      <c r="AU2" s="192"/>
      <c r="AV2" s="192"/>
      <c r="AW2" s="192"/>
      <c r="AX2" s="192"/>
      <c r="AY2" s="192"/>
      <c r="AZ2" s="193"/>
    </row>
    <row r="3" spans="1:52" ht="11.25" thickTop="1"/>
    <row r="4" spans="1:52">
      <c r="A4" s="194" t="s">
        <v>93</v>
      </c>
      <c r="B4" s="195"/>
      <c r="C4" s="194" t="s">
        <v>92</v>
      </c>
      <c r="D4" s="196"/>
      <c r="E4" s="196"/>
      <c r="F4" s="195"/>
      <c r="G4" s="194" t="s">
        <v>91</v>
      </c>
      <c r="H4" s="196"/>
      <c r="I4" s="196"/>
      <c r="J4" s="195"/>
      <c r="K4" s="194" t="s">
        <v>90</v>
      </c>
      <c r="L4" s="196"/>
      <c r="M4" s="196"/>
      <c r="N4" s="196"/>
      <c r="O4" s="196"/>
      <c r="P4" s="196"/>
      <c r="Q4" s="196"/>
      <c r="R4" s="196"/>
      <c r="S4" s="196"/>
      <c r="T4" s="195"/>
      <c r="U4" s="194" t="s">
        <v>89</v>
      </c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U4" s="196"/>
      <c r="AV4" s="196"/>
      <c r="AW4" s="196"/>
      <c r="AX4" s="196"/>
      <c r="AY4" s="196"/>
      <c r="AZ4" s="196"/>
    </row>
    <row r="5" spans="1:52">
      <c r="A5" s="181">
        <f t="shared" ref="A5:A52" si="0">ROW()-4</f>
        <v>1</v>
      </c>
      <c r="B5" s="181"/>
      <c r="C5" s="182">
        <v>41550</v>
      </c>
      <c r="D5" s="182"/>
      <c r="E5" s="182"/>
      <c r="F5" s="182"/>
      <c r="G5" s="181" t="s">
        <v>87</v>
      </c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 t="s">
        <v>88</v>
      </c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1"/>
      <c r="AX5" s="181"/>
      <c r="AY5" s="181"/>
      <c r="AZ5" s="181"/>
    </row>
    <row r="6" spans="1:52" ht="21" customHeight="1">
      <c r="A6" s="177">
        <f t="shared" si="0"/>
        <v>2</v>
      </c>
      <c r="B6" s="177"/>
      <c r="C6" s="178"/>
      <c r="D6" s="178"/>
      <c r="E6" s="178"/>
      <c r="F6" s="178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83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</row>
    <row r="7" spans="1:52">
      <c r="A7" s="177">
        <f t="shared" si="0"/>
        <v>3</v>
      </c>
      <c r="B7" s="177"/>
      <c r="C7" s="178"/>
      <c r="D7" s="178"/>
      <c r="E7" s="178"/>
      <c r="F7" s="178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</row>
    <row r="8" spans="1:52">
      <c r="A8" s="177">
        <f t="shared" si="0"/>
        <v>4</v>
      </c>
      <c r="B8" s="177"/>
      <c r="C8" s="178"/>
      <c r="D8" s="178"/>
      <c r="E8" s="178"/>
      <c r="F8" s="178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</row>
    <row r="9" spans="1:52">
      <c r="A9" s="177">
        <f t="shared" si="0"/>
        <v>5</v>
      </c>
      <c r="B9" s="177"/>
      <c r="C9" s="178"/>
      <c r="D9" s="178"/>
      <c r="E9" s="178"/>
      <c r="F9" s="178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</row>
    <row r="10" spans="1:52">
      <c r="A10" s="177">
        <f t="shared" si="0"/>
        <v>6</v>
      </c>
      <c r="B10" s="177"/>
      <c r="C10" s="178"/>
      <c r="D10" s="178"/>
      <c r="E10" s="178"/>
      <c r="F10" s="178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</row>
    <row r="11" spans="1:52">
      <c r="A11" s="177">
        <f t="shared" si="0"/>
        <v>7</v>
      </c>
      <c r="B11" s="177"/>
      <c r="C11" s="178"/>
      <c r="D11" s="178"/>
      <c r="E11" s="178"/>
      <c r="F11" s="178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</row>
    <row r="12" spans="1:52">
      <c r="A12" s="177">
        <f t="shared" si="0"/>
        <v>8</v>
      </c>
      <c r="B12" s="177"/>
      <c r="C12" s="178"/>
      <c r="D12" s="178"/>
      <c r="E12" s="178"/>
      <c r="F12" s="178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</row>
    <row r="13" spans="1:52">
      <c r="A13" s="177">
        <f t="shared" si="0"/>
        <v>9</v>
      </c>
      <c r="B13" s="177"/>
      <c r="C13" s="178"/>
      <c r="D13" s="178"/>
      <c r="E13" s="178"/>
      <c r="F13" s="178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</row>
    <row r="14" spans="1:52">
      <c r="A14" s="177">
        <f t="shared" si="0"/>
        <v>10</v>
      </c>
      <c r="B14" s="177"/>
      <c r="C14" s="178"/>
      <c r="D14" s="178"/>
      <c r="E14" s="178"/>
      <c r="F14" s="178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</row>
    <row r="15" spans="1:52">
      <c r="A15" s="177">
        <f t="shared" si="0"/>
        <v>11</v>
      </c>
      <c r="B15" s="177"/>
      <c r="C15" s="178"/>
      <c r="D15" s="178"/>
      <c r="E15" s="178"/>
      <c r="F15" s="178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7"/>
      <c r="AZ15" s="177"/>
    </row>
    <row r="16" spans="1:52">
      <c r="A16" s="177">
        <f t="shared" si="0"/>
        <v>12</v>
      </c>
      <c r="B16" s="177"/>
      <c r="C16" s="178"/>
      <c r="D16" s="178"/>
      <c r="E16" s="178"/>
      <c r="F16" s="178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</row>
    <row r="17" spans="1:52">
      <c r="A17" s="177">
        <f t="shared" si="0"/>
        <v>13</v>
      </c>
      <c r="B17" s="177"/>
      <c r="C17" s="178"/>
      <c r="D17" s="178"/>
      <c r="E17" s="178"/>
      <c r="F17" s="178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  <c r="AM17" s="177"/>
      <c r="AN17" s="177"/>
      <c r="AO17" s="177"/>
      <c r="AP17" s="177"/>
      <c r="AQ17" s="177"/>
      <c r="AR17" s="177"/>
      <c r="AS17" s="177"/>
      <c r="AT17" s="177"/>
      <c r="AU17" s="177"/>
      <c r="AV17" s="177"/>
      <c r="AW17" s="177"/>
      <c r="AX17" s="177"/>
      <c r="AY17" s="177"/>
      <c r="AZ17" s="177"/>
    </row>
    <row r="18" spans="1:52">
      <c r="A18" s="177">
        <f t="shared" si="0"/>
        <v>14</v>
      </c>
      <c r="B18" s="177"/>
      <c r="C18" s="178"/>
      <c r="D18" s="178"/>
      <c r="E18" s="178"/>
      <c r="F18" s="178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  <c r="AR18" s="177"/>
      <c r="AS18" s="177"/>
      <c r="AT18" s="177"/>
      <c r="AU18" s="177"/>
      <c r="AV18" s="177"/>
      <c r="AW18" s="177"/>
      <c r="AX18" s="177"/>
      <c r="AY18" s="177"/>
      <c r="AZ18" s="177"/>
    </row>
    <row r="19" spans="1:52">
      <c r="A19" s="177">
        <f t="shared" si="0"/>
        <v>15</v>
      </c>
      <c r="B19" s="177"/>
      <c r="C19" s="178"/>
      <c r="D19" s="178"/>
      <c r="E19" s="178"/>
      <c r="F19" s="178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</row>
    <row r="20" spans="1:52">
      <c r="A20" s="177">
        <f t="shared" si="0"/>
        <v>16</v>
      </c>
      <c r="B20" s="177"/>
      <c r="C20" s="178"/>
      <c r="D20" s="178"/>
      <c r="E20" s="178"/>
      <c r="F20" s="178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</row>
    <row r="21" spans="1:52">
      <c r="A21" s="177">
        <f t="shared" si="0"/>
        <v>17</v>
      </c>
      <c r="B21" s="177"/>
      <c r="C21" s="178"/>
      <c r="D21" s="178"/>
      <c r="E21" s="178"/>
      <c r="F21" s="178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</row>
    <row r="22" spans="1:52">
      <c r="A22" s="177">
        <f t="shared" si="0"/>
        <v>18</v>
      </c>
      <c r="B22" s="177"/>
      <c r="C22" s="178"/>
      <c r="D22" s="178"/>
      <c r="E22" s="178"/>
      <c r="F22" s="178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</row>
    <row r="23" spans="1:52">
      <c r="A23" s="177">
        <f t="shared" si="0"/>
        <v>19</v>
      </c>
      <c r="B23" s="177"/>
      <c r="C23" s="178"/>
      <c r="D23" s="178"/>
      <c r="E23" s="178"/>
      <c r="F23" s="178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7"/>
      <c r="AV23" s="177"/>
      <c r="AW23" s="177"/>
      <c r="AX23" s="177"/>
      <c r="AY23" s="177"/>
      <c r="AZ23" s="177"/>
    </row>
    <row r="24" spans="1:52">
      <c r="A24" s="177">
        <f t="shared" si="0"/>
        <v>20</v>
      </c>
      <c r="B24" s="177"/>
      <c r="C24" s="178"/>
      <c r="D24" s="178"/>
      <c r="E24" s="178"/>
      <c r="F24" s="178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177"/>
    </row>
    <row r="25" spans="1:52">
      <c r="A25" s="177">
        <f t="shared" si="0"/>
        <v>21</v>
      </c>
      <c r="B25" s="177"/>
      <c r="C25" s="178"/>
      <c r="D25" s="178"/>
      <c r="E25" s="178"/>
      <c r="F25" s="178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</row>
    <row r="26" spans="1:52">
      <c r="A26" s="177">
        <f t="shared" si="0"/>
        <v>22</v>
      </c>
      <c r="B26" s="177"/>
      <c r="C26" s="178"/>
      <c r="D26" s="178"/>
      <c r="E26" s="178"/>
      <c r="F26" s="178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</row>
    <row r="27" spans="1:52">
      <c r="A27" s="177">
        <f t="shared" si="0"/>
        <v>23</v>
      </c>
      <c r="B27" s="177"/>
      <c r="C27" s="178"/>
      <c r="D27" s="178"/>
      <c r="E27" s="178"/>
      <c r="F27" s="178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</row>
    <row r="28" spans="1:52">
      <c r="A28" s="177">
        <f t="shared" si="0"/>
        <v>24</v>
      </c>
      <c r="B28" s="177"/>
      <c r="C28" s="178"/>
      <c r="D28" s="178"/>
      <c r="E28" s="178"/>
      <c r="F28" s="178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</row>
    <row r="29" spans="1:52">
      <c r="A29" s="177">
        <f t="shared" si="0"/>
        <v>25</v>
      </c>
      <c r="B29" s="177"/>
      <c r="C29" s="178"/>
      <c r="D29" s="178"/>
      <c r="E29" s="178"/>
      <c r="F29" s="178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</row>
    <row r="30" spans="1:52">
      <c r="A30" s="177">
        <f t="shared" si="0"/>
        <v>26</v>
      </c>
      <c r="B30" s="177"/>
      <c r="C30" s="178"/>
      <c r="D30" s="178"/>
      <c r="E30" s="178"/>
      <c r="F30" s="178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</row>
    <row r="31" spans="1:52">
      <c r="A31" s="177">
        <f t="shared" si="0"/>
        <v>27</v>
      </c>
      <c r="B31" s="177"/>
      <c r="C31" s="178"/>
      <c r="D31" s="178"/>
      <c r="E31" s="178"/>
      <c r="F31" s="178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</row>
    <row r="32" spans="1:52">
      <c r="A32" s="177">
        <f t="shared" si="0"/>
        <v>28</v>
      </c>
      <c r="B32" s="177"/>
      <c r="C32" s="178"/>
      <c r="D32" s="178"/>
      <c r="E32" s="178"/>
      <c r="F32" s="178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</row>
    <row r="33" spans="1:52">
      <c r="A33" s="177">
        <f t="shared" si="0"/>
        <v>29</v>
      </c>
      <c r="B33" s="177"/>
      <c r="C33" s="178"/>
      <c r="D33" s="178"/>
      <c r="E33" s="178"/>
      <c r="F33" s="178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177"/>
      <c r="AY33" s="177"/>
      <c r="AZ33" s="177"/>
    </row>
    <row r="34" spans="1:52">
      <c r="A34" s="177">
        <f t="shared" si="0"/>
        <v>30</v>
      </c>
      <c r="B34" s="177"/>
      <c r="C34" s="178"/>
      <c r="D34" s="178"/>
      <c r="E34" s="178"/>
      <c r="F34" s="178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  <c r="AN34" s="177"/>
      <c r="AO34" s="177"/>
      <c r="AP34" s="177"/>
      <c r="AQ34" s="177"/>
      <c r="AR34" s="177"/>
      <c r="AS34" s="177"/>
      <c r="AT34" s="177"/>
      <c r="AU34" s="177"/>
      <c r="AV34" s="177"/>
      <c r="AW34" s="177"/>
      <c r="AX34" s="177"/>
      <c r="AY34" s="177"/>
      <c r="AZ34" s="177"/>
    </row>
    <row r="35" spans="1:52">
      <c r="A35" s="177">
        <f t="shared" si="0"/>
        <v>31</v>
      </c>
      <c r="B35" s="177"/>
      <c r="C35" s="178"/>
      <c r="D35" s="178"/>
      <c r="E35" s="178"/>
      <c r="F35" s="178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</row>
    <row r="36" spans="1:52">
      <c r="A36" s="177">
        <f t="shared" si="0"/>
        <v>32</v>
      </c>
      <c r="B36" s="177"/>
      <c r="C36" s="178"/>
      <c r="D36" s="178"/>
      <c r="E36" s="178"/>
      <c r="F36" s="178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  <c r="AL36" s="177"/>
      <c r="AM36" s="177"/>
      <c r="AN36" s="177"/>
      <c r="AO36" s="177"/>
      <c r="AP36" s="177"/>
      <c r="AQ36" s="177"/>
      <c r="AR36" s="177"/>
      <c r="AS36" s="177"/>
      <c r="AT36" s="177"/>
      <c r="AU36" s="177"/>
      <c r="AV36" s="177"/>
      <c r="AW36" s="177"/>
      <c r="AX36" s="177"/>
      <c r="AY36" s="177"/>
      <c r="AZ36" s="177"/>
    </row>
    <row r="37" spans="1:52">
      <c r="A37" s="177">
        <f t="shared" si="0"/>
        <v>33</v>
      </c>
      <c r="B37" s="177"/>
      <c r="C37" s="178"/>
      <c r="D37" s="178"/>
      <c r="E37" s="178"/>
      <c r="F37" s="178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  <c r="AQ37" s="177"/>
      <c r="AR37" s="177"/>
      <c r="AS37" s="177"/>
      <c r="AT37" s="177"/>
      <c r="AU37" s="177"/>
      <c r="AV37" s="177"/>
      <c r="AW37" s="177"/>
      <c r="AX37" s="177"/>
      <c r="AY37" s="177"/>
      <c r="AZ37" s="177"/>
    </row>
    <row r="38" spans="1:52">
      <c r="A38" s="177">
        <f t="shared" si="0"/>
        <v>34</v>
      </c>
      <c r="B38" s="177"/>
      <c r="C38" s="178"/>
      <c r="D38" s="178"/>
      <c r="E38" s="178"/>
      <c r="F38" s="178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7"/>
      <c r="AY38" s="177"/>
      <c r="AZ38" s="177"/>
    </row>
    <row r="39" spans="1:52">
      <c r="A39" s="177">
        <f t="shared" si="0"/>
        <v>35</v>
      </c>
      <c r="B39" s="177"/>
      <c r="C39" s="178"/>
      <c r="D39" s="178"/>
      <c r="E39" s="178"/>
      <c r="F39" s="178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</row>
    <row r="40" spans="1:52">
      <c r="A40" s="177">
        <f t="shared" si="0"/>
        <v>36</v>
      </c>
      <c r="B40" s="177"/>
      <c r="C40" s="178"/>
      <c r="D40" s="178"/>
      <c r="E40" s="178"/>
      <c r="F40" s="178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77"/>
      <c r="AY40" s="177"/>
      <c r="AZ40" s="177"/>
    </row>
    <row r="41" spans="1:52">
      <c r="A41" s="177">
        <f t="shared" si="0"/>
        <v>37</v>
      </c>
      <c r="B41" s="177"/>
      <c r="C41" s="178"/>
      <c r="D41" s="178"/>
      <c r="E41" s="178"/>
      <c r="F41" s="178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</row>
    <row r="42" spans="1:52">
      <c r="A42" s="177">
        <f t="shared" si="0"/>
        <v>38</v>
      </c>
      <c r="B42" s="177"/>
      <c r="C42" s="178"/>
      <c r="D42" s="178"/>
      <c r="E42" s="178"/>
      <c r="F42" s="178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7"/>
      <c r="AT42" s="177"/>
      <c r="AU42" s="177"/>
      <c r="AV42" s="177"/>
      <c r="AW42" s="177"/>
      <c r="AX42" s="177"/>
      <c r="AY42" s="177"/>
      <c r="AZ42" s="177"/>
    </row>
    <row r="43" spans="1:52">
      <c r="A43" s="177">
        <f t="shared" si="0"/>
        <v>39</v>
      </c>
      <c r="B43" s="177"/>
      <c r="C43" s="178"/>
      <c r="D43" s="178"/>
      <c r="E43" s="178"/>
      <c r="F43" s="178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7"/>
      <c r="AZ43" s="177"/>
    </row>
    <row r="44" spans="1:52">
      <c r="A44" s="177">
        <f t="shared" si="0"/>
        <v>40</v>
      </c>
      <c r="B44" s="177"/>
      <c r="C44" s="178"/>
      <c r="D44" s="178"/>
      <c r="E44" s="178"/>
      <c r="F44" s="178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  <c r="AN44" s="177"/>
      <c r="AO44" s="177"/>
      <c r="AP44" s="177"/>
      <c r="AQ44" s="177"/>
      <c r="AR44" s="177"/>
      <c r="AS44" s="177"/>
      <c r="AT44" s="177"/>
      <c r="AU44" s="177"/>
      <c r="AV44" s="177"/>
      <c r="AW44" s="177"/>
      <c r="AX44" s="177"/>
      <c r="AY44" s="177"/>
      <c r="AZ44" s="177"/>
    </row>
    <row r="45" spans="1:52">
      <c r="A45" s="177">
        <f t="shared" si="0"/>
        <v>41</v>
      </c>
      <c r="B45" s="177"/>
      <c r="C45" s="178"/>
      <c r="D45" s="178"/>
      <c r="E45" s="178"/>
      <c r="F45" s="178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</row>
    <row r="46" spans="1:52">
      <c r="A46" s="177">
        <f t="shared" si="0"/>
        <v>42</v>
      </c>
      <c r="B46" s="177"/>
      <c r="C46" s="178"/>
      <c r="D46" s="178"/>
      <c r="E46" s="178"/>
      <c r="F46" s="178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  <c r="AR46" s="177"/>
      <c r="AS46" s="177"/>
      <c r="AT46" s="177"/>
      <c r="AU46" s="177"/>
      <c r="AV46" s="177"/>
      <c r="AW46" s="177"/>
      <c r="AX46" s="177"/>
      <c r="AY46" s="177"/>
      <c r="AZ46" s="177"/>
    </row>
    <row r="47" spans="1:52">
      <c r="A47" s="177">
        <f t="shared" si="0"/>
        <v>43</v>
      </c>
      <c r="B47" s="177"/>
      <c r="C47" s="178"/>
      <c r="D47" s="178"/>
      <c r="E47" s="178"/>
      <c r="F47" s="178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7"/>
      <c r="AM47" s="177"/>
      <c r="AN47" s="177"/>
      <c r="AO47" s="177"/>
      <c r="AP47" s="177"/>
      <c r="AQ47" s="177"/>
      <c r="AR47" s="177"/>
      <c r="AS47" s="177"/>
      <c r="AT47" s="177"/>
      <c r="AU47" s="177"/>
      <c r="AV47" s="177"/>
      <c r="AW47" s="177"/>
      <c r="AX47" s="177"/>
      <c r="AY47" s="177"/>
      <c r="AZ47" s="177"/>
    </row>
    <row r="48" spans="1:52">
      <c r="A48" s="177">
        <f t="shared" si="0"/>
        <v>44</v>
      </c>
      <c r="B48" s="177"/>
      <c r="C48" s="178"/>
      <c r="D48" s="178"/>
      <c r="E48" s="178"/>
      <c r="F48" s="178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177"/>
    </row>
    <row r="49" spans="1:52">
      <c r="A49" s="177">
        <f t="shared" si="0"/>
        <v>45</v>
      </c>
      <c r="B49" s="177"/>
      <c r="C49" s="178"/>
      <c r="D49" s="178"/>
      <c r="E49" s="178"/>
      <c r="F49" s="178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77"/>
      <c r="AP49" s="177"/>
      <c r="AQ49" s="177"/>
      <c r="AR49" s="177"/>
      <c r="AS49" s="177"/>
      <c r="AT49" s="177"/>
      <c r="AU49" s="177"/>
      <c r="AV49" s="177"/>
      <c r="AW49" s="177"/>
      <c r="AX49" s="177"/>
      <c r="AY49" s="177"/>
      <c r="AZ49" s="177"/>
    </row>
    <row r="50" spans="1:52">
      <c r="A50" s="177">
        <f t="shared" si="0"/>
        <v>46</v>
      </c>
      <c r="B50" s="177"/>
      <c r="C50" s="178"/>
      <c r="D50" s="178"/>
      <c r="E50" s="178"/>
      <c r="F50" s="178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7"/>
      <c r="AT50" s="177"/>
      <c r="AU50" s="177"/>
      <c r="AV50" s="177"/>
      <c r="AW50" s="177"/>
      <c r="AX50" s="177"/>
      <c r="AY50" s="177"/>
      <c r="AZ50" s="177"/>
    </row>
    <row r="51" spans="1:52">
      <c r="A51" s="177">
        <f t="shared" si="0"/>
        <v>47</v>
      </c>
      <c r="B51" s="177"/>
      <c r="C51" s="178"/>
      <c r="D51" s="178"/>
      <c r="E51" s="178"/>
      <c r="F51" s="178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7"/>
      <c r="AZ51" s="177"/>
    </row>
    <row r="52" spans="1:52">
      <c r="A52" s="179">
        <f t="shared" si="0"/>
        <v>48</v>
      </c>
      <c r="B52" s="179"/>
      <c r="C52" s="180"/>
      <c r="D52" s="180"/>
      <c r="E52" s="180"/>
      <c r="F52" s="180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79"/>
      <c r="AT52" s="179"/>
      <c r="AU52" s="179"/>
      <c r="AV52" s="179"/>
      <c r="AW52" s="179"/>
      <c r="AX52" s="179"/>
      <c r="AY52" s="179"/>
      <c r="AZ52" s="179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ACTIS</cp:lastModifiedBy>
  <cp:lastPrinted>2007-07-11T18:18:21Z</cp:lastPrinted>
  <dcterms:created xsi:type="dcterms:W3CDTF">1997-01-08T22:48:59Z</dcterms:created>
  <dcterms:modified xsi:type="dcterms:W3CDTF">2013-10-03T17:09:48Z</dcterms:modified>
</cp:coreProperties>
</file>