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" yWindow="210" windowWidth="9975" windowHeight="777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<sst xmlns="http://schemas.openxmlformats.org/spreadsheetml/2006/main" count="1090" uniqueCount="461">
  <si>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</si>
  <si>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</si>
  <si>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</si>
  <si>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</si>
  <si>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</si>
  <si>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</si>
  <si>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</si>
  <si>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</si>
  <si>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</si>
  <si>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</si>
  <si>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</si>
  <si>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</si>
  <si>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</si>
  <si>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</si>
  <si>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</si>
  <si>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</si>
  <si>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</si>
  <si>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</si>
  <si>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</si>
  <si>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</si>
  <si>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</si>
  <si>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</si>
  <si>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</si>
  <si>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</si>
  <si>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</si>
  <si>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</si>
  <si>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</si>
  <si>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</si>
  <si>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</si>
  <si>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</si>
  <si>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</si>
  <si>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</si>
  <si>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</si>
  <si>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</si>
  <si>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</si>
  <si>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</si>
  <si>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</si>
  <si>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</si>
  <si>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</si>
  <si>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</si>
  <si>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</si>
  <si>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</si>
  <si>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</si>
  <si>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</si>
  <si>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</si>
  <si>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</si>
  <si>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</si>
  <si>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</si>
  <si>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</si>
  <si>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</si>
  <si>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</si>
  <si>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</si>
  <si>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</si>
  <si>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</si>
  <si>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</si>
  <si>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</si>
  <si>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</si>
  <si>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</si>
  <si>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</si>
  <si>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</si>
  <si>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</si>
  <si>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</si>
  <si>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</si>
  <si>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</si>
  <si>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</si>
  <si>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</si>
  <si>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</si>
  <si>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</si>
  <si>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</si>
  <si>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</si>
  <si>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</si>
  <si>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</si>
  <si>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</si>
  <si>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</si>
  <si>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</si>
  <si>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</si>
  <si>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</si>
  <si>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</si>
  <si>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</si>
  <si>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</si>
  <si>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</si>
  <si>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</si>
  <si>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</si>
  <si>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</si>
  <si>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</si>
  <si>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</si>
  <si>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</si>
  <si>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</si>
  <si>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</si>
  <si>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</si>
  <si>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</si>
  <si>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</si>
  <si>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</si>
  <si>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</si>
  <si>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</si>
  <si>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</si>
  <si>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</si>
  <si>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</si>
  <si>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</si>
  <si>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</si>
  <si>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</si>
  <si>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t>String</t>
    <phoneticPr fontId="1"/>
  </si>
  <si>
    <t>Var</t>
    <phoneticPr fontId="1"/>
  </si>
  <si>
    <t>Var</t>
    <phoneticPr fontId="1"/>
  </si>
  <si>
    <t>Fix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</si>
  <si>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</si>
  <si>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</si>
  <si>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</si>
  <si>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</si>
  <si>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</si>
  <si>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</si>
  <si>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</si>
  <si>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</si>
  <si>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</si>
  <si>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</si>
  <si>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</si>
  <si>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</si>
  <si>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</si>
  <si>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</si>
  <si>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</si>
  <si>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</si>
  <si>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</si>
  <si>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</si>
  <si>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</si>
  <si>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</si>
  <si>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</si>
  <si>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</si>
  <si>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</si>
  <si>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</si>
  <si>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</si>
  <si>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</si>
  <si>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Numeric</t>
    <phoneticPr fontId="1"/>
  </si>
  <si>
    <t>Field2</t>
  </si>
  <si>
    <t>Field4</t>
  </si>
  <si>
    <t>Field10</t>
  </si>
  <si>
    <t>Field11</t>
  </si>
  <si>
    <t>Field12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</si>
  <si>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</si>
  <si>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</si>
  <si>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</si>
  <si>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</si>
  <si>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</si>
  <si>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</si>
  <si>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</si>
  <si>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</si>
  <si>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</si>
  <si>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</si>
  <si>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</si>
  <si>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Field27</t>
  </si>
  <si>
    <t>Field28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</si>
  <si>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</si>
  <si>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</si>
  <si>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</si>
  <si>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</si>
  <si>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</si>
  <si>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</si>
  <si>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</si>
  <si>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</si>
  <si>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</si>
  <si>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</si>
  <si>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</si>
  <si>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</si>
  <si>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</si>
  <si>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</si>
  <si>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</si>
  <si>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</si>
  <si>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</si>
  <si>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Field3</t>
  </si>
  <si>
    <t>Field44</t>
  </si>
  <si>
    <t>Meeting__c</t>
  </si>
  <si>
    <t>Obj_Payment__c</t>
  </si>
  <si>
    <t>TT_AdjustmentMonth__c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</si>
  <si>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</si>
  <si>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Var</t>
  </si>
  <si>
    <t>Lookup Relationship</t>
  </si>
  <si>
    <t>MTG13-00000001</t>
  </si>
  <si>
    <t>YYYYMM</t>
    <phoneticPr fontId="1"/>
  </si>
  <si>
    <t>201310</t>
    <phoneticPr fontId="1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</si>
  <si>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</si>
  <si>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</si>
  <si>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</si>
  <si>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</si>
  <si>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</si>
  <si>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t>TT_NonTax_ArrangeMachinery__c</t>
  </si>
  <si>
    <t>TT_NonTax_ArrangeFood__c</t>
  </si>
  <si>
    <t>TT_NonTax_Stay__c</t>
  </si>
  <si>
    <t>TT_NonTax_TrafficJR__c</t>
  </si>
  <si>
    <t>TT_NonTax_Air__c</t>
  </si>
  <si>
    <t>TT_NonTax_TrafficOther__c</t>
  </si>
  <si>
    <t>TT_NonTax_TrafficCharge__c</t>
  </si>
  <si>
    <t>TT_NonTax_TaxiCharge__c</t>
  </si>
  <si>
    <t>TT_NonTax_TaxiOccupied__c</t>
  </si>
  <si>
    <t>TT_NonTax_TaxiAdjustment__c</t>
  </si>
  <si>
    <t>TT_NonTax_Total__c</t>
  </si>
  <si>
    <t>TT_Tax_ArrangePlace__c</t>
  </si>
  <si>
    <t>TT_Tax_ArrangeMachinery__c</t>
  </si>
  <si>
    <t>TT_Tax_ArrangeFood__c</t>
  </si>
  <si>
    <t>TT_Tax_ArrangeTotal__c</t>
  </si>
  <si>
    <t>TT_Tax_Total__c</t>
  </si>
  <si>
    <t>TT_BillNumber__c</t>
  </si>
  <si>
    <t>TT_Tax_TaxiOccupied__c</t>
  </si>
  <si>
    <t>TT_Tax_TaxiAdjustment__c</t>
  </si>
  <si>
    <t>TT_TaxiTicketURL__c</t>
  </si>
  <si>
    <t>TT_EmployeeStayCostCenter2__c</t>
    <phoneticPr fontId="1"/>
  </si>
  <si>
    <t>TT_EmployeeTrafficCostCenter3__c</t>
    <phoneticPr fontId="1"/>
  </si>
  <si>
    <t>TT_EmployeeStayCostCenter3__c</t>
    <phoneticPr fontId="1"/>
  </si>
  <si>
    <t>TT_EmployeeTrafficCostCenter4__c</t>
    <phoneticPr fontId="1"/>
  </si>
  <si>
    <t>TT_EmployeeStayCostCenter4__c</t>
    <phoneticPr fontId="1"/>
  </si>
  <si>
    <t>TT_EmployeeTrafficCostCenter5__c</t>
    <phoneticPr fontId="1"/>
  </si>
  <si>
    <t>TT_EmployeeStayCostCenter5__c</t>
    <phoneticPr fontId="1"/>
  </si>
  <si>
    <t>TT_EmployeeTrafficCostCenter6__c</t>
    <phoneticPr fontId="1"/>
  </si>
  <si>
    <t>TT_EmployeeStayCostCenter6__c</t>
    <phoneticPr fontId="1"/>
  </si>
  <si>
    <t>TT_EmployeeTrafficCostCenter7__c</t>
    <phoneticPr fontId="1"/>
  </si>
  <si>
    <t>TT_EmployeeStayCostCenter7__c</t>
    <phoneticPr fontId="1"/>
  </si>
  <si>
    <t>TT_EmployeeTrafficCostCenter8__c</t>
    <phoneticPr fontId="1"/>
  </si>
  <si>
    <t>TT_EmployeeStayCostCenter8__c</t>
    <phoneticPr fontId="1"/>
  </si>
  <si>
    <t>TT_EmployeeTrafficCostCenter9__c</t>
    <phoneticPr fontId="1"/>
  </si>
  <si>
    <t>TT_EmployeeStayCostCenter9__c</t>
    <phoneticPr fontId="1"/>
  </si>
  <si>
    <t>TT_EmployeeTrafficCostCenter10__c</t>
    <phoneticPr fontId="1"/>
  </si>
  <si>
    <t>TT_EmployeeStayCostCenter10__c</t>
    <phoneticPr fontId="1"/>
  </si>
  <si>
    <t>TT_EmployeeTrafficCostCenter11__c</t>
    <phoneticPr fontId="1"/>
  </si>
  <si>
    <t>TT_EmployeeStayCostCenter11__c</t>
    <phoneticPr fontId="1"/>
  </si>
  <si>
    <t>TT_EmployeeTrafficCostCenter13__c</t>
    <phoneticPr fontId="1"/>
  </si>
  <si>
    <t>TT_EmployeeTrafficCostCenter12__c</t>
    <phoneticPr fontId="1"/>
  </si>
  <si>
    <t>TT_EmployeeStayCostCenter12__c</t>
    <phoneticPr fontId="1"/>
  </si>
  <si>
    <t>TT_EmployeeStayCostCenter13__c</t>
    <phoneticPr fontId="1"/>
  </si>
  <si>
    <t>TT_EmployeeTrafficCostCenter14__c</t>
    <phoneticPr fontId="1"/>
  </si>
  <si>
    <t>TT_EmployeeStayCostCenter14__c</t>
    <phoneticPr fontId="1"/>
  </si>
  <si>
    <t>TT_EmployeeTrafficCostCenter15__c</t>
    <phoneticPr fontId="1"/>
  </si>
  <si>
    <t>TT_EmployeeStayCostCenter15__c</t>
    <phoneticPr fontId="1"/>
  </si>
  <si>
    <t>TT_NonTax_ArrangeOthers__c</t>
    <phoneticPr fontId="1"/>
  </si>
  <si>
    <t>Var</t>
    <phoneticPr fontId="1"/>
  </si>
  <si>
    <t>10,0</t>
  </si>
  <si>
    <t>YYYYMM</t>
    <phoneticPr fontId="1"/>
  </si>
  <si>
    <t>201310</t>
    <phoneticPr fontId="1"/>
  </si>
  <si>
    <t>Field1</t>
    <phoneticPr fontId="1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</si>
  <si>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</si>
  <si>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</si>
  <si>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</si>
  <si>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</si>
  <si>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</si>
  <si>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</si>
  <si>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</si>
  <si>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</si>
  <si>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</si>
  <si>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</si>
  <si>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</si>
  <si>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</si>
  <si>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</si>
  <si>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</si>
  <si>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</si>
  <si>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Text</t>
    <phoneticPr fontId="1"/>
  </si>
  <si>
    <t>Currency</t>
    <phoneticPr fontId="1"/>
  </si>
  <si>
    <t>Text</t>
    <phoneticPr fontId="1"/>
  </si>
  <si>
    <t>URL</t>
    <phoneticPr fontId="1"/>
  </si>
  <si>
    <t>(TopTour-Nozomi) Meeting - Payment</t>
    <phoneticPr fontId="1"/>
  </si>
  <si>
    <t>Mon,Tue,Wed,Thu,Fri</t>
    <phoneticPr fontId="1"/>
  </si>
  <si>
    <t>CSV</t>
    <phoneticPr fontId="1"/>
  </si>
  <si>
    <t>CR+LF(Windows)</t>
    <phoneticPr fontId="1"/>
  </si>
  <si>
    <t>ASCII</t>
    <phoneticPr fontId="1"/>
  </si>
  <si>
    <t>no</t>
    <phoneticPr fontId="1"/>
  </si>
  <si>
    <t>Obj_Payment__c</t>
    <phoneticPr fontId="1"/>
  </si>
  <si>
    <t>Payment</t>
    <phoneticPr fontId="1"/>
  </si>
  <si>
    <t>= Source.Field1</t>
    <phoneticPr fontId="1"/>
  </si>
  <si>
    <t>= Source.Field2</t>
  </si>
  <si>
    <t>= Source.Field9</t>
  </si>
  <si>
    <t>= Source.Field10</t>
  </si>
  <si>
    <t>= Source.Field11</t>
  </si>
  <si>
    <t>= Source.Field12</t>
  </si>
  <si>
    <t>= Source.Field17</t>
  </si>
  <si>
    <t>= Source.Field18</t>
  </si>
  <si>
    <t>= Source.Field19</t>
  </si>
  <si>
    <t>= Source.Field20</t>
  </si>
  <si>
    <t>= Source.Field21</t>
  </si>
  <si>
    <t>= Source.Field22</t>
  </si>
  <si>
    <t>= Source.Field23</t>
  </si>
  <si>
    <t>= Source.Field24</t>
  </si>
  <si>
    <t>= Source.Field27</t>
  </si>
  <si>
    <t>= Source.Field28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</si>
  <si>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</si>
  <si>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</si>
  <si>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</si>
  <si>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</si>
  <si>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</si>
  <si>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</si>
  <si>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</si>
  <si>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</si>
  <si>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</si>
  <si>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</si>
  <si>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</si>
  <si>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</si>
  <si>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</si>
  <si>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</si>
  <si>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</si>
  <si>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</si>
  <si>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</si>
  <si>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</si>
  <si>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</si>
  <si>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</si>
  <si>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</si>
  <si>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</si>
  <si>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</si>
  <si>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</si>
  <si>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</si>
  <si>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</si>
  <si>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</si>
  <si>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</si>
  <si>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</si>
  <si>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</si>
  <si>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Destination Data:</t>
    <phoneticPr fontId="1"/>
  </si>
  <si>
    <t>Please, attach the data record - field specification.</t>
    <phoneticPr fontId="1"/>
  </si>
  <si>
    <t>TTBY01-TRANSFER</t>
    <phoneticPr fontId="1"/>
  </si>
  <si>
    <t>60.32.100.216</t>
    <phoneticPr fontId="1"/>
  </si>
  <si>
    <t>Windows Server 2008 Standard</t>
    <phoneticPr fontId="1"/>
  </si>
  <si>
    <t>Text File</t>
    <phoneticPr fontId="1"/>
  </si>
  <si>
    <t>SFTP</t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</si>
  <si>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</si>
  <si>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</si>
  <si>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/answer/payment/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</si>
  <si>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</si>
  <si>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</si>
  <si>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</si>
  <si>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(note)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</si>
  <si>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</si>
  <si>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</si>
  <si>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</si>
  <si>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* it's ok to send it separately for security.</t>
  </si>
  <si>
    <t>anspytYYYYMMDDHHMMSS.csv</t>
    <phoneticPr fontId="1"/>
  </si>
  <si>
    <t>Text File, Differential</t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</si>
  <si>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</si>
  <si>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</si>
  <si>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NZMi0026</t>
    <phoneticPr fontId="1"/>
  </si>
  <si>
    <t>TT_NonTax_ArrangeLabor__c</t>
    <phoneticPr fontId="1"/>
  </si>
  <si>
    <t>TT_NonTax_ArrangeOperation__c</t>
    <phoneticPr fontId="1"/>
  </si>
  <si>
    <t>TT_NonTax_ArrangePlace__c</t>
    <phoneticPr fontId="1"/>
  </si>
  <si>
    <t>T.Yorozu</t>
    <phoneticPr fontId="1"/>
  </si>
  <si>
    <t>Destination Data</t>
    <phoneticPr fontId="1"/>
  </si>
  <si>
    <t>TT_NonTax_ArrangePlaceTotal__c</t>
    <phoneticPr fontId="1"/>
  </si>
  <si>
    <t>TT_NonTax_ArrangeOperationTotal__c</t>
    <phoneticPr fontId="1"/>
  </si>
  <si>
    <t>type of process operation?</t>
    <phoneticPr fontId="1"/>
  </si>
  <si>
    <t>upsert</t>
    <phoneticPr fontId="1"/>
  </si>
  <si>
    <t>change the Field Name.</t>
    <phoneticPr fontId="1"/>
  </si>
  <si>
    <t>Data Transfer</t>
    <phoneticPr fontId="1"/>
  </si>
  <si>
    <t>change the type of process operation (insert -&gt; upsert)</t>
    <phoneticPr fontId="1"/>
  </si>
  <si>
    <t>Fix</t>
  </si>
  <si>
    <t>String</t>
  </si>
  <si>
    <t>YYYYMMDD</t>
    <phoneticPr fontId="1"/>
  </si>
  <si>
    <t>20131016</t>
    <phoneticPr fontId="1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</si>
  <si>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</si>
  <si>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r>
      <rPr>
        <sz val="9"/>
        <rFont val="ＭＳ Ｐゴシック"/>
        <family val="3"/>
        <charset val="128"/>
      </rPr>
      <t>会場費（非課税）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phoneticPr fontId="3"/>
  </si>
  <si>
    <r>
      <rPr>
        <sz val="9"/>
        <rFont val="ＭＳ Ｐゴシック"/>
        <family val="3"/>
        <charset val="128"/>
      </rPr>
      <t>機材費（非課税）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phoneticPr fontId="3"/>
  </si>
  <si>
    <r>
      <rPr>
        <sz val="9"/>
        <rFont val="ＭＳ Ｐゴシック"/>
        <family val="3"/>
        <charset val="128"/>
      </rPr>
      <t>飲食費（非課税）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phoneticPr fontId="3"/>
  </si>
  <si>
    <t>del</t>
    <phoneticPr fontId="1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</si>
  <si>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_JR</t>
    </r>
    <r>
      <rPr>
        <sz val="9"/>
        <rFont val="ＭＳ Ｐゴシック"/>
        <family val="3"/>
        <charset val="128"/>
      </rPr>
      <t>代（非課税）</t>
    </r>
    <r>
      <rPr>
        <sz val="9"/>
        <rFont val="Arial"/>
        <family val="2"/>
      </rPr>
      <t>41120200</t>
    </r>
    <rPh sb="0" eb="3">
      <t>コウツウヒ</t>
    </rPh>
    <rPh sb="6" eb="7">
      <t>ダイ</t>
    </rPh>
    <rPh sb="8" eb="9">
      <t>ヒ</t>
    </rPh>
    <rPh sb="9" eb="11">
      <t>カゼイ</t>
    </rPh>
    <phoneticPr fontId="3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</si>
  <si>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航空券代（非課税）</t>
    </r>
    <r>
      <rPr>
        <sz val="9"/>
        <rFont val="Arial"/>
        <family val="2"/>
      </rPr>
      <t>41120200</t>
    </r>
    <rPh sb="4" eb="7">
      <t>コウクウケン</t>
    </rPh>
    <rPh sb="7" eb="8">
      <t>ダイ</t>
    </rPh>
    <rPh sb="9" eb="10">
      <t>ヒ</t>
    </rPh>
    <rPh sb="10" eb="12">
      <t>カゼイ</t>
    </rPh>
    <phoneticPr fontId="3"/>
  </si>
  <si>
    <r>
      <rPr>
        <sz val="9"/>
        <rFont val="ＭＳ Ｐゴシック"/>
        <family val="3"/>
        <charset val="128"/>
      </rPr>
      <t>交通費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その他私鉄・バス等交通費（非課税）</t>
    </r>
    <r>
      <rPr>
        <sz val="9"/>
        <rFont val="Arial"/>
        <family val="2"/>
      </rPr>
      <t>41120200</t>
    </r>
    <rPh sb="6" eb="7">
      <t>タ</t>
    </rPh>
    <rPh sb="7" eb="9">
      <t>シテツ</t>
    </rPh>
    <rPh sb="12" eb="13">
      <t>トウ</t>
    </rPh>
    <rPh sb="13" eb="15">
      <t>コウツウ</t>
    </rPh>
    <rPh sb="15" eb="16">
      <t>ヒ</t>
    </rPh>
    <rPh sb="17" eb="18">
      <t>ヒ</t>
    </rPh>
    <rPh sb="18" eb="20">
      <t>カゼイ</t>
    </rPh>
    <phoneticPr fontId="3"/>
  </si>
  <si>
    <r>
      <rPr>
        <sz val="9"/>
        <rFont val="ＭＳ Ｐゴシック"/>
        <family val="3"/>
        <charset val="128"/>
      </rPr>
      <t>交通宿泊手配手数料（非課税）</t>
    </r>
    <r>
      <rPr>
        <sz val="9"/>
        <rFont val="Arial"/>
        <family val="2"/>
      </rPr>
      <t>41120200</t>
    </r>
    <rPh sb="0" eb="2">
      <t>コウツウ</t>
    </rPh>
    <rPh sb="2" eb="4">
      <t>シュクハク</t>
    </rPh>
    <rPh sb="4" eb="6">
      <t>テハイ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</si>
  <si>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タクシー発券手数料（非課税）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</si>
  <si>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タクシー精算手数料（非課税）</t>
    </r>
    <r>
      <rPr>
        <sz val="9"/>
        <rFont val="Arial"/>
        <family val="2"/>
      </rPr>
      <t>41120200</t>
    </r>
    <rPh sb="4" eb="6">
      <t>セイサン</t>
    </rPh>
    <rPh sb="6" eb="9">
      <t>テスウリョウ</t>
    </rPh>
    <rPh sb="10" eb="11">
      <t>ヒ</t>
    </rPh>
    <rPh sb="11" eb="13">
      <t>カゼイ</t>
    </rPh>
    <phoneticPr fontId="3"/>
  </si>
  <si>
    <r>
      <rPr>
        <sz val="9"/>
        <rFont val="ＭＳ Ｐゴシック"/>
        <family val="3"/>
        <charset val="128"/>
      </rPr>
      <t>人件費（非課税）</t>
    </r>
    <r>
      <rPr>
        <sz val="9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</si>
  <si>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その他（非課税）</t>
    </r>
    <r>
      <rPr>
        <sz val="9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</si>
  <si>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管理費（非課税）</t>
    </r>
    <r>
      <rPr>
        <sz val="9"/>
        <rFont val="Arial"/>
        <family val="2"/>
      </rPr>
      <t>41120200</t>
    </r>
  </si>
  <si>
    <r>
      <t xml:space="preserve">41120200 </t>
    </r>
    <r>
      <rPr>
        <sz val="9"/>
        <rFont val="ＭＳ Ｐゴシック"/>
        <family val="3"/>
        <charset val="128"/>
      </rPr>
      <t>（非課税）小計</t>
    </r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</si>
  <si>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</si>
  <si>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r>
      <rPr>
        <sz val="9"/>
        <rFont val="ＭＳ Ｐゴシック"/>
        <family val="3"/>
        <charset val="128"/>
      </rPr>
      <t>会場費（課税）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phoneticPr fontId="3"/>
  </si>
  <si>
    <r>
      <rPr>
        <sz val="9"/>
        <rFont val="ＭＳ Ｐゴシック"/>
        <family val="3"/>
        <charset val="128"/>
      </rPr>
      <t>機材費（課税）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phoneticPr fontId="3"/>
  </si>
  <si>
    <r>
      <rPr>
        <sz val="9"/>
        <rFont val="ＭＳ Ｐゴシック"/>
        <family val="3"/>
        <charset val="128"/>
      </rPr>
      <t>飲食費（課税）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phoneticPr fontId="3"/>
  </si>
  <si>
    <r>
      <t>41120200</t>
    </r>
    <r>
      <rPr>
        <sz val="9"/>
        <rFont val="ＭＳ Ｐゴシック"/>
        <family val="3"/>
        <charset val="128"/>
      </rPr>
      <t>（課税）小計</t>
    </r>
    <rPh sb="9" eb="11">
      <t>カゼイ</t>
    </rPh>
    <rPh sb="12" eb="14">
      <t>ショウケイ</t>
    </rPh>
    <phoneticPr fontId="3"/>
  </si>
  <si>
    <t>add</t>
    <phoneticPr fontId="1"/>
  </si>
  <si>
    <r>
      <rPr>
        <strike/>
        <sz val="9"/>
        <color rgb="FFFF0000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</si>
  <si>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</si>
  <si>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</si>
  <si>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</si>
  <si>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</si>
  <si>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</si>
  <si>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</si>
  <si>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</si>
  <si>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</si>
  <si>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</si>
  <si>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</si>
  <si>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</si>
  <si>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</si>
  <si>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</si>
  <si>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</si>
  <si>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</si>
  <si>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</si>
  <si>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</si>
  <si>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</si>
  <si>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</si>
  <si>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</si>
  <si>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</si>
  <si>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</si>
  <si>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</si>
  <si>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</si>
  <si>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</si>
  <si>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</si>
  <si>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</si>
  <si>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</si>
  <si>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</t>
    </r>
    <r>
      <rPr>
        <strike/>
        <sz val="9"/>
        <color rgb="FFFF0000"/>
        <rFont val="Arial"/>
        <family val="2"/>
      </rPr>
      <t>JR/</t>
    </r>
    <r>
      <rPr>
        <strike/>
        <sz val="9"/>
        <color rgb="FFFF0000"/>
        <rFont val="ＭＳ Ｐゴシック"/>
        <family val="3"/>
        <charset val="128"/>
      </rPr>
      <t>航空券）</t>
    </r>
    <r>
      <rPr>
        <strike/>
        <sz val="9"/>
        <color rgb="FFFF0000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</si>
  <si>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trike/>
        <sz val="9"/>
        <color rgb="FFFF0000"/>
        <rFont val="ＭＳ Ｐゴシック"/>
        <family val="3"/>
        <charset val="128"/>
      </rPr>
      <t>社員の国内旅費（宿泊）</t>
    </r>
    <r>
      <rPr>
        <strike/>
        <sz val="9"/>
        <color rgb="FFFF0000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</si>
  <si>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t>= Source.Field5</t>
    <phoneticPr fontId="1"/>
  </si>
  <si>
    <t>= Source.Field6</t>
    <phoneticPr fontId="1"/>
  </si>
  <si>
    <t>= Source.Field7</t>
    <phoneticPr fontId="1"/>
  </si>
  <si>
    <t>Field5</t>
    <phoneticPr fontId="1"/>
  </si>
  <si>
    <t>Field6</t>
    <phoneticPr fontId="1"/>
  </si>
  <si>
    <t>Field7</t>
    <phoneticPr fontId="1"/>
  </si>
  <si>
    <t>Field8</t>
    <phoneticPr fontId="1"/>
  </si>
  <si>
    <t>= Source.Field8</t>
    <phoneticPr fontId="1"/>
  </si>
  <si>
    <t>chg</t>
    <phoneticPr fontId="1"/>
  </si>
  <si>
    <t>Var</t>
    <phoneticPr fontId="1"/>
  </si>
  <si>
    <t>10,0</t>
    <phoneticPr fontId="1"/>
  </si>
  <si>
    <t>10,0</t>
    <phoneticPr fontId="1"/>
  </si>
  <si>
    <t>Currency</t>
    <phoneticPr fontId="1"/>
  </si>
  <si>
    <t>Currency</t>
    <phoneticPr fontId="1"/>
  </si>
  <si>
    <t>URL</t>
    <phoneticPr fontId="1"/>
  </si>
  <si>
    <t>TT_StatementAccountsURL__c</t>
    <phoneticPr fontId="1"/>
  </si>
  <si>
    <t>TT_EmployeeTrafficCostCenter1__c</t>
    <phoneticPr fontId="1"/>
  </si>
  <si>
    <t>TT_EmployeeTrafficCostCenter2__c</t>
    <phoneticPr fontId="1"/>
  </si>
  <si>
    <t>TT_EmployeeStayCostCenter1__c</t>
    <phoneticPr fontId="1"/>
  </si>
  <si>
    <t>TT_EmployeeTraffic__c</t>
    <phoneticPr fontId="1"/>
  </si>
  <si>
    <t>TT_EmployeeStay__c</t>
    <phoneticPr fontId="1"/>
  </si>
  <si>
    <t>TT_Tax_ArrangeOperation__c</t>
    <phoneticPr fontId="1"/>
  </si>
  <si>
    <t>TT_Tax_ArrangeLabor__c</t>
    <phoneticPr fontId="1"/>
  </si>
  <si>
    <t>TT_Tax_ArrangeOthers__c</t>
    <phoneticPr fontId="1"/>
  </si>
  <si>
    <t>Data Field Specification</t>
    <phoneticPr fontId="1"/>
  </si>
  <si>
    <t>Field9</t>
    <phoneticPr fontId="1"/>
  </si>
  <si>
    <t>Field13</t>
    <phoneticPr fontId="1"/>
  </si>
  <si>
    <t>= Source.Field13</t>
    <phoneticPr fontId="1"/>
  </si>
  <si>
    <t>= Source.Field14</t>
    <phoneticPr fontId="1"/>
  </si>
  <si>
    <t>= Source.Field15</t>
    <phoneticPr fontId="1"/>
  </si>
  <si>
    <t>= Source.Field16</t>
    <phoneticPr fontId="1"/>
  </si>
  <si>
    <t>= Source.Field25</t>
    <phoneticPr fontId="1"/>
  </si>
  <si>
    <t>= Source.Field26</t>
    <phoneticPr fontId="1"/>
  </si>
  <si>
    <t>Field25</t>
    <phoneticPr fontId="1"/>
  </si>
  <si>
    <t>Field26</t>
    <phoneticPr fontId="1"/>
  </si>
  <si>
    <t>Field28</t>
    <phoneticPr fontId="1"/>
  </si>
  <si>
    <t>Field29</t>
    <phoneticPr fontId="1"/>
  </si>
  <si>
    <t>= Source.Field29</t>
    <phoneticPr fontId="1"/>
  </si>
  <si>
    <t>Field33</t>
    <phoneticPr fontId="1"/>
  </si>
  <si>
    <t>Field34</t>
    <phoneticPr fontId="1"/>
  </si>
  <si>
    <t>Field35</t>
    <phoneticPr fontId="1"/>
  </si>
  <si>
    <t>Field36</t>
    <phoneticPr fontId="1"/>
  </si>
  <si>
    <t>= Source.Field33</t>
    <phoneticPr fontId="1"/>
  </si>
  <si>
    <t>= Source.Field34</t>
    <phoneticPr fontId="1"/>
  </si>
  <si>
    <t>= Source.Field35</t>
    <phoneticPr fontId="1"/>
  </si>
  <si>
    <t>課税金額合計</t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</si>
  <si>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講演会番号</t>
    </r>
    <rPh sb="0" eb="3">
      <t>コウエンカイ</t>
    </rPh>
    <phoneticPr fontId="3"/>
  </si>
  <si>
    <r>
      <rPr>
        <sz val="9"/>
        <color indexed="8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1"/>
  </si>
  <si>
    <r>
      <rPr>
        <sz val="9"/>
        <color indexed="8"/>
        <rFont val="ＭＳ Ｐゴシック"/>
        <family val="3"/>
        <charset val="128"/>
      </rPr>
      <t>精算承認日</t>
    </r>
    <rPh sb="2" eb="4">
      <t>ショウニン</t>
    </rPh>
    <rPh sb="4" eb="5">
      <t>ニチ</t>
    </rPh>
    <phoneticPr fontId="1"/>
  </si>
  <si>
    <r>
      <rPr>
        <sz val="9"/>
        <color rgb="FFFF0000"/>
        <rFont val="ＭＳ Ｐゴシック"/>
        <family val="3"/>
        <charset val="128"/>
      </rPr>
      <t>社員の国内旅費（宿泊）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"/>
  </si>
  <si>
    <r>
      <rPr>
        <sz val="9"/>
        <rFont val="ＭＳ Ｐゴシック"/>
        <family val="3"/>
        <charset val="128"/>
      </rPr>
      <t>タクシー実車料金（非課税）</t>
    </r>
    <r>
      <rPr>
        <sz val="9"/>
        <rFont val="Arial"/>
        <family val="2"/>
      </rPr>
      <t>41120200</t>
    </r>
  </si>
  <si>
    <r>
      <rPr>
        <sz val="9"/>
        <color rgb="FFFF0000"/>
        <rFont val="ＭＳ Ｐゴシック"/>
        <family val="3"/>
        <charset val="128"/>
      </rPr>
      <t>人件費（課税）</t>
    </r>
    <r>
      <rPr>
        <sz val="9"/>
        <color rgb="FFFF0000"/>
        <rFont val="Arial"/>
        <family val="2"/>
      </rPr>
      <t>41120200</t>
    </r>
  </si>
  <si>
    <r>
      <rPr>
        <sz val="9"/>
        <color rgb="FFFF0000"/>
        <rFont val="ＭＳ Ｐゴシック"/>
        <family val="3"/>
        <charset val="128"/>
      </rPr>
      <t>その他（課税）</t>
    </r>
    <r>
      <rPr>
        <sz val="9"/>
        <color rgb="FFFF0000"/>
        <rFont val="Arial"/>
        <family val="2"/>
      </rPr>
      <t>41120200</t>
    </r>
  </si>
  <si>
    <r>
      <rPr>
        <sz val="9"/>
        <color rgb="FFFF0000"/>
        <rFont val="ＭＳ Ｐゴシック"/>
        <family val="3"/>
        <charset val="128"/>
      </rPr>
      <t>管理費（課税）</t>
    </r>
    <r>
      <rPr>
        <sz val="9"/>
        <color rgb="FFFF0000"/>
        <rFont val="Arial"/>
        <family val="2"/>
      </rPr>
      <t>41120200</t>
    </r>
  </si>
  <si>
    <r>
      <rPr>
        <sz val="9"/>
        <rFont val="ＭＳ Ｐゴシック"/>
        <family val="3"/>
        <charset val="128"/>
      </rPr>
      <t>数字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ケタ</t>
    </r>
    <r>
      <rPr>
        <sz val="9"/>
        <rFont val="Arial"/>
        <family val="2"/>
      </rPr>
      <t>-</t>
    </r>
    <r>
      <rPr>
        <sz val="9"/>
        <rFont val="ＭＳ Ｐゴシック"/>
        <family val="3"/>
        <charset val="128"/>
      </rPr>
      <t>＋</t>
    </r>
    <r>
      <rPr>
        <sz val="9"/>
        <rFont val="Arial"/>
        <family val="2"/>
      </rPr>
      <t>"G"</t>
    </r>
    <r>
      <rPr>
        <sz val="9"/>
        <rFont val="ＭＳ Ｐゴシック"/>
        <family val="3"/>
        <charset val="128"/>
      </rPr>
      <t>＋連番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ケタ＋</t>
    </r>
    <r>
      <rPr>
        <sz val="9"/>
        <rFont val="Arial"/>
        <family val="2"/>
      </rPr>
      <t>"-00"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</si>
  <si>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color rgb="FFFF0000"/>
        <rFont val="ＭＳ Ｐゴシック"/>
        <family val="3"/>
        <charset val="128"/>
      </rPr>
      <t>精算書保存場所</t>
    </r>
    <r>
      <rPr>
        <sz val="9"/>
        <color rgb="FFFF0000"/>
        <rFont val="Arial"/>
        <family val="2"/>
      </rPr>
      <t>URL</t>
    </r>
    <phoneticPr fontId="1"/>
  </si>
  <si>
    <r>
      <rPr>
        <sz val="9"/>
        <rFont val="ＭＳ Ｐゴシック"/>
        <family val="3"/>
        <charset val="128"/>
      </rPr>
      <t>タクチケ管理表保存場所</t>
    </r>
    <r>
      <rPr>
        <sz val="9"/>
        <rFont val="Arial"/>
        <family val="2"/>
      </rPr>
      <t>URL</t>
    </r>
    <phoneticPr fontId="3"/>
  </si>
  <si>
    <r>
      <rPr>
        <sz val="9"/>
        <color rgb="FFFF0000"/>
        <rFont val="ＭＳ Ｐゴシック"/>
        <family val="3"/>
        <charset val="128"/>
      </rPr>
      <t>社員の国内旅費（</t>
    </r>
    <r>
      <rPr>
        <sz val="9"/>
        <color rgb="FFFF0000"/>
        <rFont val="Arial"/>
        <family val="2"/>
      </rPr>
      <t>JR/</t>
    </r>
    <r>
      <rPr>
        <sz val="9"/>
        <color rgb="FFFF0000"/>
        <rFont val="ＭＳ Ｐゴシック"/>
        <family val="3"/>
        <charset val="128"/>
      </rPr>
      <t>航空券）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"/>
  </si>
  <si>
    <r>
      <rPr>
        <sz val="9"/>
        <color rgb="FFFF0000"/>
        <rFont val="ＭＳ Ｐゴシック"/>
        <family val="3"/>
        <charset val="128"/>
      </rPr>
      <t>精算書保存場所</t>
    </r>
    <r>
      <rPr>
        <sz val="9"/>
        <color rgb="FFFF0000"/>
        <rFont val="Arial"/>
        <family val="2"/>
      </rPr>
      <t>URL</t>
    </r>
    <rPh sb="2" eb="3">
      <t>ショ</t>
    </rPh>
    <phoneticPr fontId="3"/>
  </si>
  <si>
    <t>TT_Tax_ArrangeOperationTotal__c</t>
    <phoneticPr fontId="1"/>
  </si>
  <si>
    <t>add,change and delete Fields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</si>
</sst>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rgb="FFFF0000"/>
      <name val="Arial"/>
      <family val="2"/>
    </font>
    <font>
      <sz val="9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trike/>
      <sz val="9"/>
      <color rgb="FFFF0000"/>
      <name val="Arial"/>
      <family val="2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7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3" fillId="0" borderId="0" xfId="0" applyFont="1"/>
    <xf numFmtId="0" fontId="3" fillId="0" borderId="1" xfId="0" quotePrefix="1" applyFont="1" applyBorder="1" applyAlignment="1">
      <alignment horizontal="left" vertical="top" wrapText="1"/>
    </xf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1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0" fontId="9" fillId="8" borderId="1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9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9" fillId="8" borderId="30" xfId="0" applyFont="1" applyFill="1" applyBorder="1" applyAlignment="1">
      <alignment vertical="top" wrapText="1"/>
    </xf>
    <xf numFmtId="0" fontId="9" fillId="8" borderId="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/>
    </xf>
    <xf numFmtId="0" fontId="9" fillId="8" borderId="1" xfId="0" applyFont="1" applyFill="1" applyBorder="1"/>
    <xf numFmtId="0" fontId="24" fillId="10" borderId="1" xfId="0" applyFont="1" applyFill="1" applyBorder="1" applyAlignment="1">
      <alignment horizontal="left" vertical="top" wrapText="1"/>
    </xf>
    <xf numFmtId="0" fontId="24" fillId="10" borderId="30" xfId="0" applyFont="1" applyFill="1" applyBorder="1" applyAlignment="1">
      <alignment vertical="top" wrapText="1"/>
    </xf>
    <xf numFmtId="0" fontId="24" fillId="10" borderId="1" xfId="0" applyFont="1" applyFill="1" applyBorder="1"/>
    <xf numFmtId="0" fontId="24" fillId="10" borderId="1" xfId="0" applyFont="1" applyFill="1" applyBorder="1" applyAlignment="1">
      <alignment horizontal="left" vertical="top"/>
    </xf>
    <xf numFmtId="0" fontId="24" fillId="10" borderId="1" xfId="0" quotePrefix="1" applyFont="1" applyFill="1" applyBorder="1" applyAlignment="1">
      <alignment horizontal="right" vertical="top"/>
    </xf>
    <xf numFmtId="0" fontId="24" fillId="10" borderId="30" xfId="0" applyFont="1" applyFill="1" applyBorder="1" applyAlignment="1">
      <alignment horizontal="left" vertical="top"/>
    </xf>
    <xf numFmtId="0" fontId="24" fillId="10" borderId="31" xfId="0" applyFont="1" applyFill="1" applyBorder="1" applyAlignment="1">
      <alignment horizontal="left" vertical="top"/>
    </xf>
    <xf numFmtId="0" fontId="24" fillId="10" borderId="1" xfId="0" quotePrefix="1" applyFont="1" applyFill="1" applyBorder="1" applyAlignment="1">
      <alignment horizontal="left" vertical="top"/>
    </xf>
    <xf numFmtId="0" fontId="9" fillId="8" borderId="1" xfId="0" applyFont="1" applyFill="1" applyBorder="1" applyAlignment="1">
      <alignment vertical="top"/>
    </xf>
    <xf numFmtId="0" fontId="9" fillId="8" borderId="1" xfId="0" quotePrefix="1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Border="1"/>
    <xf numFmtId="0" fontId="3" fillId="0" borderId="1" xfId="0" applyFont="1" applyFill="1" applyBorder="1" applyAlignment="1">
      <alignment vertical="top"/>
    </xf>
    <xf numFmtId="0" fontId="3" fillId="9" borderId="1" xfId="0" applyFont="1" applyFill="1" applyBorder="1" applyAlignment="1">
      <alignment horizontal="left" vertical="top"/>
    </xf>
    <xf numFmtId="0" fontId="3" fillId="9" borderId="1" xfId="0" applyFont="1" applyFill="1" applyBorder="1"/>
    <xf numFmtId="0" fontId="9" fillId="0" borderId="0" xfId="0" applyFont="1" applyFill="1"/>
    <xf numFmtId="0" fontId="24" fillId="10" borderId="1" xfId="0" applyFont="1" applyFill="1" applyBorder="1" applyAlignment="1">
      <alignment vertical="top"/>
    </xf>
    <xf numFmtId="0" fontId="24" fillId="10" borderId="1" xfId="0" quotePrefix="1" applyFont="1" applyFill="1" applyBorder="1" applyAlignment="1">
      <alignment horizontal="left" vertical="top" wrapText="1"/>
    </xf>
    <xf numFmtId="0" fontId="25" fillId="9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43</xdr:row>
      <xdr:rowOff>96911</xdr:rowOff>
    </xdr:from>
    <xdr:to>
      <xdr:col>3</xdr:col>
      <xdr:colOff>62298</xdr:colOff>
      <xdr:row>50</xdr:row>
      <xdr:rowOff>95249</xdr:rowOff>
    </xdr:to>
    <xdr:grpSp>
      <xdr:nvGrpSpPr>
        <xdr:cNvPr id="2" name="グループ化 1"/>
        <xdr:cNvGrpSpPr/>
      </xdr:nvGrpSpPr>
      <xdr:grpSpPr>
        <a:xfrm>
          <a:off x="933450" y="7488311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8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角丸四角形吹き出し 18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6" name="グループ化 5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7" name="直線矢印コネクタ 6"/>
          <xdr:cNvCxnSpPr>
            <a:stCxn id="12" idx="3"/>
            <a:endCxn id="18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18" idx="3"/>
            <a:endCxn id="14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フローチャート : 書類 9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1" name="フローチャート : 内部記憶 10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4" zoomScaleNormal="100" workbookViewId="0">
      <selection activeCell="D45" sqref="D45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48"/>
      <c r="B4" s="16" t="s">
        <v>45</v>
      </c>
      <c r="C4" s="16" t="s">
        <v>46</v>
      </c>
      <c r="D4" s="20" t="s">
        <v>322</v>
      </c>
    </row>
    <row r="5" spans="1:4" x14ac:dyDescent="0.2">
      <c r="A5" s="17" t="s">
        <v>0</v>
      </c>
      <c r="B5" s="18"/>
      <c r="C5" s="60"/>
      <c r="D5" s="29"/>
    </row>
    <row r="6" spans="1:4" x14ac:dyDescent="0.2">
      <c r="A6" s="71" t="s">
        <v>59</v>
      </c>
      <c r="B6" s="7" t="s">
        <v>64</v>
      </c>
      <c r="C6" s="128" t="s">
        <v>255</v>
      </c>
      <c r="D6" s="23" t="s">
        <v>331</v>
      </c>
    </row>
    <row r="7" spans="1:4" x14ac:dyDescent="0.2">
      <c r="A7" s="71" t="s">
        <v>59</v>
      </c>
      <c r="B7" s="7" t="s">
        <v>35</v>
      </c>
      <c r="C7" s="61" t="s">
        <v>98</v>
      </c>
      <c r="D7" s="23"/>
    </row>
    <row r="8" spans="1:4" x14ac:dyDescent="0.2">
      <c r="A8" s="71" t="s">
        <v>59</v>
      </c>
      <c r="B8" s="7" t="s">
        <v>48</v>
      </c>
      <c r="C8" s="61" t="s">
        <v>99</v>
      </c>
      <c r="D8" s="23"/>
    </row>
    <row r="9" spans="1:4" x14ac:dyDescent="0.2">
      <c r="A9" s="6"/>
      <c r="B9" s="7" t="s">
        <v>3</v>
      </c>
      <c r="C9" s="61" t="s">
        <v>66</v>
      </c>
      <c r="D9" s="23"/>
    </row>
    <row r="10" spans="1:4" x14ac:dyDescent="0.2">
      <c r="A10" s="6"/>
      <c r="B10" s="8" t="s">
        <v>38</v>
      </c>
      <c r="C10" s="61"/>
      <c r="D10" s="23"/>
    </row>
    <row r="11" spans="1:4" x14ac:dyDescent="0.2">
      <c r="A11" s="12"/>
      <c r="B11" s="13"/>
      <c r="C11" s="62"/>
      <c r="D11" s="24"/>
    </row>
    <row r="12" spans="1:4" x14ac:dyDescent="0.2">
      <c r="A12" s="30" t="s">
        <v>14</v>
      </c>
      <c r="B12" s="31"/>
      <c r="C12" s="63"/>
      <c r="D12" s="32"/>
    </row>
    <row r="13" spans="1:4" x14ac:dyDescent="0.2">
      <c r="A13" s="71" t="s">
        <v>59</v>
      </c>
      <c r="B13" s="7" t="s">
        <v>4</v>
      </c>
      <c r="C13" s="61" t="s">
        <v>76</v>
      </c>
      <c r="D13" s="23"/>
    </row>
    <row r="14" spans="1:4" x14ac:dyDescent="0.2">
      <c r="A14" s="71" t="s">
        <v>59</v>
      </c>
      <c r="B14" s="7" t="s">
        <v>15</v>
      </c>
      <c r="C14" s="128" t="s">
        <v>76</v>
      </c>
      <c r="D14" s="23"/>
    </row>
    <row r="15" spans="1:4" x14ac:dyDescent="0.2">
      <c r="A15" s="71" t="s">
        <v>59</v>
      </c>
      <c r="B15" s="7" t="s">
        <v>65</v>
      </c>
      <c r="C15" s="61" t="s">
        <v>76</v>
      </c>
      <c r="D15" s="23"/>
    </row>
    <row r="16" spans="1:4" x14ac:dyDescent="0.2">
      <c r="A16" s="71" t="s">
        <v>59</v>
      </c>
      <c r="B16" s="7" t="s">
        <v>2</v>
      </c>
      <c r="C16" s="61" t="s">
        <v>77</v>
      </c>
      <c r="D16" s="23"/>
    </row>
    <row r="17" spans="1:4" x14ac:dyDescent="0.2">
      <c r="A17" s="6"/>
      <c r="B17" s="7" t="s">
        <v>1</v>
      </c>
      <c r="C17" s="61"/>
      <c r="D17" s="23"/>
    </row>
    <row r="18" spans="1:4" x14ac:dyDescent="0.2">
      <c r="A18" s="12"/>
      <c r="B18" s="13"/>
      <c r="C18" s="62"/>
      <c r="D18" s="24"/>
    </row>
    <row r="19" spans="1:4" x14ac:dyDescent="0.2">
      <c r="A19" s="33" t="s">
        <v>165</v>
      </c>
      <c r="B19" s="31"/>
      <c r="C19" s="63"/>
      <c r="D19" s="32"/>
    </row>
    <row r="20" spans="1:4" ht="22.5" x14ac:dyDescent="0.2">
      <c r="A20" s="6"/>
      <c r="B20" s="7" t="s">
        <v>5</v>
      </c>
      <c r="C20" s="128" t="s">
        <v>311</v>
      </c>
      <c r="D20" s="23" t="s">
        <v>9</v>
      </c>
    </row>
    <row r="21" spans="1:4" x14ac:dyDescent="0.2">
      <c r="A21" s="6"/>
      <c r="B21" s="7" t="s">
        <v>6</v>
      </c>
      <c r="C21" s="128" t="s">
        <v>312</v>
      </c>
      <c r="D21" s="23"/>
    </row>
    <row r="22" spans="1:4" x14ac:dyDescent="0.2">
      <c r="A22" s="6"/>
      <c r="B22" s="7" t="s">
        <v>10</v>
      </c>
      <c r="C22" s="128" t="s">
        <v>313</v>
      </c>
      <c r="D22" s="23"/>
    </row>
    <row r="23" spans="1:4" x14ac:dyDescent="0.2">
      <c r="A23" s="71" t="s">
        <v>59</v>
      </c>
      <c r="B23" s="7" t="s">
        <v>7</v>
      </c>
      <c r="C23" s="128" t="s">
        <v>314</v>
      </c>
      <c r="D23" s="23"/>
    </row>
    <row r="24" spans="1:4" x14ac:dyDescent="0.2">
      <c r="A24" s="71" t="s">
        <v>59</v>
      </c>
      <c r="B24" s="7" t="s">
        <v>8</v>
      </c>
      <c r="C24" s="128" t="s">
        <v>315</v>
      </c>
      <c r="D24" s="23" t="s">
        <v>18</v>
      </c>
    </row>
    <row r="25" spans="1:4" x14ac:dyDescent="0.2">
      <c r="A25" s="71" t="s">
        <v>59</v>
      </c>
      <c r="B25" s="7" t="s">
        <v>16</v>
      </c>
      <c r="C25" s="90" t="s">
        <v>325</v>
      </c>
      <c r="D25" s="23" t="s">
        <v>17</v>
      </c>
    </row>
    <row r="26" spans="1:4" x14ac:dyDescent="0.2">
      <c r="A26" s="14"/>
      <c r="B26" s="15"/>
      <c r="C26" s="64"/>
      <c r="D26" s="25"/>
    </row>
    <row r="27" spans="1:4" x14ac:dyDescent="0.2">
      <c r="A27" s="33" t="s">
        <v>164</v>
      </c>
      <c r="B27" s="31"/>
      <c r="C27" s="63"/>
      <c r="D27" s="32"/>
    </row>
    <row r="28" spans="1:4" ht="33.75" x14ac:dyDescent="0.2">
      <c r="A28" s="6"/>
      <c r="B28" s="7" t="s">
        <v>5</v>
      </c>
      <c r="C28" s="91" t="s">
        <v>106</v>
      </c>
      <c r="D28" s="23" t="s">
        <v>58</v>
      </c>
    </row>
    <row r="29" spans="1:4" x14ac:dyDescent="0.2">
      <c r="A29" s="6"/>
      <c r="B29" s="7" t="s">
        <v>6</v>
      </c>
      <c r="C29" s="91"/>
      <c r="D29" s="23"/>
    </row>
    <row r="30" spans="1:4" x14ac:dyDescent="0.2">
      <c r="A30" s="6"/>
      <c r="B30" s="7" t="s">
        <v>10</v>
      </c>
      <c r="C30" s="91" t="s">
        <v>107</v>
      </c>
      <c r="D30" s="23"/>
    </row>
    <row r="31" spans="1:4" x14ac:dyDescent="0.2">
      <c r="A31" s="71" t="s">
        <v>59</v>
      </c>
      <c r="B31" s="7" t="s">
        <v>7</v>
      </c>
      <c r="C31" s="91" t="s">
        <v>108</v>
      </c>
      <c r="D31" s="23"/>
    </row>
    <row r="32" spans="1:4" x14ac:dyDescent="0.2">
      <c r="A32" s="71" t="s">
        <v>59</v>
      </c>
      <c r="B32" s="7" t="s">
        <v>8</v>
      </c>
      <c r="C32" s="91" t="s">
        <v>109</v>
      </c>
      <c r="D32" s="23" t="s">
        <v>18</v>
      </c>
    </row>
    <row r="33" spans="1:4" x14ac:dyDescent="0.2">
      <c r="A33" s="71" t="s">
        <v>59</v>
      </c>
      <c r="B33" s="7" t="s">
        <v>16</v>
      </c>
      <c r="C33" s="91" t="s">
        <v>105</v>
      </c>
      <c r="D33" s="23" t="s">
        <v>17</v>
      </c>
    </row>
    <row r="34" spans="1:4" x14ac:dyDescent="0.2">
      <c r="A34" s="14"/>
      <c r="B34" s="15"/>
      <c r="C34" s="64"/>
      <c r="D34" s="25"/>
    </row>
    <row r="35" spans="1:4" x14ac:dyDescent="0.2">
      <c r="A35" s="34" t="s">
        <v>34</v>
      </c>
      <c r="B35" s="35"/>
      <c r="C35" s="65"/>
      <c r="D35" s="36"/>
    </row>
    <row r="36" spans="1:4" x14ac:dyDescent="0.2">
      <c r="A36" s="71" t="s">
        <v>59</v>
      </c>
      <c r="B36" s="7" t="s">
        <v>36</v>
      </c>
      <c r="C36" s="74">
        <v>41575</v>
      </c>
      <c r="D36" s="23"/>
    </row>
    <row r="37" spans="1:4" x14ac:dyDescent="0.2">
      <c r="A37" s="71" t="s">
        <v>59</v>
      </c>
      <c r="B37" s="7" t="s">
        <v>37</v>
      </c>
      <c r="C37" s="74">
        <v>41596</v>
      </c>
      <c r="D37" s="23"/>
    </row>
    <row r="38" spans="1:4" x14ac:dyDescent="0.2">
      <c r="A38" s="71" t="s">
        <v>59</v>
      </c>
      <c r="B38" s="7" t="s">
        <v>39</v>
      </c>
      <c r="C38" s="74">
        <v>41613</v>
      </c>
      <c r="D38" s="23"/>
    </row>
    <row r="39" spans="1:4" x14ac:dyDescent="0.2">
      <c r="A39" s="14"/>
      <c r="B39" s="15"/>
      <c r="C39" s="64"/>
      <c r="D39" s="25"/>
    </row>
    <row r="40" spans="1:4" x14ac:dyDescent="0.2">
      <c r="A40" s="26" t="s">
        <v>33</v>
      </c>
      <c r="B40" s="27"/>
      <c r="C40" s="66"/>
      <c r="D40" s="28"/>
    </row>
    <row r="41" spans="1:4" x14ac:dyDescent="0.2">
      <c r="A41" s="6"/>
      <c r="B41" s="7" t="s">
        <v>40</v>
      </c>
      <c r="C41" s="135"/>
      <c r="D41" s="21"/>
    </row>
    <row r="42" spans="1:4" ht="14.45" customHeight="1" thickBot="1" x14ac:dyDescent="0.25">
      <c r="A42" s="10"/>
      <c r="B42" s="11"/>
      <c r="C42" s="136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0" zoomScaleNormal="100" workbookViewId="0">
      <selection activeCell="C41" sqref="C41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6" ht="13.5" thickBot="1" x14ac:dyDescent="0.25">
      <c r="A1" s="48"/>
      <c r="B1" s="37" t="s">
        <v>45</v>
      </c>
      <c r="C1" s="37" t="s">
        <v>46</v>
      </c>
      <c r="D1" s="38" t="s">
        <v>47</v>
      </c>
    </row>
    <row r="2" spans="1:6" x14ac:dyDescent="0.2">
      <c r="A2" s="17" t="s">
        <v>166</v>
      </c>
      <c r="B2" s="43"/>
      <c r="C2" s="54"/>
      <c r="D2" s="49"/>
    </row>
    <row r="3" spans="1:6" x14ac:dyDescent="0.2">
      <c r="A3" s="6"/>
      <c r="B3" s="47" t="s">
        <v>26</v>
      </c>
      <c r="C3" s="119"/>
      <c r="D3" s="50"/>
    </row>
    <row r="4" spans="1:6" x14ac:dyDescent="0.2">
      <c r="A4" s="6"/>
      <c r="B4" s="45" t="s">
        <v>67</v>
      </c>
      <c r="C4" s="119"/>
      <c r="D4" s="50"/>
    </row>
    <row r="5" spans="1:6" x14ac:dyDescent="0.2">
      <c r="A5" s="6"/>
      <c r="B5" s="45" t="s">
        <v>27</v>
      </c>
      <c r="C5" s="119" t="s">
        <v>316</v>
      </c>
      <c r="D5" s="50"/>
    </row>
    <row r="6" spans="1:6" x14ac:dyDescent="0.2">
      <c r="A6" s="6"/>
      <c r="B6" s="45" t="s">
        <v>29</v>
      </c>
      <c r="C6" s="119" t="s">
        <v>317</v>
      </c>
      <c r="D6" s="75"/>
    </row>
    <row r="7" spans="1:6" ht="25.5" x14ac:dyDescent="0.2">
      <c r="A7" s="6"/>
      <c r="B7" s="45" t="s">
        <v>30</v>
      </c>
      <c r="C7" s="119"/>
      <c r="D7" s="50"/>
    </row>
    <row r="8" spans="1:6" x14ac:dyDescent="0.2">
      <c r="A8" s="6"/>
      <c r="B8" s="44" t="s">
        <v>32</v>
      </c>
      <c r="C8" s="119" t="s">
        <v>97</v>
      </c>
      <c r="D8" s="77"/>
    </row>
    <row r="9" spans="1:6" x14ac:dyDescent="0.2">
      <c r="A9" s="6"/>
      <c r="B9" s="44" t="s">
        <v>57</v>
      </c>
      <c r="C9" s="119" t="s">
        <v>328</v>
      </c>
      <c r="D9" s="50"/>
    </row>
    <row r="10" spans="1:6" x14ac:dyDescent="0.2">
      <c r="A10" s="46" t="s">
        <v>24</v>
      </c>
      <c r="B10" s="47"/>
      <c r="C10" s="120"/>
      <c r="D10" s="51"/>
    </row>
    <row r="11" spans="1:6" ht="45" x14ac:dyDescent="0.2">
      <c r="A11" s="9"/>
      <c r="B11" s="44" t="s">
        <v>25</v>
      </c>
      <c r="C11" s="119" t="s">
        <v>257</v>
      </c>
      <c r="D11" s="132" t="s">
        <v>329</v>
      </c>
      <c r="F11" s="131"/>
    </row>
    <row r="12" spans="1:6" x14ac:dyDescent="0.2">
      <c r="A12" s="6"/>
      <c r="B12" s="44" t="s">
        <v>56</v>
      </c>
      <c r="C12" s="119" t="s">
        <v>258</v>
      </c>
      <c r="D12" s="50"/>
    </row>
    <row r="13" spans="1:6" x14ac:dyDescent="0.2">
      <c r="A13" s="6"/>
      <c r="B13" s="44" t="s">
        <v>22</v>
      </c>
      <c r="C13" s="119" t="s">
        <v>259</v>
      </c>
      <c r="D13" s="50"/>
    </row>
    <row r="14" spans="1:6" x14ac:dyDescent="0.2">
      <c r="A14" s="6"/>
      <c r="B14" s="44" t="s">
        <v>23</v>
      </c>
      <c r="C14" s="119" t="s">
        <v>117</v>
      </c>
      <c r="D14" s="50"/>
    </row>
    <row r="15" spans="1:6" s="102" customFormat="1" x14ac:dyDescent="0.2">
      <c r="A15" s="110" t="s">
        <v>12</v>
      </c>
      <c r="B15" s="111"/>
      <c r="C15" s="121"/>
      <c r="D15" s="115"/>
    </row>
    <row r="16" spans="1:6" s="102" customFormat="1" ht="24" x14ac:dyDescent="0.2">
      <c r="A16" s="106"/>
      <c r="B16" s="109" t="s">
        <v>20</v>
      </c>
      <c r="C16" s="124" t="s">
        <v>327</v>
      </c>
      <c r="D16" s="116" t="s">
        <v>330</v>
      </c>
    </row>
    <row r="17" spans="1:4" s="102" customFormat="1" x14ac:dyDescent="0.2">
      <c r="A17" s="105"/>
      <c r="B17" s="108" t="s">
        <v>19</v>
      </c>
      <c r="C17" s="122" t="s">
        <v>260</v>
      </c>
      <c r="D17" s="113"/>
    </row>
    <row r="18" spans="1:4" s="102" customFormat="1" ht="25.5" x14ac:dyDescent="0.2">
      <c r="A18" s="105"/>
      <c r="B18" s="108" t="s">
        <v>21</v>
      </c>
      <c r="C18" s="124" t="s">
        <v>318</v>
      </c>
      <c r="D18" s="116" t="s">
        <v>50</v>
      </c>
    </row>
    <row r="19" spans="1:4" s="102" customFormat="1" ht="25.5" x14ac:dyDescent="0.2">
      <c r="A19" s="106"/>
      <c r="B19" s="108" t="s">
        <v>51</v>
      </c>
      <c r="C19" s="122" t="s">
        <v>260</v>
      </c>
      <c r="D19" s="116" t="s">
        <v>110</v>
      </c>
    </row>
    <row r="20" spans="1:4" s="102" customFormat="1" x14ac:dyDescent="0.2">
      <c r="A20" s="105"/>
      <c r="B20" s="108" t="s">
        <v>111</v>
      </c>
      <c r="C20" s="122" t="s">
        <v>260</v>
      </c>
      <c r="D20" s="113" t="s">
        <v>112</v>
      </c>
    </row>
    <row r="21" spans="1:4" s="102" customFormat="1" ht="25.5" x14ac:dyDescent="0.2">
      <c r="A21" s="105"/>
      <c r="B21" s="108" t="s">
        <v>13</v>
      </c>
      <c r="C21" s="122" t="s">
        <v>319</v>
      </c>
      <c r="D21" s="113"/>
    </row>
    <row r="22" spans="1:4" s="102" customFormat="1" x14ac:dyDescent="0.2">
      <c r="A22" s="110" t="s">
        <v>12</v>
      </c>
      <c r="B22" s="112"/>
      <c r="C22" s="120"/>
      <c r="D22" s="114"/>
    </row>
    <row r="23" spans="1:4" s="102" customFormat="1" x14ac:dyDescent="0.2">
      <c r="A23" s="105"/>
      <c r="B23" s="108" t="s">
        <v>113</v>
      </c>
      <c r="C23" s="119" t="s">
        <v>320</v>
      </c>
      <c r="D23" s="127" t="s">
        <v>321</v>
      </c>
    </row>
    <row r="24" spans="1:4" s="102" customFormat="1" x14ac:dyDescent="0.2">
      <c r="A24" s="105"/>
      <c r="B24" s="108" t="s">
        <v>114</v>
      </c>
      <c r="C24" s="119"/>
      <c r="D24" s="127" t="s">
        <v>326</v>
      </c>
    </row>
    <row r="25" spans="1:4" s="102" customFormat="1" x14ac:dyDescent="0.2">
      <c r="A25" s="105"/>
      <c r="B25" s="108"/>
      <c r="C25" s="119"/>
      <c r="D25" s="113"/>
    </row>
    <row r="26" spans="1:4" x14ac:dyDescent="0.2">
      <c r="A26" s="94" t="s">
        <v>116</v>
      </c>
      <c r="B26" s="95"/>
      <c r="C26" s="100"/>
      <c r="D26" s="98"/>
    </row>
    <row r="27" spans="1:4" x14ac:dyDescent="0.2">
      <c r="A27" s="92"/>
      <c r="B27" s="96" t="s">
        <v>49</v>
      </c>
      <c r="C27" s="99"/>
      <c r="D27" s="97"/>
    </row>
    <row r="28" spans="1:4" x14ac:dyDescent="0.2">
      <c r="A28" s="92"/>
      <c r="B28" s="93" t="s">
        <v>28</v>
      </c>
      <c r="C28" s="99"/>
      <c r="D28" s="97"/>
    </row>
    <row r="29" spans="1:4" x14ac:dyDescent="0.2">
      <c r="A29" s="92"/>
      <c r="B29" s="93" t="s">
        <v>27</v>
      </c>
      <c r="C29" s="119" t="s">
        <v>256</v>
      </c>
      <c r="D29" s="97"/>
    </row>
    <row r="30" spans="1:4" x14ac:dyDescent="0.2">
      <c r="A30" s="92"/>
      <c r="B30" s="93" t="s">
        <v>29</v>
      </c>
      <c r="C30" s="101"/>
      <c r="D30" s="97"/>
    </row>
    <row r="31" spans="1:4" ht="25.5" x14ac:dyDescent="0.2">
      <c r="A31" s="6"/>
      <c r="B31" s="45" t="s">
        <v>30</v>
      </c>
      <c r="C31" s="55"/>
      <c r="D31" s="50"/>
    </row>
    <row r="32" spans="1:4" x14ac:dyDescent="0.2">
      <c r="A32" s="6"/>
      <c r="B32" s="44" t="s">
        <v>32</v>
      </c>
      <c r="C32" s="55" t="s">
        <v>97</v>
      </c>
      <c r="D32" s="77"/>
    </row>
    <row r="33" spans="1:4" x14ac:dyDescent="0.2">
      <c r="A33" s="6"/>
      <c r="B33" s="44" t="s">
        <v>57</v>
      </c>
      <c r="C33" s="55"/>
      <c r="D33" s="50"/>
    </row>
    <row r="34" spans="1:4" x14ac:dyDescent="0.2">
      <c r="A34" s="46" t="s">
        <v>24</v>
      </c>
      <c r="B34" s="47"/>
      <c r="C34" s="56"/>
      <c r="D34" s="51"/>
    </row>
    <row r="35" spans="1:4" x14ac:dyDescent="0.2">
      <c r="A35" s="9"/>
      <c r="B35" s="44" t="s">
        <v>25</v>
      </c>
      <c r="C35" s="119"/>
      <c r="D35" s="113" t="s">
        <v>118</v>
      </c>
    </row>
    <row r="36" spans="1:4" x14ac:dyDescent="0.2">
      <c r="A36" s="6"/>
      <c r="B36" s="44" t="s">
        <v>56</v>
      </c>
      <c r="C36" s="119"/>
      <c r="D36" s="50"/>
    </row>
    <row r="37" spans="1:4" x14ac:dyDescent="0.2">
      <c r="A37" s="6"/>
      <c r="B37" s="44" t="s">
        <v>22</v>
      </c>
      <c r="C37" s="119" t="s">
        <v>115</v>
      </c>
      <c r="D37" s="50"/>
    </row>
    <row r="38" spans="1:4" x14ac:dyDescent="0.2">
      <c r="A38" s="6"/>
      <c r="B38" s="44" t="s">
        <v>23</v>
      </c>
      <c r="C38" s="119" t="s">
        <v>117</v>
      </c>
      <c r="D38" s="50"/>
    </row>
    <row r="39" spans="1:4" s="103" customFormat="1" x14ac:dyDescent="0.2">
      <c r="A39" s="110" t="s">
        <v>119</v>
      </c>
      <c r="B39" s="112"/>
      <c r="C39" s="120"/>
      <c r="D39" s="114"/>
    </row>
    <row r="40" spans="1:4" s="103" customFormat="1" x14ac:dyDescent="0.2">
      <c r="A40" s="107"/>
      <c r="B40" s="117" t="s">
        <v>120</v>
      </c>
      <c r="C40" s="123" t="s">
        <v>261</v>
      </c>
      <c r="D40" s="118"/>
    </row>
    <row r="41" spans="1:4" s="103" customFormat="1" x14ac:dyDescent="0.2">
      <c r="A41" s="107"/>
      <c r="B41" s="117" t="s">
        <v>121</v>
      </c>
      <c r="C41" s="123" t="s">
        <v>74</v>
      </c>
      <c r="D41" s="118"/>
    </row>
    <row r="42" spans="1:4" s="103" customFormat="1" x14ac:dyDescent="0.2">
      <c r="A42" s="107"/>
      <c r="B42" s="117" t="s">
        <v>122</v>
      </c>
      <c r="C42" s="123" t="s">
        <v>123</v>
      </c>
      <c r="D42" s="118" t="s">
        <v>124</v>
      </c>
    </row>
    <row r="43" spans="1:4" s="103" customFormat="1" x14ac:dyDescent="0.2">
      <c r="A43" s="107"/>
      <c r="B43" s="117" t="s">
        <v>125</v>
      </c>
      <c r="C43" s="123" t="s">
        <v>126</v>
      </c>
      <c r="D43" s="118"/>
    </row>
    <row r="44" spans="1:4" s="103" customFormat="1" x14ac:dyDescent="0.2">
      <c r="A44" s="107"/>
      <c r="B44" s="117" t="s">
        <v>339</v>
      </c>
      <c r="C44" s="134" t="s">
        <v>340</v>
      </c>
      <c r="D44" s="118"/>
    </row>
    <row r="45" spans="1:4" x14ac:dyDescent="0.2">
      <c r="A45" s="34" t="s">
        <v>52</v>
      </c>
      <c r="B45" s="52"/>
      <c r="C45" s="58"/>
      <c r="D45" s="53"/>
    </row>
    <row r="46" spans="1:4" ht="25.5" x14ac:dyDescent="0.2">
      <c r="A46" s="6"/>
      <c r="B46" s="44" t="s">
        <v>53</v>
      </c>
      <c r="C46" s="55" t="s">
        <v>78</v>
      </c>
      <c r="D46" s="50"/>
    </row>
    <row r="47" spans="1:4" x14ac:dyDescent="0.2">
      <c r="A47" s="6"/>
      <c r="B47" s="45" t="s">
        <v>54</v>
      </c>
      <c r="C47" s="80" t="s">
        <v>79</v>
      </c>
      <c r="D47" s="50" t="s">
        <v>70</v>
      </c>
    </row>
    <row r="48" spans="1:4" ht="25.5" x14ac:dyDescent="0.2">
      <c r="A48" s="6"/>
      <c r="B48" s="45" t="s">
        <v>55</v>
      </c>
      <c r="C48" s="55" t="s">
        <v>80</v>
      </c>
      <c r="D48" s="50" t="s">
        <v>68</v>
      </c>
    </row>
    <row r="49" spans="1:4" ht="13.5" thickBot="1" x14ac:dyDescent="0.25">
      <c r="A49" s="5"/>
      <c r="B49" s="41"/>
      <c r="C49" s="59"/>
      <c r="D49" s="42"/>
    </row>
    <row r="50" spans="1:4" x14ac:dyDescent="0.2">
      <c r="A50" s="26" t="s">
        <v>60</v>
      </c>
      <c r="B50" s="27"/>
      <c r="C50" s="66"/>
      <c r="D50" s="28"/>
    </row>
    <row r="51" spans="1:4" x14ac:dyDescent="0.2">
      <c r="A51" s="6"/>
      <c r="B51" s="73" t="s">
        <v>61</v>
      </c>
      <c r="C51" s="55"/>
      <c r="D51" s="50"/>
    </row>
    <row r="52" spans="1:4" x14ac:dyDescent="0.2">
      <c r="A52" s="6"/>
      <c r="B52" s="72" t="s">
        <v>62</v>
      </c>
      <c r="C52" s="57"/>
      <c r="D52" s="50"/>
    </row>
    <row r="53" spans="1:4" x14ac:dyDescent="0.2">
      <c r="A53" s="6"/>
      <c r="B53" s="72" t="s">
        <v>63</v>
      </c>
      <c r="C53" s="55"/>
      <c r="D53" s="50"/>
    </row>
    <row r="54" spans="1:4" ht="13.5" thickBot="1" x14ac:dyDescent="0.25">
      <c r="A54" s="5"/>
      <c r="B54" s="41"/>
      <c r="C54" s="59"/>
      <c r="D54" s="42"/>
    </row>
    <row r="55" spans="1:4" ht="13.5" thickBot="1" x14ac:dyDescent="0.25">
      <c r="A55" s="5"/>
      <c r="B55" s="41"/>
      <c r="C55" s="59"/>
      <c r="D55" s="42"/>
    </row>
    <row r="56" spans="1:4" x14ac:dyDescent="0.2">
      <c r="A56" s="26" t="s">
        <v>33</v>
      </c>
      <c r="B56" s="27"/>
      <c r="C56" s="66"/>
      <c r="D56" s="28"/>
    </row>
    <row r="57" spans="1:4" x14ac:dyDescent="0.2">
      <c r="A57" s="6"/>
      <c r="B57" s="7" t="s">
        <v>40</v>
      </c>
      <c r="C57" s="135"/>
      <c r="D57" s="21"/>
    </row>
    <row r="58" spans="1:4" ht="13.5" thickBot="1" x14ac:dyDescent="0.25">
      <c r="A58" s="10"/>
      <c r="B58" s="11"/>
      <c r="C58" s="136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29.125" style="2" bestFit="1" customWidth="1"/>
    <col min="3" max="3" width="18.875" style="2" bestFit="1" customWidth="1"/>
    <col min="4" max="4" width="41" style="2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310</v>
      </c>
    </row>
    <row r="2" spans="1:11" x14ac:dyDescent="0.2">
      <c r="A2" s="2" t="s">
        <v>44</v>
      </c>
    </row>
    <row r="3" spans="1:11" x14ac:dyDescent="0.2">
      <c r="A3" s="2" t="s">
        <v>81</v>
      </c>
    </row>
    <row r="5" spans="1:11" ht="12.75" x14ac:dyDescent="0.2">
      <c r="A5" s="40" t="s">
        <v>84</v>
      </c>
      <c r="B5" s="40"/>
      <c r="C5" s="67"/>
    </row>
    <row r="6" spans="1:11" ht="51" x14ac:dyDescent="0.2">
      <c r="B6" s="68" t="s">
        <v>41</v>
      </c>
      <c r="C6" s="68" t="s">
        <v>85</v>
      </c>
      <c r="D6" s="68" t="s">
        <v>82</v>
      </c>
      <c r="E6" s="68" t="s">
        <v>72</v>
      </c>
      <c r="F6" s="69" t="s">
        <v>71</v>
      </c>
      <c r="G6" s="68" t="s">
        <v>83</v>
      </c>
      <c r="H6" s="81" t="s">
        <v>42</v>
      </c>
      <c r="I6" s="82"/>
      <c r="J6" s="70" t="s">
        <v>75</v>
      </c>
      <c r="K6" s="76" t="s">
        <v>69</v>
      </c>
    </row>
    <row r="7" spans="1:11" s="125" customFormat="1" x14ac:dyDescent="0.2">
      <c r="B7" s="181" t="s">
        <v>235</v>
      </c>
      <c r="C7" s="187" t="s">
        <v>262</v>
      </c>
      <c r="D7" s="192" t="s">
        <v>446</v>
      </c>
      <c r="E7" s="189" t="s">
        <v>104</v>
      </c>
      <c r="F7" s="182">
        <v>14</v>
      </c>
      <c r="G7" s="189" t="s">
        <v>101</v>
      </c>
      <c r="H7" s="183"/>
      <c r="I7" s="184"/>
      <c r="J7" s="181"/>
      <c r="K7" s="180" t="s">
        <v>175</v>
      </c>
    </row>
    <row r="8" spans="1:11" s="125" customFormat="1" x14ac:dyDescent="0.2">
      <c r="B8" s="181" t="s">
        <v>132</v>
      </c>
      <c r="C8" s="187" t="s">
        <v>262</v>
      </c>
      <c r="D8" s="192" t="s">
        <v>172</v>
      </c>
      <c r="E8" s="189" t="s">
        <v>104</v>
      </c>
      <c r="F8" s="188">
        <v>6</v>
      </c>
      <c r="G8" s="189" t="s">
        <v>127</v>
      </c>
      <c r="H8" s="183"/>
      <c r="I8" s="184"/>
      <c r="J8" s="181" t="s">
        <v>233</v>
      </c>
      <c r="K8" s="186" t="s">
        <v>234</v>
      </c>
    </row>
    <row r="9" spans="1:11" s="125" customFormat="1" x14ac:dyDescent="0.2">
      <c r="B9" s="181" t="s">
        <v>167</v>
      </c>
      <c r="C9" s="187" t="s">
        <v>262</v>
      </c>
      <c r="D9" s="199" t="s">
        <v>447</v>
      </c>
      <c r="E9" s="194" t="s">
        <v>344</v>
      </c>
      <c r="F9" s="195">
        <v>1</v>
      </c>
      <c r="G9" s="194" t="s">
        <v>345</v>
      </c>
      <c r="H9" s="183"/>
      <c r="I9" s="184"/>
      <c r="J9" s="181"/>
      <c r="K9" s="186"/>
    </row>
    <row r="10" spans="1:11" s="125" customFormat="1" x14ac:dyDescent="0.2">
      <c r="B10" s="181" t="s">
        <v>133</v>
      </c>
      <c r="C10" s="187" t="s">
        <v>262</v>
      </c>
      <c r="D10" s="199" t="s">
        <v>448</v>
      </c>
      <c r="E10" s="194" t="s">
        <v>344</v>
      </c>
      <c r="F10" s="195">
        <v>8</v>
      </c>
      <c r="G10" s="194" t="s">
        <v>345</v>
      </c>
      <c r="H10" s="183"/>
      <c r="I10" s="184"/>
      <c r="J10" s="181" t="s">
        <v>346</v>
      </c>
      <c r="K10" s="186" t="s">
        <v>347</v>
      </c>
    </row>
    <row r="11" spans="1:11" s="125" customFormat="1" x14ac:dyDescent="0.2">
      <c r="B11" s="181" t="s">
        <v>403</v>
      </c>
      <c r="C11" s="187" t="s">
        <v>262</v>
      </c>
      <c r="D11" s="193" t="s">
        <v>349</v>
      </c>
      <c r="E11" s="179" t="s">
        <v>102</v>
      </c>
      <c r="F11" s="188" t="s">
        <v>232</v>
      </c>
      <c r="G11" s="189" t="s">
        <v>130</v>
      </c>
      <c r="H11" s="183"/>
      <c r="I11" s="184"/>
      <c r="J11" s="181"/>
      <c r="K11" s="179"/>
    </row>
    <row r="12" spans="1:11" x14ac:dyDescent="0.2">
      <c r="B12" s="181" t="s">
        <v>404</v>
      </c>
      <c r="C12" s="187" t="s">
        <v>262</v>
      </c>
      <c r="D12" s="193" t="s">
        <v>350</v>
      </c>
      <c r="E12" s="179" t="s">
        <v>103</v>
      </c>
      <c r="F12" s="182" t="s">
        <v>232</v>
      </c>
      <c r="G12" s="189" t="s">
        <v>130</v>
      </c>
      <c r="H12" s="183"/>
      <c r="I12" s="184"/>
      <c r="J12" s="181"/>
      <c r="K12" s="179"/>
    </row>
    <row r="13" spans="1:11" s="125" customFormat="1" x14ac:dyDescent="0.2">
      <c r="B13" s="181" t="s">
        <v>405</v>
      </c>
      <c r="C13" s="187" t="s">
        <v>262</v>
      </c>
      <c r="D13" s="193" t="s">
        <v>351</v>
      </c>
      <c r="E13" s="179" t="s">
        <v>102</v>
      </c>
      <c r="F13" s="188" t="s">
        <v>232</v>
      </c>
      <c r="G13" s="189" t="s">
        <v>130</v>
      </c>
      <c r="H13" s="183"/>
      <c r="I13" s="184"/>
      <c r="J13" s="181"/>
      <c r="K13" s="186"/>
    </row>
    <row r="14" spans="1:11" s="125" customFormat="1" x14ac:dyDescent="0.2">
      <c r="B14" s="181" t="s">
        <v>406</v>
      </c>
      <c r="C14" s="187" t="s">
        <v>262</v>
      </c>
      <c r="D14" s="193" t="s">
        <v>348</v>
      </c>
      <c r="E14" s="179" t="s">
        <v>102</v>
      </c>
      <c r="F14" s="191" t="s">
        <v>232</v>
      </c>
      <c r="G14" s="189" t="s">
        <v>130</v>
      </c>
      <c r="H14" s="183"/>
      <c r="I14" s="184"/>
      <c r="J14" s="181"/>
      <c r="K14" s="186"/>
    </row>
    <row r="15" spans="1:11" s="125" customFormat="1" x14ac:dyDescent="0.2">
      <c r="B15" s="181" t="s">
        <v>425</v>
      </c>
      <c r="C15" s="187" t="s">
        <v>262</v>
      </c>
      <c r="D15" s="193" t="s">
        <v>178</v>
      </c>
      <c r="E15" s="179" t="s">
        <v>102</v>
      </c>
      <c r="F15" s="191" t="s">
        <v>232</v>
      </c>
      <c r="G15" s="189" t="s">
        <v>130</v>
      </c>
      <c r="H15" s="183"/>
      <c r="I15" s="184"/>
      <c r="J15" s="181"/>
      <c r="K15" s="190"/>
    </row>
    <row r="16" spans="1:11" s="125" customFormat="1" x14ac:dyDescent="0.2">
      <c r="B16" s="181" t="s">
        <v>134</v>
      </c>
      <c r="C16" s="187" t="s">
        <v>262</v>
      </c>
      <c r="D16" s="193" t="s">
        <v>353</v>
      </c>
      <c r="E16" s="179" t="s">
        <v>102</v>
      </c>
      <c r="F16" s="191" t="s">
        <v>232</v>
      </c>
      <c r="G16" s="189" t="s">
        <v>130</v>
      </c>
      <c r="H16" s="183"/>
      <c r="I16" s="184"/>
      <c r="J16" s="181"/>
      <c r="K16" s="190"/>
    </row>
    <row r="17" spans="1:11" s="125" customFormat="1" x14ac:dyDescent="0.2">
      <c r="B17" s="181" t="s">
        <v>135</v>
      </c>
      <c r="C17" s="187" t="s">
        <v>262</v>
      </c>
      <c r="D17" s="193" t="s">
        <v>354</v>
      </c>
      <c r="E17" s="179" t="s">
        <v>102</v>
      </c>
      <c r="F17" s="191" t="s">
        <v>232</v>
      </c>
      <c r="G17" s="189" t="s">
        <v>130</v>
      </c>
      <c r="H17" s="183"/>
      <c r="I17" s="184"/>
      <c r="J17" s="181"/>
      <c r="K17" s="190"/>
    </row>
    <row r="18" spans="1:11" s="125" customFormat="1" x14ac:dyDescent="0.2">
      <c r="B18" s="181" t="s">
        <v>136</v>
      </c>
      <c r="C18" s="187" t="s">
        <v>262</v>
      </c>
      <c r="D18" s="193" t="s">
        <v>355</v>
      </c>
      <c r="E18" s="179" t="s">
        <v>102</v>
      </c>
      <c r="F18" s="191" t="s">
        <v>232</v>
      </c>
      <c r="G18" s="189" t="s">
        <v>130</v>
      </c>
      <c r="H18" s="183"/>
      <c r="I18" s="184"/>
      <c r="J18" s="181"/>
      <c r="K18" s="190"/>
    </row>
    <row r="19" spans="1:11" s="125" customFormat="1" x14ac:dyDescent="0.2">
      <c r="B19" s="181" t="s">
        <v>426</v>
      </c>
      <c r="C19" s="187" t="s">
        <v>262</v>
      </c>
      <c r="D19" s="193" t="s">
        <v>450</v>
      </c>
      <c r="E19" s="179" t="s">
        <v>102</v>
      </c>
      <c r="F19" s="191" t="s">
        <v>232</v>
      </c>
      <c r="G19" s="189" t="s">
        <v>130</v>
      </c>
      <c r="H19" s="183"/>
      <c r="I19" s="184"/>
      <c r="J19" s="181"/>
      <c r="K19" s="190"/>
    </row>
    <row r="20" spans="1:11" s="125" customFormat="1" x14ac:dyDescent="0.2">
      <c r="B20" s="181" t="s">
        <v>137</v>
      </c>
      <c r="C20" s="187" t="s">
        <v>262</v>
      </c>
      <c r="D20" s="193" t="s">
        <v>356</v>
      </c>
      <c r="E20" s="179" t="s">
        <v>102</v>
      </c>
      <c r="F20" s="191" t="s">
        <v>232</v>
      </c>
      <c r="G20" s="189" t="s">
        <v>130</v>
      </c>
      <c r="H20" s="183"/>
      <c r="I20" s="184"/>
      <c r="J20" s="181"/>
      <c r="K20" s="190"/>
    </row>
    <row r="21" spans="1:11" s="125" customFormat="1" x14ac:dyDescent="0.2">
      <c r="B21" s="181" t="s">
        <v>138</v>
      </c>
      <c r="C21" s="187" t="s">
        <v>262</v>
      </c>
      <c r="D21" s="193" t="s">
        <v>357</v>
      </c>
      <c r="E21" s="179" t="s">
        <v>102</v>
      </c>
      <c r="F21" s="191" t="s">
        <v>232</v>
      </c>
      <c r="G21" s="189" t="s">
        <v>130</v>
      </c>
      <c r="H21" s="183"/>
      <c r="I21" s="184"/>
      <c r="J21" s="181"/>
      <c r="K21" s="190"/>
    </row>
    <row r="22" spans="1:11" s="125" customFormat="1" x14ac:dyDescent="0.2">
      <c r="B22" s="181" t="s">
        <v>139</v>
      </c>
      <c r="C22" s="187" t="s">
        <v>262</v>
      </c>
      <c r="D22" s="193" t="s">
        <v>358</v>
      </c>
      <c r="E22" s="179" t="s">
        <v>102</v>
      </c>
      <c r="F22" s="191" t="s">
        <v>232</v>
      </c>
      <c r="G22" s="189" t="s">
        <v>130</v>
      </c>
      <c r="H22" s="183"/>
      <c r="I22" s="184"/>
      <c r="J22" s="181"/>
      <c r="K22" s="190"/>
    </row>
    <row r="23" spans="1:11" s="125" customFormat="1" x14ac:dyDescent="0.2">
      <c r="B23" s="181" t="s">
        <v>140</v>
      </c>
      <c r="C23" s="187" t="s">
        <v>262</v>
      </c>
      <c r="D23" s="193" t="s">
        <v>359</v>
      </c>
      <c r="E23" s="179" t="s">
        <v>102</v>
      </c>
      <c r="F23" s="191" t="s">
        <v>232</v>
      </c>
      <c r="G23" s="189" t="s">
        <v>130</v>
      </c>
      <c r="H23" s="183"/>
      <c r="I23" s="184"/>
      <c r="J23" s="181"/>
      <c r="K23" s="190"/>
    </row>
    <row r="24" spans="1:11" s="125" customFormat="1" x14ac:dyDescent="0.2">
      <c r="A24" s="157"/>
      <c r="B24" s="181" t="s">
        <v>141</v>
      </c>
      <c r="C24" s="187" t="s">
        <v>262</v>
      </c>
      <c r="D24" s="193" t="s">
        <v>360</v>
      </c>
      <c r="E24" s="179" t="s">
        <v>102</v>
      </c>
      <c r="F24" s="182" t="s">
        <v>232</v>
      </c>
      <c r="G24" s="179" t="s">
        <v>130</v>
      </c>
      <c r="H24" s="183"/>
      <c r="I24" s="184"/>
      <c r="J24" s="181"/>
      <c r="K24" s="186"/>
    </row>
    <row r="25" spans="1:11" s="125" customFormat="1" x14ac:dyDescent="0.2">
      <c r="B25" s="181" t="s">
        <v>142</v>
      </c>
      <c r="C25" s="187" t="s">
        <v>262</v>
      </c>
      <c r="D25" s="193" t="s">
        <v>361</v>
      </c>
      <c r="E25" s="179" t="s">
        <v>102</v>
      </c>
      <c r="F25" s="191" t="s">
        <v>232</v>
      </c>
      <c r="G25" s="189" t="s">
        <v>130</v>
      </c>
      <c r="H25" s="183"/>
      <c r="I25" s="184"/>
      <c r="J25" s="181"/>
      <c r="K25" s="190"/>
    </row>
    <row r="26" spans="1:11" s="125" customFormat="1" x14ac:dyDescent="0.2">
      <c r="B26" s="181" t="s">
        <v>143</v>
      </c>
      <c r="C26" s="187" t="s">
        <v>262</v>
      </c>
      <c r="D26" s="193" t="s">
        <v>362</v>
      </c>
      <c r="E26" s="179" t="s">
        <v>102</v>
      </c>
      <c r="F26" s="191" t="s">
        <v>232</v>
      </c>
      <c r="G26" s="189" t="s">
        <v>130</v>
      </c>
      <c r="H26" s="183"/>
      <c r="I26" s="184"/>
      <c r="J26" s="181"/>
      <c r="K26" s="190"/>
    </row>
    <row r="27" spans="1:11" s="125" customFormat="1" x14ac:dyDescent="0.2">
      <c r="B27" s="181" t="s">
        <v>144</v>
      </c>
      <c r="C27" s="187" t="s">
        <v>262</v>
      </c>
      <c r="D27" s="193" t="s">
        <v>179</v>
      </c>
      <c r="E27" s="179" t="s">
        <v>102</v>
      </c>
      <c r="F27" s="191" t="s">
        <v>232</v>
      </c>
      <c r="G27" s="189" t="s">
        <v>130</v>
      </c>
      <c r="H27" s="183"/>
      <c r="I27" s="184"/>
      <c r="J27" s="181"/>
      <c r="K27" s="190"/>
    </row>
    <row r="28" spans="1:11" s="125" customFormat="1" x14ac:dyDescent="0.2">
      <c r="B28" s="181" t="s">
        <v>145</v>
      </c>
      <c r="C28" s="187" t="s">
        <v>262</v>
      </c>
      <c r="D28" s="193" t="s">
        <v>364</v>
      </c>
      <c r="E28" s="179" t="s">
        <v>102</v>
      </c>
      <c r="F28" s="191" t="s">
        <v>232</v>
      </c>
      <c r="G28" s="189" t="s">
        <v>130</v>
      </c>
      <c r="H28" s="183"/>
      <c r="I28" s="184"/>
      <c r="J28" s="181"/>
      <c r="K28" s="190"/>
    </row>
    <row r="29" spans="1:11" s="125" customFormat="1" x14ac:dyDescent="0.2">
      <c r="B29" s="181" t="s">
        <v>146</v>
      </c>
      <c r="C29" s="187" t="s">
        <v>262</v>
      </c>
      <c r="D29" s="193" t="s">
        <v>365</v>
      </c>
      <c r="E29" s="179" t="s">
        <v>102</v>
      </c>
      <c r="F29" s="191" t="s">
        <v>232</v>
      </c>
      <c r="G29" s="189" t="s">
        <v>130</v>
      </c>
      <c r="H29" s="183"/>
      <c r="I29" s="184"/>
      <c r="J29" s="181"/>
      <c r="K29" s="190"/>
    </row>
    <row r="30" spans="1:11" s="104" customFormat="1" x14ac:dyDescent="0.2">
      <c r="B30" s="181" t="s">
        <v>147</v>
      </c>
      <c r="C30" s="187" t="s">
        <v>262</v>
      </c>
      <c r="D30" s="193" t="s">
        <v>366</v>
      </c>
      <c r="E30" s="179" t="s">
        <v>102</v>
      </c>
      <c r="F30" s="185" t="s">
        <v>232</v>
      </c>
      <c r="G30" s="189" t="s">
        <v>130</v>
      </c>
      <c r="H30" s="183"/>
      <c r="I30" s="184"/>
      <c r="J30" s="181"/>
      <c r="K30" s="186"/>
    </row>
    <row r="31" spans="1:11" s="104" customFormat="1" x14ac:dyDescent="0.2">
      <c r="B31" s="181" t="s">
        <v>433</v>
      </c>
      <c r="C31" s="187" t="s">
        <v>262</v>
      </c>
      <c r="D31" s="193" t="s">
        <v>363</v>
      </c>
      <c r="E31" s="179" t="s">
        <v>102</v>
      </c>
      <c r="F31" s="185" t="s">
        <v>232</v>
      </c>
      <c r="G31" s="189" t="s">
        <v>131</v>
      </c>
      <c r="H31" s="183"/>
      <c r="I31" s="184"/>
      <c r="J31" s="181"/>
      <c r="K31" s="186"/>
    </row>
    <row r="32" spans="1:11" s="158" customFormat="1" x14ac:dyDescent="0.2">
      <c r="A32" s="157" t="s">
        <v>368</v>
      </c>
      <c r="B32" s="133" t="s">
        <v>434</v>
      </c>
      <c r="C32" s="161" t="s">
        <v>262</v>
      </c>
      <c r="D32" s="200" t="s">
        <v>451</v>
      </c>
      <c r="E32" s="162" t="s">
        <v>102</v>
      </c>
      <c r="F32" s="163" t="s">
        <v>232</v>
      </c>
      <c r="G32" s="162" t="s">
        <v>130</v>
      </c>
      <c r="H32" s="164"/>
      <c r="I32" s="165"/>
      <c r="J32" s="133"/>
      <c r="K32" s="166"/>
    </row>
    <row r="33" spans="1:11" s="158" customFormat="1" x14ac:dyDescent="0.2">
      <c r="A33" s="157" t="s">
        <v>368</v>
      </c>
      <c r="B33" s="133" t="s">
        <v>148</v>
      </c>
      <c r="C33" s="161" t="s">
        <v>262</v>
      </c>
      <c r="D33" s="200" t="s">
        <v>452</v>
      </c>
      <c r="E33" s="162" t="s">
        <v>102</v>
      </c>
      <c r="F33" s="163" t="s">
        <v>232</v>
      </c>
      <c r="G33" s="162" t="s">
        <v>130</v>
      </c>
      <c r="H33" s="164"/>
      <c r="I33" s="165"/>
      <c r="J33" s="133"/>
      <c r="K33" s="166"/>
    </row>
    <row r="34" spans="1:11" s="158" customFormat="1" x14ac:dyDescent="0.2">
      <c r="A34" s="157" t="s">
        <v>368</v>
      </c>
      <c r="B34" s="133" t="s">
        <v>435</v>
      </c>
      <c r="C34" s="161" t="s">
        <v>262</v>
      </c>
      <c r="D34" s="200" t="s">
        <v>453</v>
      </c>
      <c r="E34" s="162" t="s">
        <v>102</v>
      </c>
      <c r="F34" s="163" t="s">
        <v>232</v>
      </c>
      <c r="G34" s="162" t="s">
        <v>130</v>
      </c>
      <c r="H34" s="164"/>
      <c r="I34" s="165"/>
      <c r="J34" s="133"/>
      <c r="K34" s="166"/>
    </row>
    <row r="35" spans="1:11" s="125" customFormat="1" x14ac:dyDescent="0.2">
      <c r="A35" s="157"/>
      <c r="B35" s="181" t="s">
        <v>436</v>
      </c>
      <c r="C35" s="187" t="s">
        <v>262</v>
      </c>
      <c r="D35" s="192" t="s">
        <v>367</v>
      </c>
      <c r="E35" s="179" t="s">
        <v>102</v>
      </c>
      <c r="F35" s="191" t="s">
        <v>232</v>
      </c>
      <c r="G35" s="189" t="s">
        <v>130</v>
      </c>
      <c r="H35" s="183"/>
      <c r="I35" s="184"/>
      <c r="J35" s="181"/>
      <c r="K35" s="190"/>
    </row>
    <row r="36" spans="1:11" s="104" customFormat="1" x14ac:dyDescent="0.2">
      <c r="A36" s="157"/>
      <c r="B36" s="181" t="s">
        <v>150</v>
      </c>
      <c r="C36" s="187" t="s">
        <v>262</v>
      </c>
      <c r="D36" s="192" t="s">
        <v>180</v>
      </c>
      <c r="E36" s="179" t="s">
        <v>102</v>
      </c>
      <c r="F36" s="185" t="s">
        <v>232</v>
      </c>
      <c r="G36" s="189" t="s">
        <v>131</v>
      </c>
      <c r="H36" s="183"/>
      <c r="I36" s="184"/>
      <c r="J36" s="181"/>
      <c r="K36" s="186"/>
    </row>
    <row r="37" spans="1:11" s="104" customFormat="1" x14ac:dyDescent="0.2">
      <c r="A37" s="157"/>
      <c r="B37" s="181" t="s">
        <v>151</v>
      </c>
      <c r="C37" s="187" t="s">
        <v>262</v>
      </c>
      <c r="D37" s="192" t="s">
        <v>181</v>
      </c>
      <c r="E37" s="179" t="s">
        <v>102</v>
      </c>
      <c r="F37" s="185">
        <v>14</v>
      </c>
      <c r="G37" s="179" t="s">
        <v>101</v>
      </c>
      <c r="H37" s="183"/>
      <c r="I37" s="184"/>
      <c r="J37" s="181" t="s">
        <v>454</v>
      </c>
      <c r="K37" s="186"/>
    </row>
    <row r="38" spans="1:11" s="104" customFormat="1" x14ac:dyDescent="0.2">
      <c r="A38" s="157"/>
      <c r="B38" s="181" t="s">
        <v>152</v>
      </c>
      <c r="C38" s="187" t="s">
        <v>262</v>
      </c>
      <c r="D38" s="192" t="s">
        <v>182</v>
      </c>
      <c r="E38" s="179" t="s">
        <v>102</v>
      </c>
      <c r="F38" s="185" t="s">
        <v>232</v>
      </c>
      <c r="G38" s="189" t="s">
        <v>130</v>
      </c>
      <c r="H38" s="183"/>
      <c r="I38" s="184"/>
      <c r="J38" s="181"/>
      <c r="K38" s="186"/>
    </row>
    <row r="39" spans="1:11" s="104" customFormat="1" x14ac:dyDescent="0.2">
      <c r="A39" s="157" t="s">
        <v>352</v>
      </c>
      <c r="B39" s="168" t="s">
        <v>149</v>
      </c>
      <c r="C39" s="169" t="s">
        <v>262</v>
      </c>
      <c r="D39" s="170" t="s">
        <v>369</v>
      </c>
      <c r="E39" s="171" t="s">
        <v>102</v>
      </c>
      <c r="F39" s="172" t="s">
        <v>232</v>
      </c>
      <c r="G39" s="171" t="s">
        <v>130</v>
      </c>
      <c r="H39" s="173"/>
      <c r="I39" s="174"/>
      <c r="J39" s="168"/>
      <c r="K39" s="175"/>
    </row>
    <row r="40" spans="1:11" s="104" customFormat="1" x14ac:dyDescent="0.2">
      <c r="A40" s="157" t="s">
        <v>368</v>
      </c>
      <c r="B40" s="133" t="s">
        <v>438</v>
      </c>
      <c r="C40" s="161" t="s">
        <v>262</v>
      </c>
      <c r="D40" s="167" t="s">
        <v>455</v>
      </c>
      <c r="E40" s="162" t="s">
        <v>102</v>
      </c>
      <c r="F40" s="163">
        <v>255</v>
      </c>
      <c r="G40" s="162" t="s">
        <v>101</v>
      </c>
      <c r="H40" s="164"/>
      <c r="I40" s="165"/>
      <c r="J40" s="133"/>
      <c r="K40" s="166"/>
    </row>
    <row r="41" spans="1:11" s="159" customFormat="1" x14ac:dyDescent="0.2">
      <c r="A41" s="157"/>
      <c r="B41" s="181" t="s">
        <v>439</v>
      </c>
      <c r="C41" s="187" t="s">
        <v>262</v>
      </c>
      <c r="D41" s="192" t="s">
        <v>456</v>
      </c>
      <c r="E41" s="179" t="s">
        <v>102</v>
      </c>
      <c r="F41" s="185">
        <v>255</v>
      </c>
      <c r="G41" s="179" t="s">
        <v>101</v>
      </c>
      <c r="H41" s="183"/>
      <c r="I41" s="184"/>
      <c r="J41" s="181"/>
      <c r="K41" s="186"/>
    </row>
    <row r="42" spans="1:11" s="159" customFormat="1" x14ac:dyDescent="0.2">
      <c r="A42" s="157" t="s">
        <v>368</v>
      </c>
      <c r="B42" s="133" t="s">
        <v>440</v>
      </c>
      <c r="C42" s="161" t="s">
        <v>262</v>
      </c>
      <c r="D42" s="200" t="s">
        <v>457</v>
      </c>
      <c r="E42" s="162" t="s">
        <v>102</v>
      </c>
      <c r="F42" s="163" t="s">
        <v>232</v>
      </c>
      <c r="G42" s="162" t="s">
        <v>130</v>
      </c>
      <c r="H42" s="164"/>
      <c r="I42" s="165"/>
      <c r="J42" s="133"/>
      <c r="K42" s="166"/>
    </row>
    <row r="43" spans="1:11" s="159" customFormat="1" x14ac:dyDescent="0.2">
      <c r="A43" s="157" t="s">
        <v>368</v>
      </c>
      <c r="B43" s="133" t="s">
        <v>441</v>
      </c>
      <c r="C43" s="161" t="s">
        <v>262</v>
      </c>
      <c r="D43" s="200" t="s">
        <v>449</v>
      </c>
      <c r="E43" s="162" t="s">
        <v>102</v>
      </c>
      <c r="F43" s="163" t="s">
        <v>232</v>
      </c>
      <c r="G43" s="162" t="s">
        <v>130</v>
      </c>
      <c r="H43" s="164"/>
      <c r="I43" s="165"/>
      <c r="J43" s="133"/>
      <c r="K43" s="166"/>
    </row>
    <row r="44" spans="1:11" s="104" customFormat="1" x14ac:dyDescent="0.2">
      <c r="A44" s="157" t="s">
        <v>352</v>
      </c>
      <c r="B44" s="168" t="s">
        <v>150</v>
      </c>
      <c r="C44" s="169" t="s">
        <v>262</v>
      </c>
      <c r="D44" s="170" t="s">
        <v>370</v>
      </c>
      <c r="E44" s="171" t="s">
        <v>103</v>
      </c>
      <c r="F44" s="172">
        <v>12</v>
      </c>
      <c r="G44" s="171" t="s">
        <v>101</v>
      </c>
      <c r="H44" s="173"/>
      <c r="I44" s="174"/>
      <c r="J44" s="168"/>
      <c r="K44" s="175"/>
    </row>
    <row r="45" spans="1:11" s="104" customFormat="1" x14ac:dyDescent="0.2">
      <c r="A45" s="157" t="s">
        <v>352</v>
      </c>
      <c r="B45" s="168" t="s">
        <v>151</v>
      </c>
      <c r="C45" s="169" t="s">
        <v>262</v>
      </c>
      <c r="D45" s="170" t="s">
        <v>371</v>
      </c>
      <c r="E45" s="171" t="s">
        <v>103</v>
      </c>
      <c r="F45" s="172">
        <v>12</v>
      </c>
      <c r="G45" s="171" t="s">
        <v>101</v>
      </c>
      <c r="H45" s="173"/>
      <c r="I45" s="174"/>
      <c r="J45" s="168"/>
      <c r="K45" s="175"/>
    </row>
    <row r="46" spans="1:11" s="104" customFormat="1" x14ac:dyDescent="0.2">
      <c r="A46" s="157" t="s">
        <v>352</v>
      </c>
      <c r="B46" s="168" t="s">
        <v>152</v>
      </c>
      <c r="C46" s="169" t="s">
        <v>262</v>
      </c>
      <c r="D46" s="170" t="s">
        <v>372</v>
      </c>
      <c r="E46" s="171" t="s">
        <v>103</v>
      </c>
      <c r="F46" s="172">
        <v>12</v>
      </c>
      <c r="G46" s="171" t="s">
        <v>128</v>
      </c>
      <c r="H46" s="173"/>
      <c r="I46" s="174"/>
      <c r="J46" s="168"/>
      <c r="K46" s="175"/>
    </row>
    <row r="47" spans="1:11" s="104" customFormat="1" x14ac:dyDescent="0.2">
      <c r="A47" s="157" t="s">
        <v>352</v>
      </c>
      <c r="B47" s="168" t="s">
        <v>153</v>
      </c>
      <c r="C47" s="169" t="s">
        <v>262</v>
      </c>
      <c r="D47" s="170" t="s">
        <v>373</v>
      </c>
      <c r="E47" s="171" t="s">
        <v>103</v>
      </c>
      <c r="F47" s="172">
        <v>12</v>
      </c>
      <c r="G47" s="171" t="s">
        <v>128</v>
      </c>
      <c r="H47" s="173"/>
      <c r="I47" s="174"/>
      <c r="J47" s="168"/>
      <c r="K47" s="175"/>
    </row>
    <row r="48" spans="1:11" s="104" customFormat="1" x14ac:dyDescent="0.2">
      <c r="A48" s="157" t="s">
        <v>352</v>
      </c>
      <c r="B48" s="168" t="s">
        <v>154</v>
      </c>
      <c r="C48" s="169" t="s">
        <v>262</v>
      </c>
      <c r="D48" s="170" t="s">
        <v>374</v>
      </c>
      <c r="E48" s="171" t="s">
        <v>103</v>
      </c>
      <c r="F48" s="172">
        <v>12</v>
      </c>
      <c r="G48" s="171" t="s">
        <v>128</v>
      </c>
      <c r="H48" s="173"/>
      <c r="I48" s="174"/>
      <c r="J48" s="168"/>
      <c r="K48" s="175"/>
    </row>
    <row r="49" spans="1:11" s="104" customFormat="1" x14ac:dyDescent="0.2">
      <c r="A49" s="157" t="s">
        <v>352</v>
      </c>
      <c r="B49" s="168" t="s">
        <v>155</v>
      </c>
      <c r="C49" s="169" t="s">
        <v>262</v>
      </c>
      <c r="D49" s="170" t="s">
        <v>375</v>
      </c>
      <c r="E49" s="171" t="s">
        <v>103</v>
      </c>
      <c r="F49" s="172">
        <v>12</v>
      </c>
      <c r="G49" s="171" t="s">
        <v>128</v>
      </c>
      <c r="H49" s="173"/>
      <c r="I49" s="174"/>
      <c r="J49" s="168"/>
      <c r="K49" s="175"/>
    </row>
    <row r="50" spans="1:11" s="104" customFormat="1" x14ac:dyDescent="0.2">
      <c r="A50" s="157" t="s">
        <v>352</v>
      </c>
      <c r="B50" s="168" t="s">
        <v>156</v>
      </c>
      <c r="C50" s="169" t="s">
        <v>262</v>
      </c>
      <c r="D50" s="170" t="s">
        <v>376</v>
      </c>
      <c r="E50" s="171" t="s">
        <v>103</v>
      </c>
      <c r="F50" s="172">
        <v>12</v>
      </c>
      <c r="G50" s="171" t="s">
        <v>128</v>
      </c>
      <c r="H50" s="173"/>
      <c r="I50" s="174"/>
      <c r="J50" s="168"/>
      <c r="K50" s="175"/>
    </row>
    <row r="51" spans="1:11" s="104" customFormat="1" x14ac:dyDescent="0.2">
      <c r="A51" s="157" t="s">
        <v>352</v>
      </c>
      <c r="B51" s="168" t="s">
        <v>157</v>
      </c>
      <c r="C51" s="169" t="s">
        <v>262</v>
      </c>
      <c r="D51" s="170" t="s">
        <v>377</v>
      </c>
      <c r="E51" s="171" t="s">
        <v>103</v>
      </c>
      <c r="F51" s="172">
        <v>12</v>
      </c>
      <c r="G51" s="171" t="s">
        <v>128</v>
      </c>
      <c r="H51" s="173"/>
      <c r="I51" s="174"/>
      <c r="J51" s="168"/>
      <c r="K51" s="175"/>
    </row>
    <row r="52" spans="1:11" s="104" customFormat="1" x14ac:dyDescent="0.2">
      <c r="A52" s="157" t="s">
        <v>352</v>
      </c>
      <c r="B52" s="168" t="s">
        <v>158</v>
      </c>
      <c r="C52" s="169" t="s">
        <v>262</v>
      </c>
      <c r="D52" s="170" t="s">
        <v>378</v>
      </c>
      <c r="E52" s="171" t="s">
        <v>103</v>
      </c>
      <c r="F52" s="172">
        <v>12</v>
      </c>
      <c r="G52" s="171" t="s">
        <v>128</v>
      </c>
      <c r="H52" s="173"/>
      <c r="I52" s="174"/>
      <c r="J52" s="168"/>
      <c r="K52" s="175"/>
    </row>
    <row r="53" spans="1:11" s="104" customFormat="1" x14ac:dyDescent="0.2">
      <c r="A53" s="157" t="s">
        <v>352</v>
      </c>
      <c r="B53" s="168" t="s">
        <v>159</v>
      </c>
      <c r="C53" s="169" t="s">
        <v>262</v>
      </c>
      <c r="D53" s="170" t="s">
        <v>379</v>
      </c>
      <c r="E53" s="171" t="s">
        <v>103</v>
      </c>
      <c r="F53" s="172">
        <v>12</v>
      </c>
      <c r="G53" s="171" t="s">
        <v>128</v>
      </c>
      <c r="H53" s="173"/>
      <c r="I53" s="174"/>
      <c r="J53" s="168"/>
      <c r="K53" s="175"/>
    </row>
    <row r="54" spans="1:11" s="104" customFormat="1" x14ac:dyDescent="0.2">
      <c r="A54" s="157" t="s">
        <v>352</v>
      </c>
      <c r="B54" s="168" t="s">
        <v>160</v>
      </c>
      <c r="C54" s="169" t="s">
        <v>262</v>
      </c>
      <c r="D54" s="170" t="s">
        <v>380</v>
      </c>
      <c r="E54" s="171" t="s">
        <v>103</v>
      </c>
      <c r="F54" s="172">
        <v>12</v>
      </c>
      <c r="G54" s="171" t="s">
        <v>128</v>
      </c>
      <c r="H54" s="173"/>
      <c r="I54" s="174"/>
      <c r="J54" s="168"/>
      <c r="K54" s="175"/>
    </row>
    <row r="55" spans="1:11" s="104" customFormat="1" x14ac:dyDescent="0.2">
      <c r="A55" s="157" t="s">
        <v>352</v>
      </c>
      <c r="B55" s="168" t="s">
        <v>161</v>
      </c>
      <c r="C55" s="169" t="s">
        <v>262</v>
      </c>
      <c r="D55" s="170" t="s">
        <v>381</v>
      </c>
      <c r="E55" s="171" t="s">
        <v>103</v>
      </c>
      <c r="F55" s="172">
        <v>12</v>
      </c>
      <c r="G55" s="171" t="s">
        <v>101</v>
      </c>
      <c r="H55" s="173"/>
      <c r="I55" s="174"/>
      <c r="J55" s="168"/>
      <c r="K55" s="175"/>
    </row>
    <row r="56" spans="1:11" s="125" customFormat="1" x14ac:dyDescent="0.2">
      <c r="A56" s="157" t="s">
        <v>352</v>
      </c>
      <c r="B56" s="168" t="s">
        <v>162</v>
      </c>
      <c r="C56" s="169" t="s">
        <v>262</v>
      </c>
      <c r="D56" s="170" t="s">
        <v>382</v>
      </c>
      <c r="E56" s="171" t="s">
        <v>102</v>
      </c>
      <c r="F56" s="172">
        <v>12</v>
      </c>
      <c r="G56" s="171" t="s">
        <v>101</v>
      </c>
      <c r="H56" s="173"/>
      <c r="I56" s="174"/>
      <c r="J56" s="168"/>
      <c r="K56" s="175"/>
    </row>
    <row r="57" spans="1:11" s="125" customFormat="1" x14ac:dyDescent="0.2">
      <c r="A57" s="157" t="s">
        <v>352</v>
      </c>
      <c r="B57" s="168" t="s">
        <v>163</v>
      </c>
      <c r="C57" s="169" t="s">
        <v>262</v>
      </c>
      <c r="D57" s="170" t="s">
        <v>383</v>
      </c>
      <c r="E57" s="171" t="s">
        <v>102</v>
      </c>
      <c r="F57" s="172">
        <v>12</v>
      </c>
      <c r="G57" s="171" t="s">
        <v>101</v>
      </c>
      <c r="H57" s="173"/>
      <c r="I57" s="174"/>
      <c r="J57" s="168"/>
      <c r="K57" s="175"/>
    </row>
    <row r="58" spans="1:11" s="125" customFormat="1" x14ac:dyDescent="0.2">
      <c r="A58" s="157" t="s">
        <v>352</v>
      </c>
      <c r="B58" s="168" t="s">
        <v>168</v>
      </c>
      <c r="C58" s="169" t="s">
        <v>262</v>
      </c>
      <c r="D58" s="170" t="s">
        <v>384</v>
      </c>
      <c r="E58" s="171" t="s">
        <v>102</v>
      </c>
      <c r="F58" s="172">
        <v>12</v>
      </c>
      <c r="G58" s="171" t="s">
        <v>101</v>
      </c>
      <c r="H58" s="173"/>
      <c r="I58" s="174"/>
      <c r="J58" s="168"/>
      <c r="K58" s="175"/>
    </row>
    <row r="59" spans="1:11" s="125" customFormat="1" x14ac:dyDescent="0.2">
      <c r="A59" s="157" t="s">
        <v>352</v>
      </c>
      <c r="B59" s="168" t="s">
        <v>236</v>
      </c>
      <c r="C59" s="169" t="s">
        <v>262</v>
      </c>
      <c r="D59" s="170" t="s">
        <v>385</v>
      </c>
      <c r="E59" s="171" t="s">
        <v>102</v>
      </c>
      <c r="F59" s="172">
        <v>12</v>
      </c>
      <c r="G59" s="171" t="s">
        <v>101</v>
      </c>
      <c r="H59" s="173"/>
      <c r="I59" s="174"/>
      <c r="J59" s="168"/>
      <c r="K59" s="175"/>
    </row>
    <row r="60" spans="1:11" s="125" customFormat="1" x14ac:dyDescent="0.2">
      <c r="A60" s="157" t="s">
        <v>352</v>
      </c>
      <c r="B60" s="168" t="s">
        <v>237</v>
      </c>
      <c r="C60" s="169" t="s">
        <v>262</v>
      </c>
      <c r="D60" s="170" t="s">
        <v>386</v>
      </c>
      <c r="E60" s="171" t="s">
        <v>102</v>
      </c>
      <c r="F60" s="172">
        <v>12</v>
      </c>
      <c r="G60" s="171" t="s">
        <v>101</v>
      </c>
      <c r="H60" s="173"/>
      <c r="I60" s="174"/>
      <c r="J60" s="168"/>
      <c r="K60" s="175"/>
    </row>
    <row r="61" spans="1:11" s="125" customFormat="1" x14ac:dyDescent="0.2">
      <c r="A61" s="157" t="s">
        <v>352</v>
      </c>
      <c r="B61" s="168" t="s">
        <v>238</v>
      </c>
      <c r="C61" s="169" t="s">
        <v>262</v>
      </c>
      <c r="D61" s="170" t="s">
        <v>387</v>
      </c>
      <c r="E61" s="171" t="s">
        <v>102</v>
      </c>
      <c r="F61" s="172">
        <v>12</v>
      </c>
      <c r="G61" s="171" t="s">
        <v>101</v>
      </c>
      <c r="H61" s="173"/>
      <c r="I61" s="174"/>
      <c r="J61" s="168"/>
      <c r="K61" s="175"/>
    </row>
    <row r="62" spans="1:11" s="104" customFormat="1" x14ac:dyDescent="0.2">
      <c r="A62" s="157" t="s">
        <v>352</v>
      </c>
      <c r="B62" s="168" t="s">
        <v>239</v>
      </c>
      <c r="C62" s="169" t="s">
        <v>262</v>
      </c>
      <c r="D62" s="170" t="s">
        <v>388</v>
      </c>
      <c r="E62" s="171" t="s">
        <v>102</v>
      </c>
      <c r="F62" s="172">
        <v>12</v>
      </c>
      <c r="G62" s="171" t="s">
        <v>101</v>
      </c>
      <c r="H62" s="173"/>
      <c r="I62" s="174"/>
      <c r="J62" s="168"/>
      <c r="K62" s="175"/>
    </row>
    <row r="63" spans="1:11" s="104" customFormat="1" x14ac:dyDescent="0.2">
      <c r="A63" s="157" t="s">
        <v>352</v>
      </c>
      <c r="B63" s="168" t="s">
        <v>240</v>
      </c>
      <c r="C63" s="169" t="s">
        <v>262</v>
      </c>
      <c r="D63" s="170" t="s">
        <v>389</v>
      </c>
      <c r="E63" s="171" t="s">
        <v>102</v>
      </c>
      <c r="F63" s="172">
        <v>12</v>
      </c>
      <c r="G63" s="171" t="s">
        <v>101</v>
      </c>
      <c r="H63" s="173"/>
      <c r="I63" s="174"/>
      <c r="J63" s="168"/>
      <c r="K63" s="175"/>
    </row>
    <row r="64" spans="1:11" s="125" customFormat="1" x14ac:dyDescent="0.2">
      <c r="A64" s="157" t="s">
        <v>352</v>
      </c>
      <c r="B64" s="168" t="s">
        <v>241</v>
      </c>
      <c r="C64" s="169" t="s">
        <v>262</v>
      </c>
      <c r="D64" s="170" t="s">
        <v>390</v>
      </c>
      <c r="E64" s="171" t="s">
        <v>102</v>
      </c>
      <c r="F64" s="172">
        <v>12</v>
      </c>
      <c r="G64" s="171" t="s">
        <v>101</v>
      </c>
      <c r="H64" s="173"/>
      <c r="I64" s="174"/>
      <c r="J64" s="168"/>
      <c r="K64" s="175"/>
    </row>
    <row r="65" spans="1:11" s="125" customFormat="1" x14ac:dyDescent="0.2">
      <c r="A65" s="157" t="s">
        <v>352</v>
      </c>
      <c r="B65" s="168" t="s">
        <v>242</v>
      </c>
      <c r="C65" s="169" t="s">
        <v>262</v>
      </c>
      <c r="D65" s="170" t="s">
        <v>391</v>
      </c>
      <c r="E65" s="171" t="s">
        <v>102</v>
      </c>
      <c r="F65" s="172">
        <v>12</v>
      </c>
      <c r="G65" s="171" t="s">
        <v>101</v>
      </c>
      <c r="H65" s="173"/>
      <c r="I65" s="174"/>
      <c r="J65" s="168"/>
      <c r="K65" s="175"/>
    </row>
    <row r="66" spans="1:11" s="125" customFormat="1" x14ac:dyDescent="0.2">
      <c r="A66" s="157" t="s">
        <v>352</v>
      </c>
      <c r="B66" s="168" t="s">
        <v>243</v>
      </c>
      <c r="C66" s="169" t="s">
        <v>262</v>
      </c>
      <c r="D66" s="170" t="s">
        <v>392</v>
      </c>
      <c r="E66" s="171" t="s">
        <v>102</v>
      </c>
      <c r="F66" s="172">
        <v>12</v>
      </c>
      <c r="G66" s="171" t="s">
        <v>101</v>
      </c>
      <c r="H66" s="173"/>
      <c r="I66" s="174"/>
      <c r="J66" s="168"/>
      <c r="K66" s="175"/>
    </row>
    <row r="67" spans="1:11" s="125" customFormat="1" x14ac:dyDescent="0.2">
      <c r="A67" s="157" t="s">
        <v>352</v>
      </c>
      <c r="B67" s="168" t="s">
        <v>244</v>
      </c>
      <c r="C67" s="169" t="s">
        <v>262</v>
      </c>
      <c r="D67" s="170" t="s">
        <v>393</v>
      </c>
      <c r="E67" s="171" t="s">
        <v>102</v>
      </c>
      <c r="F67" s="172">
        <v>12</v>
      </c>
      <c r="G67" s="171" t="s">
        <v>101</v>
      </c>
      <c r="H67" s="173"/>
      <c r="I67" s="174"/>
      <c r="J67" s="168"/>
      <c r="K67" s="175"/>
    </row>
    <row r="68" spans="1:11" s="125" customFormat="1" x14ac:dyDescent="0.2">
      <c r="A68" s="157" t="s">
        <v>352</v>
      </c>
      <c r="B68" s="168" t="s">
        <v>245</v>
      </c>
      <c r="C68" s="169" t="s">
        <v>262</v>
      </c>
      <c r="D68" s="170" t="s">
        <v>394</v>
      </c>
      <c r="E68" s="171" t="s">
        <v>102</v>
      </c>
      <c r="F68" s="172">
        <v>12</v>
      </c>
      <c r="G68" s="171" t="s">
        <v>101</v>
      </c>
      <c r="H68" s="173"/>
      <c r="I68" s="174"/>
      <c r="J68" s="168"/>
      <c r="K68" s="175"/>
    </row>
    <row r="69" spans="1:11" s="125" customFormat="1" x14ac:dyDescent="0.2">
      <c r="A69" s="157" t="s">
        <v>352</v>
      </c>
      <c r="B69" s="168" t="s">
        <v>246</v>
      </c>
      <c r="C69" s="169" t="s">
        <v>262</v>
      </c>
      <c r="D69" s="170" t="s">
        <v>395</v>
      </c>
      <c r="E69" s="171" t="s">
        <v>102</v>
      </c>
      <c r="F69" s="172">
        <v>12</v>
      </c>
      <c r="G69" s="171" t="s">
        <v>101</v>
      </c>
      <c r="H69" s="173"/>
      <c r="I69" s="174"/>
      <c r="J69" s="168"/>
      <c r="K69" s="175"/>
    </row>
    <row r="70" spans="1:11" s="125" customFormat="1" x14ac:dyDescent="0.2">
      <c r="A70" s="157" t="s">
        <v>352</v>
      </c>
      <c r="B70" s="168" t="s">
        <v>247</v>
      </c>
      <c r="C70" s="169" t="s">
        <v>262</v>
      </c>
      <c r="D70" s="170" t="s">
        <v>396</v>
      </c>
      <c r="E70" s="171" t="s">
        <v>102</v>
      </c>
      <c r="F70" s="172">
        <v>12</v>
      </c>
      <c r="G70" s="171" t="s">
        <v>101</v>
      </c>
      <c r="H70" s="173"/>
      <c r="I70" s="174"/>
      <c r="J70" s="168"/>
      <c r="K70" s="175"/>
    </row>
    <row r="71" spans="1:11" s="125" customFormat="1" x14ac:dyDescent="0.2">
      <c r="A71" s="157" t="s">
        <v>352</v>
      </c>
      <c r="B71" s="168" t="s">
        <v>248</v>
      </c>
      <c r="C71" s="169" t="s">
        <v>262</v>
      </c>
      <c r="D71" s="170" t="s">
        <v>397</v>
      </c>
      <c r="E71" s="171" t="s">
        <v>102</v>
      </c>
      <c r="F71" s="172">
        <v>12</v>
      </c>
      <c r="G71" s="171" t="s">
        <v>101</v>
      </c>
      <c r="H71" s="173"/>
      <c r="I71" s="174"/>
      <c r="J71" s="168"/>
      <c r="K71" s="175"/>
    </row>
    <row r="72" spans="1:11" s="125" customFormat="1" x14ac:dyDescent="0.2">
      <c r="A72" s="157" t="s">
        <v>352</v>
      </c>
      <c r="B72" s="168" t="s">
        <v>249</v>
      </c>
      <c r="C72" s="169" t="s">
        <v>262</v>
      </c>
      <c r="D72" s="170" t="s">
        <v>398</v>
      </c>
      <c r="E72" s="171" t="s">
        <v>102</v>
      </c>
      <c r="F72" s="172">
        <v>12</v>
      </c>
      <c r="G72" s="171" t="s">
        <v>101</v>
      </c>
      <c r="H72" s="173"/>
      <c r="I72" s="174"/>
      <c r="J72" s="168"/>
      <c r="K72" s="175"/>
    </row>
    <row r="73" spans="1:11" s="125" customFormat="1" x14ac:dyDescent="0.2">
      <c r="A73" s="157" t="s">
        <v>352</v>
      </c>
      <c r="B73" s="168" t="s">
        <v>250</v>
      </c>
      <c r="C73" s="169" t="s">
        <v>262</v>
      </c>
      <c r="D73" s="170" t="s">
        <v>399</v>
      </c>
      <c r="E73" s="171" t="s">
        <v>102</v>
      </c>
      <c r="F73" s="172">
        <v>12</v>
      </c>
      <c r="G73" s="171" t="s">
        <v>101</v>
      </c>
      <c r="H73" s="173"/>
      <c r="I73" s="174"/>
      <c r="J73" s="168"/>
      <c r="K73" s="175"/>
    </row>
    <row r="74" spans="1:11" x14ac:dyDescent="0.2">
      <c r="B74" s="78"/>
      <c r="C74" s="87"/>
      <c r="D74" s="88"/>
      <c r="E74" s="84"/>
      <c r="F74" s="83"/>
      <c r="G74" s="84"/>
      <c r="H74" s="84"/>
      <c r="I74" s="84"/>
      <c r="J74" s="84"/>
      <c r="K74" s="84"/>
    </row>
    <row r="75" spans="1:11" x14ac:dyDescent="0.2">
      <c r="B75" s="86" t="s">
        <v>96</v>
      </c>
      <c r="C75" s="87"/>
      <c r="D75" s="88"/>
      <c r="E75" s="84"/>
      <c r="F75" s="83"/>
      <c r="G75" s="84"/>
      <c r="H75" s="84"/>
      <c r="I75" s="84"/>
      <c r="J75" s="84"/>
      <c r="K75" s="84"/>
    </row>
    <row r="76" spans="1:11" x14ac:dyDescent="0.2">
      <c r="B76" s="78" t="s">
        <v>129</v>
      </c>
      <c r="C76" s="87"/>
      <c r="D76" s="88"/>
      <c r="E76" s="84"/>
      <c r="F76" s="83"/>
      <c r="G76" s="84"/>
      <c r="H76" s="84"/>
      <c r="I76" s="84"/>
      <c r="J76" s="84"/>
      <c r="K76" s="84"/>
    </row>
    <row r="77" spans="1:11" x14ac:dyDescent="0.2">
      <c r="C77" s="89"/>
      <c r="D77" s="89"/>
    </row>
    <row r="78" spans="1:11" ht="12.75" x14ac:dyDescent="0.2">
      <c r="A78" s="40" t="s">
        <v>309</v>
      </c>
      <c r="B78" s="67"/>
      <c r="C78" s="67"/>
    </row>
    <row r="79" spans="1:11" ht="51" x14ac:dyDescent="0.2">
      <c r="B79" s="68" t="s">
        <v>41</v>
      </c>
      <c r="C79" s="68" t="s">
        <v>85</v>
      </c>
      <c r="D79" s="68" t="s">
        <v>82</v>
      </c>
      <c r="E79" s="68" t="s">
        <v>72</v>
      </c>
      <c r="F79" s="68" t="s">
        <v>71</v>
      </c>
      <c r="G79" s="68" t="s">
        <v>83</v>
      </c>
      <c r="H79" s="68" t="s">
        <v>100</v>
      </c>
      <c r="I79" s="68" t="s">
        <v>43</v>
      </c>
      <c r="J79" s="70" t="s">
        <v>73</v>
      </c>
      <c r="K79" s="76" t="s">
        <v>69</v>
      </c>
    </row>
    <row r="80" spans="1:11" x14ac:dyDescent="0.2">
      <c r="A80" s="178"/>
      <c r="B80" s="189" t="s">
        <v>169</v>
      </c>
      <c r="C80" s="179" t="s">
        <v>170</v>
      </c>
      <c r="D80" s="130" t="s">
        <v>446</v>
      </c>
      <c r="E80" s="189" t="s">
        <v>173</v>
      </c>
      <c r="F80" s="188">
        <v>14</v>
      </c>
      <c r="G80" s="189" t="s">
        <v>174</v>
      </c>
      <c r="H80" s="126" t="s">
        <v>263</v>
      </c>
      <c r="I80" s="189"/>
      <c r="J80" s="189"/>
      <c r="K80" s="79" t="s">
        <v>175</v>
      </c>
    </row>
    <row r="81" spans="1:12" x14ac:dyDescent="0.2">
      <c r="A81" s="178"/>
      <c r="B81" s="189" t="s">
        <v>171</v>
      </c>
      <c r="C81" s="179" t="s">
        <v>170</v>
      </c>
      <c r="D81" s="130" t="s">
        <v>172</v>
      </c>
      <c r="E81" s="189" t="s">
        <v>173</v>
      </c>
      <c r="F81" s="188">
        <v>6</v>
      </c>
      <c r="G81" s="189" t="s">
        <v>251</v>
      </c>
      <c r="H81" s="126" t="s">
        <v>264</v>
      </c>
      <c r="I81" s="181" t="s">
        <v>176</v>
      </c>
      <c r="J81" s="189"/>
      <c r="K81" s="186" t="s">
        <v>177</v>
      </c>
    </row>
    <row r="82" spans="1:12" x14ac:dyDescent="0.2">
      <c r="A82" s="178"/>
      <c r="B82" s="181" t="s">
        <v>334</v>
      </c>
      <c r="C82" s="179" t="s">
        <v>170</v>
      </c>
      <c r="D82" s="193" t="s">
        <v>349</v>
      </c>
      <c r="E82" s="179" t="s">
        <v>231</v>
      </c>
      <c r="F82" s="188" t="s">
        <v>232</v>
      </c>
      <c r="G82" s="179" t="s">
        <v>252</v>
      </c>
      <c r="H82" s="126" t="s">
        <v>400</v>
      </c>
      <c r="I82" s="179"/>
      <c r="J82" s="181"/>
      <c r="K82" s="186"/>
    </row>
    <row r="83" spans="1:12" x14ac:dyDescent="0.2">
      <c r="A83" s="178"/>
      <c r="B83" s="181" t="s">
        <v>183</v>
      </c>
      <c r="C83" s="179" t="s">
        <v>170</v>
      </c>
      <c r="D83" s="193" t="s">
        <v>350</v>
      </c>
      <c r="E83" s="179" t="s">
        <v>231</v>
      </c>
      <c r="F83" s="182" t="s">
        <v>232</v>
      </c>
      <c r="G83" s="179" t="s">
        <v>252</v>
      </c>
      <c r="H83" s="126" t="s">
        <v>401</v>
      </c>
      <c r="I83" s="179"/>
      <c r="J83" s="181"/>
      <c r="K83" s="186"/>
      <c r="L83" s="178"/>
    </row>
    <row r="84" spans="1:12" x14ac:dyDescent="0.2">
      <c r="A84" s="178"/>
      <c r="B84" s="181" t="s">
        <v>184</v>
      </c>
      <c r="C84" s="179" t="s">
        <v>170</v>
      </c>
      <c r="D84" s="193" t="s">
        <v>351</v>
      </c>
      <c r="E84" s="179" t="s">
        <v>231</v>
      </c>
      <c r="F84" s="188" t="s">
        <v>232</v>
      </c>
      <c r="G84" s="179" t="s">
        <v>252</v>
      </c>
      <c r="H84" s="126" t="s">
        <v>402</v>
      </c>
      <c r="I84" s="179"/>
      <c r="J84" s="181"/>
      <c r="K84" s="186"/>
      <c r="L84" s="178"/>
    </row>
    <row r="85" spans="1:12" x14ac:dyDescent="0.2">
      <c r="A85" s="196" t="s">
        <v>408</v>
      </c>
      <c r="B85" s="133" t="s">
        <v>337</v>
      </c>
      <c r="C85" s="179" t="s">
        <v>170</v>
      </c>
      <c r="D85" s="193" t="s">
        <v>348</v>
      </c>
      <c r="E85" s="179" t="s">
        <v>231</v>
      </c>
      <c r="F85" s="191" t="s">
        <v>232</v>
      </c>
      <c r="G85" s="179" t="s">
        <v>252</v>
      </c>
      <c r="H85" s="126" t="s">
        <v>407</v>
      </c>
      <c r="I85" s="179"/>
      <c r="J85" s="181"/>
      <c r="K85" s="186"/>
      <c r="L85" s="178"/>
    </row>
    <row r="86" spans="1:12" x14ac:dyDescent="0.2">
      <c r="A86" s="178"/>
      <c r="B86" s="181" t="s">
        <v>185</v>
      </c>
      <c r="C86" s="179" t="s">
        <v>170</v>
      </c>
      <c r="D86" s="193" t="s">
        <v>178</v>
      </c>
      <c r="E86" s="179" t="s">
        <v>231</v>
      </c>
      <c r="F86" s="191" t="s">
        <v>232</v>
      </c>
      <c r="G86" s="179" t="s">
        <v>252</v>
      </c>
      <c r="H86" s="126" t="s">
        <v>265</v>
      </c>
      <c r="I86" s="179"/>
      <c r="J86" s="181"/>
      <c r="K86" s="186"/>
      <c r="L86" s="178"/>
    </row>
    <row r="87" spans="1:12" x14ac:dyDescent="0.2">
      <c r="A87" s="178"/>
      <c r="B87" s="181" t="s">
        <v>186</v>
      </c>
      <c r="C87" s="179" t="s">
        <v>170</v>
      </c>
      <c r="D87" s="193" t="s">
        <v>353</v>
      </c>
      <c r="E87" s="179" t="s">
        <v>231</v>
      </c>
      <c r="F87" s="191" t="s">
        <v>232</v>
      </c>
      <c r="G87" s="179" t="s">
        <v>252</v>
      </c>
      <c r="H87" s="126" t="s">
        <v>266</v>
      </c>
      <c r="I87" s="179"/>
      <c r="J87" s="181"/>
      <c r="K87" s="186"/>
      <c r="L87" s="178"/>
    </row>
    <row r="88" spans="1:12" x14ac:dyDescent="0.2">
      <c r="A88" s="178"/>
      <c r="B88" s="181" t="s">
        <v>187</v>
      </c>
      <c r="C88" s="179" t="s">
        <v>170</v>
      </c>
      <c r="D88" s="193" t="s">
        <v>354</v>
      </c>
      <c r="E88" s="179" t="s">
        <v>231</v>
      </c>
      <c r="F88" s="191" t="s">
        <v>232</v>
      </c>
      <c r="G88" s="179" t="s">
        <v>252</v>
      </c>
      <c r="H88" s="126" t="s">
        <v>267</v>
      </c>
      <c r="I88" s="179"/>
      <c r="J88" s="181"/>
      <c r="K88" s="186"/>
      <c r="L88" s="178"/>
    </row>
    <row r="89" spans="1:12" x14ac:dyDescent="0.2">
      <c r="A89" s="178"/>
      <c r="B89" s="181" t="s">
        <v>188</v>
      </c>
      <c r="C89" s="179" t="s">
        <v>170</v>
      </c>
      <c r="D89" s="193" t="s">
        <v>355</v>
      </c>
      <c r="E89" s="179" t="s">
        <v>231</v>
      </c>
      <c r="F89" s="191" t="s">
        <v>232</v>
      </c>
      <c r="G89" s="179" t="s">
        <v>252</v>
      </c>
      <c r="H89" s="126" t="s">
        <v>268</v>
      </c>
      <c r="I89" s="179"/>
      <c r="J89" s="181"/>
      <c r="K89" s="186"/>
      <c r="L89" s="178"/>
    </row>
    <row r="90" spans="1:12" x14ac:dyDescent="0.2">
      <c r="A90" s="178"/>
      <c r="B90" s="181" t="s">
        <v>191</v>
      </c>
      <c r="C90" s="179" t="s">
        <v>170</v>
      </c>
      <c r="D90" s="193" t="s">
        <v>450</v>
      </c>
      <c r="E90" s="179" t="s">
        <v>231</v>
      </c>
      <c r="F90" s="191" t="s">
        <v>232</v>
      </c>
      <c r="G90" s="179" t="s">
        <v>252</v>
      </c>
      <c r="H90" s="126" t="s">
        <v>427</v>
      </c>
      <c r="I90" s="179"/>
      <c r="J90" s="181"/>
      <c r="K90" s="186"/>
      <c r="L90" s="178"/>
    </row>
    <row r="91" spans="1:12" x14ac:dyDescent="0.2">
      <c r="A91" s="178"/>
      <c r="B91" s="181" t="s">
        <v>189</v>
      </c>
      <c r="C91" s="179" t="s">
        <v>170</v>
      </c>
      <c r="D91" s="193" t="s">
        <v>356</v>
      </c>
      <c r="E91" s="179" t="s">
        <v>231</v>
      </c>
      <c r="F91" s="191" t="s">
        <v>232</v>
      </c>
      <c r="G91" s="179" t="s">
        <v>252</v>
      </c>
      <c r="H91" s="126" t="s">
        <v>428</v>
      </c>
      <c r="I91" s="179"/>
      <c r="J91" s="181"/>
      <c r="K91" s="186"/>
      <c r="L91" s="178"/>
    </row>
    <row r="92" spans="1:12" x14ac:dyDescent="0.2">
      <c r="A92" s="178"/>
      <c r="B92" s="181" t="s">
        <v>190</v>
      </c>
      <c r="C92" s="179" t="s">
        <v>170</v>
      </c>
      <c r="D92" s="193" t="s">
        <v>357</v>
      </c>
      <c r="E92" s="179" t="s">
        <v>231</v>
      </c>
      <c r="F92" s="191" t="s">
        <v>232</v>
      </c>
      <c r="G92" s="179" t="s">
        <v>252</v>
      </c>
      <c r="H92" s="126" t="s">
        <v>429</v>
      </c>
      <c r="I92" s="179"/>
      <c r="J92" s="181"/>
      <c r="K92" s="186"/>
      <c r="L92" s="178"/>
    </row>
    <row r="93" spans="1:12" x14ac:dyDescent="0.2">
      <c r="A93" s="178"/>
      <c r="B93" s="181" t="s">
        <v>192</v>
      </c>
      <c r="C93" s="179" t="s">
        <v>170</v>
      </c>
      <c r="D93" s="193" t="s">
        <v>358</v>
      </c>
      <c r="E93" s="179" t="s">
        <v>231</v>
      </c>
      <c r="F93" s="191" t="s">
        <v>232</v>
      </c>
      <c r="G93" s="179" t="s">
        <v>252</v>
      </c>
      <c r="H93" s="126" t="s">
        <v>430</v>
      </c>
      <c r="I93" s="179"/>
      <c r="J93" s="181"/>
      <c r="K93" s="186"/>
      <c r="L93" s="178"/>
    </row>
    <row r="94" spans="1:12" x14ac:dyDescent="0.2">
      <c r="A94" s="178"/>
      <c r="B94" s="181" t="s">
        <v>332</v>
      </c>
      <c r="C94" s="179" t="s">
        <v>170</v>
      </c>
      <c r="D94" s="193" t="s">
        <v>359</v>
      </c>
      <c r="E94" s="179" t="s">
        <v>231</v>
      </c>
      <c r="F94" s="191" t="s">
        <v>232</v>
      </c>
      <c r="G94" s="179" t="s">
        <v>252</v>
      </c>
      <c r="H94" s="126" t="s">
        <v>269</v>
      </c>
      <c r="I94" s="179"/>
      <c r="J94" s="181"/>
      <c r="K94" s="186"/>
      <c r="L94" s="178"/>
    </row>
    <row r="95" spans="1:12" x14ac:dyDescent="0.2">
      <c r="A95" s="178"/>
      <c r="B95" s="181" t="s">
        <v>230</v>
      </c>
      <c r="C95" s="179" t="s">
        <v>170</v>
      </c>
      <c r="D95" s="193" t="s">
        <v>360</v>
      </c>
      <c r="E95" s="179" t="s">
        <v>231</v>
      </c>
      <c r="F95" s="188" t="s">
        <v>232</v>
      </c>
      <c r="G95" s="179" t="s">
        <v>252</v>
      </c>
      <c r="H95" s="126" t="s">
        <v>270</v>
      </c>
      <c r="I95" s="179"/>
      <c r="J95" s="181"/>
      <c r="K95" s="186"/>
      <c r="L95" s="178"/>
    </row>
    <row r="96" spans="1:12" x14ac:dyDescent="0.2">
      <c r="A96" s="178"/>
      <c r="B96" s="181" t="s">
        <v>333</v>
      </c>
      <c r="C96" s="179" t="s">
        <v>170</v>
      </c>
      <c r="D96" s="193" t="s">
        <v>361</v>
      </c>
      <c r="E96" s="179" t="s">
        <v>231</v>
      </c>
      <c r="F96" s="191" t="s">
        <v>232</v>
      </c>
      <c r="G96" s="179" t="s">
        <v>252</v>
      </c>
      <c r="H96" s="126" t="s">
        <v>271</v>
      </c>
      <c r="I96" s="179"/>
      <c r="J96" s="181"/>
      <c r="K96" s="186"/>
      <c r="L96" s="178"/>
    </row>
    <row r="97" spans="1:12" x14ac:dyDescent="0.2">
      <c r="A97" s="196" t="s">
        <v>408</v>
      </c>
      <c r="B97" s="133" t="s">
        <v>338</v>
      </c>
      <c r="C97" s="179" t="s">
        <v>170</v>
      </c>
      <c r="D97" s="193" t="s">
        <v>362</v>
      </c>
      <c r="E97" s="179" t="s">
        <v>231</v>
      </c>
      <c r="F97" s="191" t="s">
        <v>232</v>
      </c>
      <c r="G97" s="179" t="s">
        <v>252</v>
      </c>
      <c r="H97" s="126" t="s">
        <v>272</v>
      </c>
      <c r="I97" s="179"/>
      <c r="J97" s="181"/>
      <c r="K97" s="186"/>
      <c r="L97" s="178"/>
    </row>
    <row r="98" spans="1:12" x14ac:dyDescent="0.2">
      <c r="A98" s="178"/>
      <c r="B98" s="181" t="s">
        <v>193</v>
      </c>
      <c r="C98" s="179" t="s">
        <v>170</v>
      </c>
      <c r="D98" s="193" t="s">
        <v>179</v>
      </c>
      <c r="E98" s="179" t="s">
        <v>231</v>
      </c>
      <c r="F98" s="191" t="s">
        <v>232</v>
      </c>
      <c r="G98" s="179" t="s">
        <v>252</v>
      </c>
      <c r="H98" s="126" t="s">
        <v>273</v>
      </c>
      <c r="I98" s="179"/>
      <c r="J98" s="181"/>
      <c r="K98" s="186"/>
      <c r="L98" s="178"/>
    </row>
    <row r="99" spans="1:12" x14ac:dyDescent="0.2">
      <c r="A99" s="178"/>
      <c r="B99" s="181" t="s">
        <v>194</v>
      </c>
      <c r="C99" s="179" t="s">
        <v>170</v>
      </c>
      <c r="D99" s="193" t="s">
        <v>364</v>
      </c>
      <c r="E99" s="179" t="s">
        <v>231</v>
      </c>
      <c r="F99" s="191" t="s">
        <v>232</v>
      </c>
      <c r="G99" s="179" t="s">
        <v>252</v>
      </c>
      <c r="H99" s="126" t="s">
        <v>274</v>
      </c>
      <c r="I99" s="179"/>
      <c r="J99" s="181"/>
      <c r="K99" s="186"/>
      <c r="L99" s="178"/>
    </row>
    <row r="100" spans="1:12" x14ac:dyDescent="0.2">
      <c r="A100" s="178"/>
      <c r="B100" s="181" t="s">
        <v>195</v>
      </c>
      <c r="C100" s="179" t="s">
        <v>170</v>
      </c>
      <c r="D100" s="193" t="s">
        <v>365</v>
      </c>
      <c r="E100" s="179" t="s">
        <v>231</v>
      </c>
      <c r="F100" s="191" t="s">
        <v>232</v>
      </c>
      <c r="G100" s="179" t="s">
        <v>252</v>
      </c>
      <c r="H100" s="126" t="s">
        <v>275</v>
      </c>
      <c r="I100" s="179"/>
      <c r="J100" s="181"/>
      <c r="K100" s="186"/>
      <c r="L100" s="178"/>
    </row>
    <row r="101" spans="1:12" x14ac:dyDescent="0.2">
      <c r="A101" s="178"/>
      <c r="B101" s="181" t="s">
        <v>196</v>
      </c>
      <c r="C101" s="179" t="s">
        <v>170</v>
      </c>
      <c r="D101" s="193" t="s">
        <v>366</v>
      </c>
      <c r="E101" s="179" t="s">
        <v>231</v>
      </c>
      <c r="F101" s="185" t="s">
        <v>232</v>
      </c>
      <c r="G101" s="179" t="s">
        <v>252</v>
      </c>
      <c r="H101" s="126" t="s">
        <v>276</v>
      </c>
      <c r="I101" s="179"/>
      <c r="J101" s="181"/>
      <c r="K101" s="186"/>
      <c r="L101" s="178"/>
    </row>
    <row r="102" spans="1:12" x14ac:dyDescent="0.2">
      <c r="A102" s="178"/>
      <c r="B102" s="130" t="s">
        <v>197</v>
      </c>
      <c r="C102" s="179" t="s">
        <v>170</v>
      </c>
      <c r="D102" s="193" t="s">
        <v>363</v>
      </c>
      <c r="E102" s="179" t="s">
        <v>231</v>
      </c>
      <c r="F102" s="185" t="s">
        <v>232</v>
      </c>
      <c r="G102" s="179" t="s">
        <v>412</v>
      </c>
      <c r="H102" s="126" t="s">
        <v>431</v>
      </c>
      <c r="I102" s="130"/>
      <c r="J102" s="130"/>
      <c r="K102" s="130"/>
      <c r="L102" s="178"/>
    </row>
    <row r="103" spans="1:12" s="160" customFormat="1" x14ac:dyDescent="0.2">
      <c r="A103" s="157" t="s">
        <v>368</v>
      </c>
      <c r="B103" s="176" t="s">
        <v>422</v>
      </c>
      <c r="C103" s="162" t="s">
        <v>170</v>
      </c>
      <c r="D103" s="200" t="s">
        <v>451</v>
      </c>
      <c r="E103" s="162" t="s">
        <v>409</v>
      </c>
      <c r="F103" s="163" t="s">
        <v>411</v>
      </c>
      <c r="G103" s="162" t="s">
        <v>413</v>
      </c>
      <c r="H103" s="177" t="s">
        <v>432</v>
      </c>
      <c r="I103" s="176"/>
      <c r="J103" s="176"/>
      <c r="K103" s="176"/>
      <c r="L103" s="178"/>
    </row>
    <row r="104" spans="1:12" s="160" customFormat="1" x14ac:dyDescent="0.2">
      <c r="A104" s="157" t="s">
        <v>368</v>
      </c>
      <c r="B104" s="176" t="s">
        <v>423</v>
      </c>
      <c r="C104" s="162" t="s">
        <v>170</v>
      </c>
      <c r="D104" s="200" t="s">
        <v>452</v>
      </c>
      <c r="E104" s="162" t="s">
        <v>409</v>
      </c>
      <c r="F104" s="163" t="s">
        <v>411</v>
      </c>
      <c r="G104" s="162" t="s">
        <v>413</v>
      </c>
      <c r="H104" s="177" t="s">
        <v>277</v>
      </c>
      <c r="I104" s="176"/>
      <c r="J104" s="176"/>
      <c r="K104" s="176"/>
      <c r="L104" s="178"/>
    </row>
    <row r="105" spans="1:12" s="160" customFormat="1" x14ac:dyDescent="0.2">
      <c r="A105" s="157" t="s">
        <v>368</v>
      </c>
      <c r="B105" s="176" t="s">
        <v>421</v>
      </c>
      <c r="C105" s="162" t="s">
        <v>170</v>
      </c>
      <c r="D105" s="200" t="s">
        <v>453</v>
      </c>
      <c r="E105" s="162" t="s">
        <v>409</v>
      </c>
      <c r="F105" s="163" t="s">
        <v>411</v>
      </c>
      <c r="G105" s="162" t="s">
        <v>413</v>
      </c>
      <c r="H105" s="177" t="s">
        <v>278</v>
      </c>
      <c r="I105" s="176"/>
      <c r="J105" s="176"/>
      <c r="K105" s="176"/>
      <c r="L105" s="178"/>
    </row>
    <row r="106" spans="1:12" x14ac:dyDescent="0.2">
      <c r="A106" s="157" t="s">
        <v>408</v>
      </c>
      <c r="B106" s="133" t="s">
        <v>459</v>
      </c>
      <c r="C106" s="179" t="s">
        <v>170</v>
      </c>
      <c r="D106" s="192" t="s">
        <v>367</v>
      </c>
      <c r="E106" s="179" t="s">
        <v>231</v>
      </c>
      <c r="F106" s="191" t="s">
        <v>232</v>
      </c>
      <c r="G106" s="179" t="s">
        <v>252</v>
      </c>
      <c r="H106" s="126" t="s">
        <v>437</v>
      </c>
      <c r="I106" s="179"/>
      <c r="J106" s="181"/>
      <c r="K106" s="186"/>
      <c r="L106" s="178"/>
    </row>
    <row r="107" spans="1:12" x14ac:dyDescent="0.2">
      <c r="A107" s="178"/>
      <c r="B107" s="130" t="s">
        <v>198</v>
      </c>
      <c r="C107" s="179" t="s">
        <v>170</v>
      </c>
      <c r="D107" s="129" t="s">
        <v>445</v>
      </c>
      <c r="E107" s="179" t="s">
        <v>231</v>
      </c>
      <c r="F107" s="185" t="s">
        <v>232</v>
      </c>
      <c r="G107" s="179" t="s">
        <v>252</v>
      </c>
      <c r="H107" s="126" t="s">
        <v>279</v>
      </c>
      <c r="I107" s="130"/>
      <c r="J107" s="130"/>
      <c r="K107" s="130"/>
      <c r="L107" s="178"/>
    </row>
    <row r="108" spans="1:12" x14ac:dyDescent="0.2">
      <c r="A108" s="178"/>
      <c r="B108" s="130" t="s">
        <v>199</v>
      </c>
      <c r="C108" s="179" t="s">
        <v>170</v>
      </c>
      <c r="D108" s="130" t="s">
        <v>181</v>
      </c>
      <c r="E108" s="179" t="s">
        <v>231</v>
      </c>
      <c r="F108" s="185">
        <v>14</v>
      </c>
      <c r="G108" s="130" t="s">
        <v>253</v>
      </c>
      <c r="H108" s="126" t="s">
        <v>280</v>
      </c>
      <c r="I108" s="130"/>
      <c r="J108" s="181" t="s">
        <v>454</v>
      </c>
      <c r="K108" s="130"/>
      <c r="L108" s="178"/>
    </row>
    <row r="109" spans="1:12" x14ac:dyDescent="0.2">
      <c r="A109" s="178"/>
      <c r="B109" s="130" t="s">
        <v>200</v>
      </c>
      <c r="C109" s="179" t="s">
        <v>170</v>
      </c>
      <c r="D109" s="130" t="s">
        <v>182</v>
      </c>
      <c r="E109" s="179" t="s">
        <v>231</v>
      </c>
      <c r="F109" s="185" t="s">
        <v>232</v>
      </c>
      <c r="G109" s="179" t="s">
        <v>252</v>
      </c>
      <c r="H109" s="126" t="s">
        <v>281</v>
      </c>
      <c r="I109" s="130"/>
      <c r="J109" s="130"/>
      <c r="K109" s="130"/>
      <c r="L109" s="178"/>
    </row>
    <row r="110" spans="1:12" x14ac:dyDescent="0.2">
      <c r="A110" s="157" t="s">
        <v>352</v>
      </c>
      <c r="B110" s="197" t="s">
        <v>201</v>
      </c>
      <c r="C110" s="171" t="s">
        <v>170</v>
      </c>
      <c r="D110" s="197" t="s">
        <v>369</v>
      </c>
      <c r="E110" s="171" t="s">
        <v>231</v>
      </c>
      <c r="F110" s="172" t="s">
        <v>410</v>
      </c>
      <c r="G110" s="171" t="s">
        <v>252</v>
      </c>
      <c r="H110" s="198" t="s">
        <v>278</v>
      </c>
      <c r="I110" s="197"/>
      <c r="J110" s="197"/>
      <c r="K110" s="197"/>
    </row>
    <row r="111" spans="1:12" s="160" customFormat="1" x14ac:dyDescent="0.2">
      <c r="A111" s="157" t="s">
        <v>368</v>
      </c>
      <c r="B111" s="176" t="s">
        <v>415</v>
      </c>
      <c r="C111" s="162" t="s">
        <v>170</v>
      </c>
      <c r="D111" s="167" t="s">
        <v>458</v>
      </c>
      <c r="E111" s="162" t="s">
        <v>409</v>
      </c>
      <c r="F111" s="163">
        <v>255</v>
      </c>
      <c r="G111" s="162" t="s">
        <v>414</v>
      </c>
      <c r="H111" s="177" t="s">
        <v>442</v>
      </c>
      <c r="I111" s="176"/>
      <c r="J111" s="176"/>
      <c r="K111" s="176"/>
    </row>
    <row r="112" spans="1:12" x14ac:dyDescent="0.2">
      <c r="A112" s="157"/>
      <c r="B112" s="130" t="s">
        <v>202</v>
      </c>
      <c r="C112" s="179" t="s">
        <v>170</v>
      </c>
      <c r="D112" s="130" t="s">
        <v>456</v>
      </c>
      <c r="E112" s="179" t="s">
        <v>231</v>
      </c>
      <c r="F112" s="185">
        <v>255</v>
      </c>
      <c r="G112" s="130" t="s">
        <v>254</v>
      </c>
      <c r="H112" s="126" t="s">
        <v>443</v>
      </c>
      <c r="I112" s="130"/>
      <c r="J112" s="130"/>
      <c r="K112" s="130"/>
      <c r="L112" s="178"/>
    </row>
    <row r="113" spans="1:12" s="160" customFormat="1" x14ac:dyDescent="0.2">
      <c r="A113" s="157" t="s">
        <v>368</v>
      </c>
      <c r="B113" s="176" t="s">
        <v>419</v>
      </c>
      <c r="C113" s="162" t="s">
        <v>170</v>
      </c>
      <c r="D113" s="200" t="s">
        <v>457</v>
      </c>
      <c r="E113" s="162" t="s">
        <v>409</v>
      </c>
      <c r="F113" s="163" t="s">
        <v>411</v>
      </c>
      <c r="G113" s="176" t="s">
        <v>413</v>
      </c>
      <c r="H113" s="177" t="s">
        <v>444</v>
      </c>
      <c r="I113" s="176"/>
      <c r="J113" s="176"/>
      <c r="K113" s="176"/>
      <c r="L113" s="178"/>
    </row>
    <row r="114" spans="1:12" s="160" customFormat="1" x14ac:dyDescent="0.2">
      <c r="A114" s="157" t="s">
        <v>368</v>
      </c>
      <c r="B114" s="176" t="s">
        <v>420</v>
      </c>
      <c r="C114" s="162" t="s">
        <v>170</v>
      </c>
      <c r="D114" s="200" t="s">
        <v>449</v>
      </c>
      <c r="E114" s="162" t="s">
        <v>409</v>
      </c>
      <c r="F114" s="163" t="s">
        <v>411</v>
      </c>
      <c r="G114" s="176" t="s">
        <v>413</v>
      </c>
      <c r="H114" s="177" t="s">
        <v>285</v>
      </c>
      <c r="I114" s="176"/>
      <c r="J114" s="176"/>
      <c r="K114" s="176"/>
      <c r="L114" s="178"/>
    </row>
    <row r="115" spans="1:12" x14ac:dyDescent="0.2">
      <c r="A115" s="157" t="s">
        <v>352</v>
      </c>
      <c r="B115" s="197" t="s">
        <v>416</v>
      </c>
      <c r="C115" s="171" t="s">
        <v>170</v>
      </c>
      <c r="D115" s="197" t="s">
        <v>370</v>
      </c>
      <c r="E115" s="171" t="s">
        <v>231</v>
      </c>
      <c r="F115" s="172">
        <v>12</v>
      </c>
      <c r="G115" s="197" t="s">
        <v>253</v>
      </c>
      <c r="H115" s="198" t="s">
        <v>279</v>
      </c>
      <c r="I115" s="197"/>
      <c r="J115" s="197"/>
      <c r="K115" s="197"/>
    </row>
    <row r="116" spans="1:12" x14ac:dyDescent="0.2">
      <c r="A116" s="157" t="s">
        <v>352</v>
      </c>
      <c r="B116" s="197" t="s">
        <v>418</v>
      </c>
      <c r="C116" s="171" t="s">
        <v>170</v>
      </c>
      <c r="D116" s="197" t="s">
        <v>371</v>
      </c>
      <c r="E116" s="171" t="s">
        <v>231</v>
      </c>
      <c r="F116" s="172">
        <v>12</v>
      </c>
      <c r="G116" s="197" t="s">
        <v>253</v>
      </c>
      <c r="H116" s="198" t="s">
        <v>280</v>
      </c>
      <c r="I116" s="197"/>
      <c r="J116" s="197"/>
      <c r="K116" s="197"/>
    </row>
    <row r="117" spans="1:12" x14ac:dyDescent="0.2">
      <c r="A117" s="157" t="s">
        <v>352</v>
      </c>
      <c r="B117" s="197" t="s">
        <v>417</v>
      </c>
      <c r="C117" s="171" t="s">
        <v>170</v>
      </c>
      <c r="D117" s="197" t="s">
        <v>372</v>
      </c>
      <c r="E117" s="171" t="s">
        <v>231</v>
      </c>
      <c r="F117" s="172">
        <v>12</v>
      </c>
      <c r="G117" s="197" t="s">
        <v>253</v>
      </c>
      <c r="H117" s="198" t="s">
        <v>281</v>
      </c>
      <c r="I117" s="197"/>
      <c r="J117" s="197"/>
      <c r="K117" s="197"/>
    </row>
    <row r="118" spans="1:12" x14ac:dyDescent="0.2">
      <c r="A118" s="157" t="s">
        <v>352</v>
      </c>
      <c r="B118" s="197" t="s">
        <v>203</v>
      </c>
      <c r="C118" s="171" t="s">
        <v>170</v>
      </c>
      <c r="D118" s="197" t="s">
        <v>373</v>
      </c>
      <c r="E118" s="171" t="s">
        <v>231</v>
      </c>
      <c r="F118" s="172">
        <v>12</v>
      </c>
      <c r="G118" s="197" t="s">
        <v>253</v>
      </c>
      <c r="H118" s="198" t="s">
        <v>282</v>
      </c>
      <c r="I118" s="197"/>
      <c r="J118" s="197"/>
      <c r="K118" s="197"/>
    </row>
    <row r="119" spans="1:12" x14ac:dyDescent="0.2">
      <c r="A119" s="157" t="s">
        <v>352</v>
      </c>
      <c r="B119" s="197" t="s">
        <v>204</v>
      </c>
      <c r="C119" s="171" t="s">
        <v>170</v>
      </c>
      <c r="D119" s="197" t="s">
        <v>374</v>
      </c>
      <c r="E119" s="171" t="s">
        <v>231</v>
      </c>
      <c r="F119" s="172">
        <v>12</v>
      </c>
      <c r="G119" s="197" t="s">
        <v>253</v>
      </c>
      <c r="H119" s="198" t="s">
        <v>283</v>
      </c>
      <c r="I119" s="197"/>
      <c r="J119" s="197"/>
      <c r="K119" s="197"/>
    </row>
    <row r="120" spans="1:12" x14ac:dyDescent="0.2">
      <c r="A120" s="157" t="s">
        <v>352</v>
      </c>
      <c r="B120" s="197" t="s">
        <v>205</v>
      </c>
      <c r="C120" s="171" t="s">
        <v>170</v>
      </c>
      <c r="D120" s="197" t="s">
        <v>375</v>
      </c>
      <c r="E120" s="171" t="s">
        <v>231</v>
      </c>
      <c r="F120" s="172">
        <v>12</v>
      </c>
      <c r="G120" s="197" t="s">
        <v>253</v>
      </c>
      <c r="H120" s="198" t="s">
        <v>284</v>
      </c>
      <c r="I120" s="197"/>
      <c r="J120" s="197"/>
      <c r="K120" s="197"/>
    </row>
    <row r="121" spans="1:12" x14ac:dyDescent="0.2">
      <c r="A121" s="157" t="s">
        <v>352</v>
      </c>
      <c r="B121" s="197" t="s">
        <v>206</v>
      </c>
      <c r="C121" s="171" t="s">
        <v>170</v>
      </c>
      <c r="D121" s="197" t="s">
        <v>376</v>
      </c>
      <c r="E121" s="171" t="s">
        <v>231</v>
      </c>
      <c r="F121" s="172">
        <v>12</v>
      </c>
      <c r="G121" s="197" t="s">
        <v>253</v>
      </c>
      <c r="H121" s="198" t="s">
        <v>285</v>
      </c>
      <c r="I121" s="197"/>
      <c r="J121" s="197"/>
      <c r="K121" s="197"/>
    </row>
    <row r="122" spans="1:12" x14ac:dyDescent="0.2">
      <c r="A122" s="157" t="s">
        <v>352</v>
      </c>
      <c r="B122" s="197" t="s">
        <v>207</v>
      </c>
      <c r="C122" s="171" t="s">
        <v>170</v>
      </c>
      <c r="D122" s="197" t="s">
        <v>377</v>
      </c>
      <c r="E122" s="171" t="s">
        <v>231</v>
      </c>
      <c r="F122" s="172">
        <v>12</v>
      </c>
      <c r="G122" s="197" t="s">
        <v>253</v>
      </c>
      <c r="H122" s="198" t="s">
        <v>286</v>
      </c>
      <c r="I122" s="197"/>
      <c r="J122" s="197"/>
      <c r="K122" s="197"/>
    </row>
    <row r="123" spans="1:12" x14ac:dyDescent="0.2">
      <c r="A123" s="157" t="s">
        <v>352</v>
      </c>
      <c r="B123" s="197" t="s">
        <v>208</v>
      </c>
      <c r="C123" s="171" t="s">
        <v>170</v>
      </c>
      <c r="D123" s="197" t="s">
        <v>378</v>
      </c>
      <c r="E123" s="171" t="s">
        <v>231</v>
      </c>
      <c r="F123" s="172">
        <v>12</v>
      </c>
      <c r="G123" s="197" t="s">
        <v>253</v>
      </c>
      <c r="H123" s="198" t="s">
        <v>287</v>
      </c>
      <c r="I123" s="197"/>
      <c r="J123" s="197"/>
      <c r="K123" s="197"/>
    </row>
    <row r="124" spans="1:12" x14ac:dyDescent="0.2">
      <c r="A124" s="157" t="s">
        <v>352</v>
      </c>
      <c r="B124" s="197" t="s">
        <v>209</v>
      </c>
      <c r="C124" s="171" t="s">
        <v>170</v>
      </c>
      <c r="D124" s="197" t="s">
        <v>379</v>
      </c>
      <c r="E124" s="171" t="s">
        <v>231</v>
      </c>
      <c r="F124" s="172">
        <v>12</v>
      </c>
      <c r="G124" s="197" t="s">
        <v>253</v>
      </c>
      <c r="H124" s="198" t="s">
        <v>288</v>
      </c>
      <c r="I124" s="197"/>
      <c r="J124" s="197"/>
      <c r="K124" s="197"/>
    </row>
    <row r="125" spans="1:12" x14ac:dyDescent="0.2">
      <c r="A125" s="157" t="s">
        <v>352</v>
      </c>
      <c r="B125" s="197" t="s">
        <v>210</v>
      </c>
      <c r="C125" s="171" t="s">
        <v>170</v>
      </c>
      <c r="D125" s="197" t="s">
        <v>380</v>
      </c>
      <c r="E125" s="171" t="s">
        <v>231</v>
      </c>
      <c r="F125" s="172">
        <v>12</v>
      </c>
      <c r="G125" s="197" t="s">
        <v>253</v>
      </c>
      <c r="H125" s="198" t="s">
        <v>289</v>
      </c>
      <c r="I125" s="197"/>
      <c r="J125" s="197"/>
      <c r="K125" s="197"/>
    </row>
    <row r="126" spans="1:12" x14ac:dyDescent="0.2">
      <c r="A126" s="157" t="s">
        <v>352</v>
      </c>
      <c r="B126" s="197" t="s">
        <v>211</v>
      </c>
      <c r="C126" s="171" t="s">
        <v>170</v>
      </c>
      <c r="D126" s="197" t="s">
        <v>381</v>
      </c>
      <c r="E126" s="171" t="s">
        <v>231</v>
      </c>
      <c r="F126" s="172">
        <v>12</v>
      </c>
      <c r="G126" s="197" t="s">
        <v>253</v>
      </c>
      <c r="H126" s="198" t="s">
        <v>290</v>
      </c>
      <c r="I126" s="197"/>
      <c r="J126" s="197"/>
      <c r="K126" s="197"/>
    </row>
    <row r="127" spans="1:12" x14ac:dyDescent="0.2">
      <c r="A127" s="157" t="s">
        <v>352</v>
      </c>
      <c r="B127" s="197" t="s">
        <v>212</v>
      </c>
      <c r="C127" s="171" t="s">
        <v>170</v>
      </c>
      <c r="D127" s="197" t="s">
        <v>382</v>
      </c>
      <c r="E127" s="171" t="s">
        <v>231</v>
      </c>
      <c r="F127" s="172">
        <v>12</v>
      </c>
      <c r="G127" s="197" t="s">
        <v>253</v>
      </c>
      <c r="H127" s="198" t="s">
        <v>291</v>
      </c>
      <c r="I127" s="197"/>
      <c r="J127" s="197"/>
      <c r="K127" s="197"/>
    </row>
    <row r="128" spans="1:12" x14ac:dyDescent="0.2">
      <c r="A128" s="157" t="s">
        <v>352</v>
      </c>
      <c r="B128" s="197" t="s">
        <v>213</v>
      </c>
      <c r="C128" s="171" t="s">
        <v>170</v>
      </c>
      <c r="D128" s="197" t="s">
        <v>383</v>
      </c>
      <c r="E128" s="171" t="s">
        <v>231</v>
      </c>
      <c r="F128" s="172">
        <v>12</v>
      </c>
      <c r="G128" s="197" t="s">
        <v>253</v>
      </c>
      <c r="H128" s="198" t="s">
        <v>292</v>
      </c>
      <c r="I128" s="197"/>
      <c r="J128" s="197"/>
      <c r="K128" s="197"/>
    </row>
    <row r="129" spans="1:11" x14ac:dyDescent="0.2">
      <c r="A129" s="157" t="s">
        <v>352</v>
      </c>
      <c r="B129" s="197" t="s">
        <v>214</v>
      </c>
      <c r="C129" s="171" t="s">
        <v>170</v>
      </c>
      <c r="D129" s="197" t="s">
        <v>384</v>
      </c>
      <c r="E129" s="171" t="s">
        <v>231</v>
      </c>
      <c r="F129" s="172">
        <v>12</v>
      </c>
      <c r="G129" s="197" t="s">
        <v>253</v>
      </c>
      <c r="H129" s="198" t="s">
        <v>293</v>
      </c>
      <c r="I129" s="197"/>
      <c r="J129" s="197"/>
      <c r="K129" s="197"/>
    </row>
    <row r="130" spans="1:11" x14ac:dyDescent="0.2">
      <c r="A130" s="157" t="s">
        <v>352</v>
      </c>
      <c r="B130" s="197" t="s">
        <v>215</v>
      </c>
      <c r="C130" s="171" t="s">
        <v>170</v>
      </c>
      <c r="D130" s="197" t="s">
        <v>385</v>
      </c>
      <c r="E130" s="171" t="s">
        <v>231</v>
      </c>
      <c r="F130" s="172">
        <v>12</v>
      </c>
      <c r="G130" s="197" t="s">
        <v>253</v>
      </c>
      <c r="H130" s="198" t="s">
        <v>294</v>
      </c>
      <c r="I130" s="197"/>
      <c r="J130" s="197"/>
      <c r="K130" s="197"/>
    </row>
    <row r="131" spans="1:11" x14ac:dyDescent="0.2">
      <c r="A131" s="157" t="s">
        <v>352</v>
      </c>
      <c r="B131" s="197" t="s">
        <v>216</v>
      </c>
      <c r="C131" s="171" t="s">
        <v>170</v>
      </c>
      <c r="D131" s="197" t="s">
        <v>386</v>
      </c>
      <c r="E131" s="171" t="s">
        <v>231</v>
      </c>
      <c r="F131" s="172">
        <v>12</v>
      </c>
      <c r="G131" s="197" t="s">
        <v>253</v>
      </c>
      <c r="H131" s="198" t="s">
        <v>295</v>
      </c>
      <c r="I131" s="197"/>
      <c r="J131" s="197"/>
      <c r="K131" s="197"/>
    </row>
    <row r="132" spans="1:11" x14ac:dyDescent="0.2">
      <c r="A132" s="157" t="s">
        <v>352</v>
      </c>
      <c r="B132" s="197" t="s">
        <v>217</v>
      </c>
      <c r="C132" s="171" t="s">
        <v>170</v>
      </c>
      <c r="D132" s="197" t="s">
        <v>387</v>
      </c>
      <c r="E132" s="171" t="s">
        <v>231</v>
      </c>
      <c r="F132" s="172">
        <v>12</v>
      </c>
      <c r="G132" s="197" t="s">
        <v>253</v>
      </c>
      <c r="H132" s="198" t="s">
        <v>296</v>
      </c>
      <c r="I132" s="197"/>
      <c r="J132" s="197"/>
      <c r="K132" s="197"/>
    </row>
    <row r="133" spans="1:11" x14ac:dyDescent="0.2">
      <c r="A133" s="157" t="s">
        <v>352</v>
      </c>
      <c r="B133" s="197" t="s">
        <v>218</v>
      </c>
      <c r="C133" s="171" t="s">
        <v>170</v>
      </c>
      <c r="D133" s="197" t="s">
        <v>388</v>
      </c>
      <c r="E133" s="171" t="s">
        <v>231</v>
      </c>
      <c r="F133" s="172">
        <v>12</v>
      </c>
      <c r="G133" s="197" t="s">
        <v>253</v>
      </c>
      <c r="H133" s="198" t="s">
        <v>297</v>
      </c>
      <c r="I133" s="197"/>
      <c r="J133" s="197"/>
      <c r="K133" s="197"/>
    </row>
    <row r="134" spans="1:11" x14ac:dyDescent="0.2">
      <c r="A134" s="157" t="s">
        <v>352</v>
      </c>
      <c r="B134" s="197" t="s">
        <v>219</v>
      </c>
      <c r="C134" s="171" t="s">
        <v>170</v>
      </c>
      <c r="D134" s="197" t="s">
        <v>389</v>
      </c>
      <c r="E134" s="171" t="s">
        <v>231</v>
      </c>
      <c r="F134" s="172">
        <v>12</v>
      </c>
      <c r="G134" s="197" t="s">
        <v>253</v>
      </c>
      <c r="H134" s="198" t="s">
        <v>298</v>
      </c>
      <c r="I134" s="197"/>
      <c r="J134" s="197"/>
      <c r="K134" s="197"/>
    </row>
    <row r="135" spans="1:11" x14ac:dyDescent="0.2">
      <c r="A135" s="157" t="s">
        <v>352</v>
      </c>
      <c r="B135" s="197" t="s">
        <v>220</v>
      </c>
      <c r="C135" s="171" t="s">
        <v>170</v>
      </c>
      <c r="D135" s="197" t="s">
        <v>390</v>
      </c>
      <c r="E135" s="171" t="s">
        <v>231</v>
      </c>
      <c r="F135" s="172">
        <v>12</v>
      </c>
      <c r="G135" s="197" t="s">
        <v>253</v>
      </c>
      <c r="H135" s="198" t="s">
        <v>299</v>
      </c>
      <c r="I135" s="197"/>
      <c r="J135" s="197"/>
      <c r="K135" s="197"/>
    </row>
    <row r="136" spans="1:11" x14ac:dyDescent="0.2">
      <c r="A136" s="157" t="s">
        <v>352</v>
      </c>
      <c r="B136" s="197" t="s">
        <v>221</v>
      </c>
      <c r="C136" s="171" t="s">
        <v>170</v>
      </c>
      <c r="D136" s="197" t="s">
        <v>391</v>
      </c>
      <c r="E136" s="171" t="s">
        <v>231</v>
      </c>
      <c r="F136" s="172">
        <v>12</v>
      </c>
      <c r="G136" s="197" t="s">
        <v>253</v>
      </c>
      <c r="H136" s="198" t="s">
        <v>300</v>
      </c>
      <c r="I136" s="197"/>
      <c r="J136" s="197"/>
      <c r="K136" s="197"/>
    </row>
    <row r="137" spans="1:11" x14ac:dyDescent="0.2">
      <c r="A137" s="157" t="s">
        <v>352</v>
      </c>
      <c r="B137" s="197" t="s">
        <v>223</v>
      </c>
      <c r="C137" s="171" t="s">
        <v>170</v>
      </c>
      <c r="D137" s="197" t="s">
        <v>392</v>
      </c>
      <c r="E137" s="171" t="s">
        <v>231</v>
      </c>
      <c r="F137" s="172">
        <v>12</v>
      </c>
      <c r="G137" s="197" t="s">
        <v>253</v>
      </c>
      <c r="H137" s="198" t="s">
        <v>301</v>
      </c>
      <c r="I137" s="197"/>
      <c r="J137" s="197"/>
      <c r="K137" s="197"/>
    </row>
    <row r="138" spans="1:11" x14ac:dyDescent="0.2">
      <c r="A138" s="157" t="s">
        <v>352</v>
      </c>
      <c r="B138" s="197" t="s">
        <v>224</v>
      </c>
      <c r="C138" s="171" t="s">
        <v>170</v>
      </c>
      <c r="D138" s="197" t="s">
        <v>393</v>
      </c>
      <c r="E138" s="171" t="s">
        <v>231</v>
      </c>
      <c r="F138" s="172">
        <v>12</v>
      </c>
      <c r="G138" s="197" t="s">
        <v>253</v>
      </c>
      <c r="H138" s="198" t="s">
        <v>302</v>
      </c>
      <c r="I138" s="197"/>
      <c r="J138" s="197"/>
      <c r="K138" s="197"/>
    </row>
    <row r="139" spans="1:11" x14ac:dyDescent="0.2">
      <c r="A139" s="157" t="s">
        <v>352</v>
      </c>
      <c r="B139" s="197" t="s">
        <v>222</v>
      </c>
      <c r="C139" s="171" t="s">
        <v>170</v>
      </c>
      <c r="D139" s="197" t="s">
        <v>394</v>
      </c>
      <c r="E139" s="171" t="s">
        <v>231</v>
      </c>
      <c r="F139" s="172">
        <v>12</v>
      </c>
      <c r="G139" s="197" t="s">
        <v>253</v>
      </c>
      <c r="H139" s="198" t="s">
        <v>303</v>
      </c>
      <c r="I139" s="197"/>
      <c r="J139" s="197"/>
      <c r="K139" s="197"/>
    </row>
    <row r="140" spans="1:11" x14ac:dyDescent="0.2">
      <c r="A140" s="157" t="s">
        <v>352</v>
      </c>
      <c r="B140" s="197" t="s">
        <v>225</v>
      </c>
      <c r="C140" s="171" t="s">
        <v>170</v>
      </c>
      <c r="D140" s="197" t="s">
        <v>395</v>
      </c>
      <c r="E140" s="171" t="s">
        <v>231</v>
      </c>
      <c r="F140" s="172">
        <v>12</v>
      </c>
      <c r="G140" s="197" t="s">
        <v>253</v>
      </c>
      <c r="H140" s="198" t="s">
        <v>304</v>
      </c>
      <c r="I140" s="197"/>
      <c r="J140" s="197"/>
      <c r="K140" s="197"/>
    </row>
    <row r="141" spans="1:11" x14ac:dyDescent="0.2">
      <c r="A141" s="157" t="s">
        <v>352</v>
      </c>
      <c r="B141" s="197" t="s">
        <v>226</v>
      </c>
      <c r="C141" s="171" t="s">
        <v>170</v>
      </c>
      <c r="D141" s="197" t="s">
        <v>396</v>
      </c>
      <c r="E141" s="171" t="s">
        <v>231</v>
      </c>
      <c r="F141" s="172">
        <v>12</v>
      </c>
      <c r="G141" s="197" t="s">
        <v>253</v>
      </c>
      <c r="H141" s="198" t="s">
        <v>305</v>
      </c>
      <c r="I141" s="197"/>
      <c r="J141" s="197"/>
      <c r="K141" s="197"/>
    </row>
    <row r="142" spans="1:11" x14ac:dyDescent="0.2">
      <c r="A142" s="157" t="s">
        <v>352</v>
      </c>
      <c r="B142" s="197" t="s">
        <v>227</v>
      </c>
      <c r="C142" s="171" t="s">
        <v>170</v>
      </c>
      <c r="D142" s="197" t="s">
        <v>397</v>
      </c>
      <c r="E142" s="171" t="s">
        <v>231</v>
      </c>
      <c r="F142" s="172">
        <v>12</v>
      </c>
      <c r="G142" s="197" t="s">
        <v>253</v>
      </c>
      <c r="H142" s="198" t="s">
        <v>306</v>
      </c>
      <c r="I142" s="197"/>
      <c r="J142" s="197"/>
      <c r="K142" s="197"/>
    </row>
    <row r="143" spans="1:11" x14ac:dyDescent="0.2">
      <c r="A143" s="157" t="s">
        <v>352</v>
      </c>
      <c r="B143" s="197" t="s">
        <v>228</v>
      </c>
      <c r="C143" s="171" t="s">
        <v>170</v>
      </c>
      <c r="D143" s="197" t="s">
        <v>398</v>
      </c>
      <c r="E143" s="171" t="s">
        <v>231</v>
      </c>
      <c r="F143" s="172">
        <v>12</v>
      </c>
      <c r="G143" s="197" t="s">
        <v>253</v>
      </c>
      <c r="H143" s="198" t="s">
        <v>307</v>
      </c>
      <c r="I143" s="197"/>
      <c r="J143" s="197"/>
      <c r="K143" s="197"/>
    </row>
    <row r="144" spans="1:11" x14ac:dyDescent="0.2">
      <c r="A144" s="157" t="s">
        <v>352</v>
      </c>
      <c r="B144" s="197" t="s">
        <v>229</v>
      </c>
      <c r="C144" s="171" t="s">
        <v>170</v>
      </c>
      <c r="D144" s="197" t="s">
        <v>399</v>
      </c>
      <c r="E144" s="171" t="s">
        <v>231</v>
      </c>
      <c r="F144" s="172">
        <v>12</v>
      </c>
      <c r="G144" s="197" t="s">
        <v>253</v>
      </c>
      <c r="H144" s="198" t="s">
        <v>308</v>
      </c>
      <c r="I144" s="197"/>
      <c r="J144" s="197"/>
      <c r="K144" s="197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10" sqref="U10:AZ10"/>
    </sheetView>
  </sheetViews>
  <sheetFormatPr defaultColWidth="2.625" defaultRowHeight="10.5" x14ac:dyDescent="0.15"/>
  <cols>
    <col min="1" max="16384" width="2.625" style="85"/>
  </cols>
  <sheetData>
    <row r="1" spans="1:52" ht="11.25" thickTop="1" x14ac:dyDescent="0.15">
      <c r="A1" s="144" t="s">
        <v>95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8" t="s">
        <v>94</v>
      </c>
      <c r="AN1" s="148"/>
      <c r="AO1" s="148"/>
      <c r="AP1" s="148"/>
      <c r="AQ1" s="149"/>
      <c r="AR1" s="149"/>
      <c r="AS1" s="149"/>
      <c r="AT1" s="149"/>
      <c r="AU1" s="149"/>
      <c r="AV1" s="149"/>
      <c r="AW1" s="149"/>
      <c r="AX1" s="149"/>
      <c r="AY1" s="149"/>
      <c r="AZ1" s="150"/>
    </row>
    <row r="2" spans="1:52" ht="11.25" thickBot="1" x14ac:dyDescent="0.2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51" t="s">
        <v>93</v>
      </c>
      <c r="AN2" s="151"/>
      <c r="AO2" s="151"/>
      <c r="AP2" s="151"/>
      <c r="AQ2" s="152"/>
      <c r="AR2" s="152"/>
      <c r="AS2" s="152"/>
      <c r="AT2" s="152"/>
      <c r="AU2" s="152"/>
      <c r="AV2" s="152"/>
      <c r="AW2" s="152"/>
      <c r="AX2" s="152"/>
      <c r="AY2" s="152"/>
      <c r="AZ2" s="153"/>
    </row>
    <row r="3" spans="1:52" ht="11.25" thickTop="1" x14ac:dyDescent="0.15"/>
    <row r="4" spans="1:52" x14ac:dyDescent="0.15">
      <c r="A4" s="154" t="s">
        <v>92</v>
      </c>
      <c r="B4" s="155"/>
      <c r="C4" s="154" t="s">
        <v>91</v>
      </c>
      <c r="D4" s="156"/>
      <c r="E4" s="156"/>
      <c r="F4" s="155"/>
      <c r="G4" s="154" t="s">
        <v>90</v>
      </c>
      <c r="H4" s="156"/>
      <c r="I4" s="156"/>
      <c r="J4" s="155"/>
      <c r="K4" s="154" t="s">
        <v>89</v>
      </c>
      <c r="L4" s="156"/>
      <c r="M4" s="156"/>
      <c r="N4" s="156"/>
      <c r="O4" s="156"/>
      <c r="P4" s="156"/>
      <c r="Q4" s="156"/>
      <c r="R4" s="156"/>
      <c r="S4" s="156"/>
      <c r="T4" s="155"/>
      <c r="U4" s="154" t="s">
        <v>88</v>
      </c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</row>
    <row r="5" spans="1:52" x14ac:dyDescent="0.15">
      <c r="A5" s="142">
        <f t="shared" ref="A5:A52" si="0">ROW()-4</f>
        <v>1</v>
      </c>
      <c r="B5" s="142"/>
      <c r="C5" s="143">
        <v>41550</v>
      </c>
      <c r="D5" s="143"/>
      <c r="E5" s="143"/>
      <c r="F5" s="143"/>
      <c r="G5" s="142" t="s">
        <v>86</v>
      </c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 t="s">
        <v>87</v>
      </c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</row>
    <row r="6" spans="1:52" ht="21" customHeight="1" x14ac:dyDescent="0.15">
      <c r="A6" s="137">
        <f t="shared" si="0"/>
        <v>2</v>
      </c>
      <c r="B6" s="137"/>
      <c r="C6" s="138">
        <v>41551</v>
      </c>
      <c r="D6" s="138"/>
      <c r="E6" s="138"/>
      <c r="F6" s="138"/>
      <c r="G6" s="137" t="s">
        <v>323</v>
      </c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41" t="s">
        <v>324</v>
      </c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</row>
    <row r="7" spans="1:52" ht="10.5" customHeight="1" x14ac:dyDescent="0.15">
      <c r="A7" s="137">
        <f t="shared" si="0"/>
        <v>3</v>
      </c>
      <c r="B7" s="137"/>
      <c r="C7" s="138">
        <v>41557</v>
      </c>
      <c r="D7" s="138"/>
      <c r="E7" s="138"/>
      <c r="F7" s="138"/>
      <c r="G7" s="137" t="s">
        <v>335</v>
      </c>
      <c r="H7" s="137"/>
      <c r="I7" s="137"/>
      <c r="J7" s="137"/>
      <c r="K7" s="137" t="s">
        <v>336</v>
      </c>
      <c r="L7" s="137"/>
      <c r="M7" s="137"/>
      <c r="N7" s="137"/>
      <c r="O7" s="137"/>
      <c r="P7" s="137"/>
      <c r="Q7" s="137"/>
      <c r="R7" s="137"/>
      <c r="S7" s="137"/>
      <c r="T7" s="137"/>
      <c r="U7" s="141" t="s">
        <v>341</v>
      </c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</row>
    <row r="8" spans="1:52" x14ac:dyDescent="0.15">
      <c r="A8" s="137">
        <f t="shared" si="0"/>
        <v>4</v>
      </c>
      <c r="B8" s="137"/>
      <c r="C8" s="138"/>
      <c r="D8" s="138"/>
      <c r="E8" s="138"/>
      <c r="F8" s="138"/>
      <c r="G8" s="137"/>
      <c r="H8" s="137"/>
      <c r="I8" s="137"/>
      <c r="J8" s="137"/>
      <c r="K8" s="137" t="s">
        <v>342</v>
      </c>
      <c r="L8" s="137"/>
      <c r="M8" s="137"/>
      <c r="N8" s="137"/>
      <c r="O8" s="137"/>
      <c r="P8" s="137"/>
      <c r="Q8" s="137"/>
      <c r="R8" s="137"/>
      <c r="S8" s="137"/>
      <c r="T8" s="137"/>
      <c r="U8" s="137" t="s">
        <v>343</v>
      </c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</row>
    <row r="9" spans="1:52" x14ac:dyDescent="0.15">
      <c r="A9" s="137">
        <f t="shared" si="0"/>
        <v>5</v>
      </c>
      <c r="B9" s="137"/>
      <c r="C9" s="138">
        <v>41563</v>
      </c>
      <c r="D9" s="138"/>
      <c r="E9" s="138"/>
      <c r="F9" s="138"/>
      <c r="G9" s="137" t="s">
        <v>86</v>
      </c>
      <c r="H9" s="137"/>
      <c r="I9" s="137"/>
      <c r="J9" s="137"/>
      <c r="K9" s="137" t="s">
        <v>424</v>
      </c>
      <c r="L9" s="137"/>
      <c r="M9" s="137"/>
      <c r="N9" s="137"/>
      <c r="O9" s="137"/>
      <c r="P9" s="137"/>
      <c r="Q9" s="137"/>
      <c r="R9" s="137"/>
      <c r="S9" s="137"/>
      <c r="T9" s="137"/>
      <c r="U9" s="137" t="s">
        <v>460</v>
      </c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</row>
    <row r="10" spans="1:52" x14ac:dyDescent="0.15">
      <c r="A10" s="137">
        <f t="shared" si="0"/>
        <v>6</v>
      </c>
      <c r="B10" s="137"/>
      <c r="C10" s="138"/>
      <c r="D10" s="138"/>
      <c r="E10" s="138"/>
      <c r="F10" s="138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</row>
    <row r="11" spans="1:52" x14ac:dyDescent="0.15">
      <c r="A11" s="137">
        <f t="shared" si="0"/>
        <v>7</v>
      </c>
      <c r="B11" s="137"/>
      <c r="C11" s="138"/>
      <c r="D11" s="138"/>
      <c r="E11" s="138"/>
      <c r="F11" s="138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</row>
    <row r="12" spans="1:52" x14ac:dyDescent="0.15">
      <c r="A12" s="137">
        <f t="shared" si="0"/>
        <v>8</v>
      </c>
      <c r="B12" s="137"/>
      <c r="C12" s="138"/>
      <c r="D12" s="138"/>
      <c r="E12" s="138"/>
      <c r="F12" s="138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</row>
    <row r="13" spans="1:52" x14ac:dyDescent="0.15">
      <c r="A13" s="137">
        <f t="shared" si="0"/>
        <v>9</v>
      </c>
      <c r="B13" s="137"/>
      <c r="C13" s="138"/>
      <c r="D13" s="138"/>
      <c r="E13" s="138"/>
      <c r="F13" s="138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</row>
    <row r="14" spans="1:52" x14ac:dyDescent="0.15">
      <c r="A14" s="137">
        <f t="shared" si="0"/>
        <v>10</v>
      </c>
      <c r="B14" s="137"/>
      <c r="C14" s="138"/>
      <c r="D14" s="138"/>
      <c r="E14" s="138"/>
      <c r="F14" s="138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</row>
    <row r="15" spans="1:52" x14ac:dyDescent="0.15">
      <c r="A15" s="137">
        <f t="shared" si="0"/>
        <v>11</v>
      </c>
      <c r="B15" s="137"/>
      <c r="C15" s="138"/>
      <c r="D15" s="138"/>
      <c r="E15" s="138"/>
      <c r="F15" s="138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</row>
    <row r="16" spans="1:52" x14ac:dyDescent="0.15">
      <c r="A16" s="137">
        <f t="shared" si="0"/>
        <v>12</v>
      </c>
      <c r="B16" s="137"/>
      <c r="C16" s="138"/>
      <c r="D16" s="138"/>
      <c r="E16" s="138"/>
      <c r="F16" s="138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</row>
    <row r="17" spans="1:52" x14ac:dyDescent="0.15">
      <c r="A17" s="137">
        <f t="shared" si="0"/>
        <v>13</v>
      </c>
      <c r="B17" s="137"/>
      <c r="C17" s="138"/>
      <c r="D17" s="138"/>
      <c r="E17" s="138"/>
      <c r="F17" s="138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</row>
    <row r="18" spans="1:52" x14ac:dyDescent="0.15">
      <c r="A18" s="137">
        <f t="shared" si="0"/>
        <v>14</v>
      </c>
      <c r="B18" s="137"/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</row>
    <row r="19" spans="1:52" x14ac:dyDescent="0.15">
      <c r="A19" s="137">
        <f t="shared" si="0"/>
        <v>15</v>
      </c>
      <c r="B19" s="137"/>
      <c r="C19" s="138"/>
      <c r="D19" s="138"/>
      <c r="E19" s="138"/>
      <c r="F19" s="138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</row>
    <row r="20" spans="1:52" x14ac:dyDescent="0.15">
      <c r="A20" s="137">
        <f t="shared" si="0"/>
        <v>16</v>
      </c>
      <c r="B20" s="137"/>
      <c r="C20" s="138"/>
      <c r="D20" s="138"/>
      <c r="E20" s="138"/>
      <c r="F20" s="138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</row>
    <row r="21" spans="1:52" x14ac:dyDescent="0.15">
      <c r="A21" s="137">
        <f t="shared" si="0"/>
        <v>17</v>
      </c>
      <c r="B21" s="137"/>
      <c r="C21" s="138"/>
      <c r="D21" s="138"/>
      <c r="E21" s="138"/>
      <c r="F21" s="138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</row>
    <row r="22" spans="1:52" x14ac:dyDescent="0.15">
      <c r="A22" s="137">
        <f t="shared" si="0"/>
        <v>18</v>
      </c>
      <c r="B22" s="137"/>
      <c r="C22" s="138"/>
      <c r="D22" s="138"/>
      <c r="E22" s="138"/>
      <c r="F22" s="138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</row>
    <row r="23" spans="1:52" x14ac:dyDescent="0.15">
      <c r="A23" s="137">
        <f t="shared" si="0"/>
        <v>19</v>
      </c>
      <c r="B23" s="137"/>
      <c r="C23" s="138"/>
      <c r="D23" s="138"/>
      <c r="E23" s="138"/>
      <c r="F23" s="138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</row>
    <row r="24" spans="1:52" x14ac:dyDescent="0.15">
      <c r="A24" s="137">
        <f t="shared" si="0"/>
        <v>20</v>
      </c>
      <c r="B24" s="137"/>
      <c r="C24" s="138"/>
      <c r="D24" s="138"/>
      <c r="E24" s="138"/>
      <c r="F24" s="138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</row>
    <row r="25" spans="1:52" x14ac:dyDescent="0.15">
      <c r="A25" s="137">
        <f t="shared" si="0"/>
        <v>21</v>
      </c>
      <c r="B25" s="137"/>
      <c r="C25" s="138"/>
      <c r="D25" s="138"/>
      <c r="E25" s="138"/>
      <c r="F25" s="138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 x14ac:dyDescent="0.15">
      <c r="A26" s="137">
        <f t="shared" si="0"/>
        <v>22</v>
      </c>
      <c r="B26" s="137"/>
      <c r="C26" s="138"/>
      <c r="D26" s="138"/>
      <c r="E26" s="138"/>
      <c r="F26" s="138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</row>
    <row r="27" spans="1:52" x14ac:dyDescent="0.15">
      <c r="A27" s="137">
        <f t="shared" si="0"/>
        <v>23</v>
      </c>
      <c r="B27" s="137"/>
      <c r="C27" s="138"/>
      <c r="D27" s="138"/>
      <c r="E27" s="138"/>
      <c r="F27" s="138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</row>
    <row r="28" spans="1:52" x14ac:dyDescent="0.15">
      <c r="A28" s="137">
        <f t="shared" si="0"/>
        <v>24</v>
      </c>
      <c r="B28" s="137"/>
      <c r="C28" s="138"/>
      <c r="D28" s="138"/>
      <c r="E28" s="138"/>
      <c r="F28" s="138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 x14ac:dyDescent="0.15">
      <c r="A29" s="137">
        <f t="shared" si="0"/>
        <v>25</v>
      </c>
      <c r="B29" s="137"/>
      <c r="C29" s="138"/>
      <c r="D29" s="138"/>
      <c r="E29" s="138"/>
      <c r="F29" s="138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</row>
    <row r="30" spans="1:52" x14ac:dyDescent="0.15">
      <c r="A30" s="137">
        <f t="shared" si="0"/>
        <v>26</v>
      </c>
      <c r="B30" s="137"/>
      <c r="C30" s="138"/>
      <c r="D30" s="138"/>
      <c r="E30" s="138"/>
      <c r="F30" s="138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</row>
    <row r="31" spans="1:52" x14ac:dyDescent="0.15">
      <c r="A31" s="137">
        <f t="shared" si="0"/>
        <v>27</v>
      </c>
      <c r="B31" s="137"/>
      <c r="C31" s="138"/>
      <c r="D31" s="138"/>
      <c r="E31" s="138"/>
      <c r="F31" s="138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</row>
    <row r="32" spans="1:52" x14ac:dyDescent="0.15">
      <c r="A32" s="137">
        <f t="shared" si="0"/>
        <v>28</v>
      </c>
      <c r="B32" s="137"/>
      <c r="C32" s="138"/>
      <c r="D32" s="138"/>
      <c r="E32" s="138"/>
      <c r="F32" s="138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</row>
    <row r="33" spans="1:52" x14ac:dyDescent="0.15">
      <c r="A33" s="137">
        <f t="shared" si="0"/>
        <v>29</v>
      </c>
      <c r="B33" s="137"/>
      <c r="C33" s="138"/>
      <c r="D33" s="138"/>
      <c r="E33" s="138"/>
      <c r="F33" s="138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</row>
    <row r="34" spans="1:52" x14ac:dyDescent="0.15">
      <c r="A34" s="137">
        <f t="shared" si="0"/>
        <v>30</v>
      </c>
      <c r="B34" s="137"/>
      <c r="C34" s="138"/>
      <c r="D34" s="138"/>
      <c r="E34" s="138"/>
      <c r="F34" s="138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</row>
    <row r="35" spans="1:52" x14ac:dyDescent="0.15">
      <c r="A35" s="137">
        <f t="shared" si="0"/>
        <v>31</v>
      </c>
      <c r="B35" s="137"/>
      <c r="C35" s="138"/>
      <c r="D35" s="138"/>
      <c r="E35" s="138"/>
      <c r="F35" s="138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</row>
    <row r="36" spans="1:52" x14ac:dyDescent="0.15">
      <c r="A36" s="137">
        <f t="shared" si="0"/>
        <v>32</v>
      </c>
      <c r="B36" s="137"/>
      <c r="C36" s="138"/>
      <c r="D36" s="138"/>
      <c r="E36" s="138"/>
      <c r="F36" s="138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</row>
    <row r="37" spans="1:52" x14ac:dyDescent="0.15">
      <c r="A37" s="137">
        <f t="shared" si="0"/>
        <v>33</v>
      </c>
      <c r="B37" s="137"/>
      <c r="C37" s="138"/>
      <c r="D37" s="138"/>
      <c r="E37" s="138"/>
      <c r="F37" s="138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</row>
    <row r="38" spans="1:52" x14ac:dyDescent="0.15">
      <c r="A38" s="137">
        <f t="shared" si="0"/>
        <v>34</v>
      </c>
      <c r="B38" s="137"/>
      <c r="C38" s="138"/>
      <c r="D38" s="138"/>
      <c r="E38" s="138"/>
      <c r="F38" s="138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</row>
    <row r="39" spans="1:52" x14ac:dyDescent="0.15">
      <c r="A39" s="137">
        <f t="shared" si="0"/>
        <v>35</v>
      </c>
      <c r="B39" s="137"/>
      <c r="C39" s="138"/>
      <c r="D39" s="138"/>
      <c r="E39" s="138"/>
      <c r="F39" s="138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</row>
    <row r="40" spans="1:52" x14ac:dyDescent="0.15">
      <c r="A40" s="137">
        <f t="shared" si="0"/>
        <v>36</v>
      </c>
      <c r="B40" s="137"/>
      <c r="C40" s="138"/>
      <c r="D40" s="138"/>
      <c r="E40" s="138"/>
      <c r="F40" s="138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 x14ac:dyDescent="0.15">
      <c r="A41" s="137">
        <f t="shared" si="0"/>
        <v>37</v>
      </c>
      <c r="B41" s="137"/>
      <c r="C41" s="138"/>
      <c r="D41" s="138"/>
      <c r="E41" s="138"/>
      <c r="F41" s="138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 x14ac:dyDescent="0.15">
      <c r="A42" s="137">
        <f t="shared" si="0"/>
        <v>38</v>
      </c>
      <c r="B42" s="137"/>
      <c r="C42" s="138"/>
      <c r="D42" s="138"/>
      <c r="E42" s="138"/>
      <c r="F42" s="138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 x14ac:dyDescent="0.15">
      <c r="A43" s="137">
        <f t="shared" si="0"/>
        <v>39</v>
      </c>
      <c r="B43" s="137"/>
      <c r="C43" s="138"/>
      <c r="D43" s="138"/>
      <c r="E43" s="138"/>
      <c r="F43" s="138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 x14ac:dyDescent="0.15">
      <c r="A44" s="137">
        <f t="shared" si="0"/>
        <v>40</v>
      </c>
      <c r="B44" s="137"/>
      <c r="C44" s="138"/>
      <c r="D44" s="138"/>
      <c r="E44" s="138"/>
      <c r="F44" s="138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</row>
    <row r="45" spans="1:52" x14ac:dyDescent="0.15">
      <c r="A45" s="137">
        <f t="shared" si="0"/>
        <v>41</v>
      </c>
      <c r="B45" s="137"/>
      <c r="C45" s="138"/>
      <c r="D45" s="138"/>
      <c r="E45" s="138"/>
      <c r="F45" s="138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</row>
    <row r="46" spans="1:52" x14ac:dyDescent="0.15">
      <c r="A46" s="137">
        <f t="shared" si="0"/>
        <v>42</v>
      </c>
      <c r="B46" s="137"/>
      <c r="C46" s="138"/>
      <c r="D46" s="138"/>
      <c r="E46" s="138"/>
      <c r="F46" s="138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  <row r="47" spans="1:52" x14ac:dyDescent="0.15">
      <c r="A47" s="137">
        <f t="shared" si="0"/>
        <v>43</v>
      </c>
      <c r="B47" s="137"/>
      <c r="C47" s="138"/>
      <c r="D47" s="138"/>
      <c r="E47" s="138"/>
      <c r="F47" s="138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</row>
    <row r="48" spans="1:52" x14ac:dyDescent="0.15">
      <c r="A48" s="137">
        <f t="shared" si="0"/>
        <v>44</v>
      </c>
      <c r="B48" s="137"/>
      <c r="C48" s="138"/>
      <c r="D48" s="138"/>
      <c r="E48" s="138"/>
      <c r="F48" s="138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</row>
    <row r="49" spans="1:52" x14ac:dyDescent="0.15">
      <c r="A49" s="137">
        <f t="shared" si="0"/>
        <v>45</v>
      </c>
      <c r="B49" s="137"/>
      <c r="C49" s="138"/>
      <c r="D49" s="138"/>
      <c r="E49" s="138"/>
      <c r="F49" s="138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</row>
    <row r="50" spans="1:52" x14ac:dyDescent="0.15">
      <c r="A50" s="137">
        <f t="shared" si="0"/>
        <v>46</v>
      </c>
      <c r="B50" s="137"/>
      <c r="C50" s="138"/>
      <c r="D50" s="138"/>
      <c r="E50" s="138"/>
      <c r="F50" s="138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</row>
    <row r="51" spans="1:52" x14ac:dyDescent="0.15">
      <c r="A51" s="137">
        <f t="shared" si="0"/>
        <v>47</v>
      </c>
      <c r="B51" s="137"/>
      <c r="C51" s="138"/>
      <c r="D51" s="138"/>
      <c r="E51" s="138"/>
      <c r="F51" s="138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  <row r="52" spans="1:52" x14ac:dyDescent="0.15">
      <c r="A52" s="139">
        <f t="shared" si="0"/>
        <v>48</v>
      </c>
      <c r="B52" s="139"/>
      <c r="C52" s="140"/>
      <c r="D52" s="140"/>
      <c r="E52" s="140"/>
      <c r="F52" s="140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2013-10-09T01:23:56Z</cp:lastPrinted>
  <dcterms:created xsi:type="dcterms:W3CDTF">1997-01-08T22:48:59Z</dcterms:created>
  <dcterms:modified xsi:type="dcterms:W3CDTF">2013-10-16T13:40:33Z</dcterms:modified>
</cp:coreProperties>
</file>