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11\Downloads\"/>
    </mc:Choice>
  </mc:AlternateContent>
  <xr:revisionPtr revIDLastSave="0" documentId="13_ncr:1_{728C7690-5D57-4072-9AB7-13AB96EF8DEC}" xr6:coauthVersionLast="46" xr6:coauthVersionMax="46" xr10:uidLastSave="{00000000-0000-0000-0000-000000000000}"/>
  <bookViews>
    <workbookView xWindow="-120" yWindow="-120" windowWidth="29040" windowHeight="15840" xr2:uid="{CE7235FD-8F13-4ED1-81D3-D6324055BB2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I7" i="1"/>
  <c r="I5" i="1"/>
  <c r="H7" i="1"/>
  <c r="B5" i="1"/>
  <c r="L6" i="1"/>
  <c r="C7" i="1"/>
  <c r="D7" i="1"/>
  <c r="E7" i="1"/>
  <c r="F7" i="1"/>
  <c r="G7" i="1"/>
  <c r="B7" i="1"/>
  <c r="B9" i="1"/>
  <c r="C9" i="1"/>
  <c r="D9" i="1"/>
  <c r="E9" i="1"/>
  <c r="F9" i="1"/>
  <c r="G9" i="1"/>
  <c r="H9" i="1"/>
  <c r="L8" i="1"/>
  <c r="C5" i="1"/>
  <c r="D5" i="1"/>
  <c r="E5" i="1"/>
  <c r="F5" i="1"/>
  <c r="G5" i="1"/>
  <c r="H5" i="1"/>
  <c r="L7" i="1" l="1"/>
  <c r="L5" i="1"/>
  <c r="L9" i="1"/>
</calcChain>
</file>

<file path=xl/sharedStrings.xml><?xml version="1.0" encoding="utf-8"?>
<sst xmlns="http://schemas.openxmlformats.org/spreadsheetml/2006/main" count="18" uniqueCount="16">
  <si>
    <t>Switch</t>
  </si>
  <si>
    <t>Ordinateur de bureau</t>
  </si>
  <si>
    <t>Ordinateur portable</t>
  </si>
  <si>
    <t>Station d'acceuille</t>
  </si>
  <si>
    <t>Ecrant d'ordianteur</t>
  </si>
  <si>
    <t>Serveur de stockage</t>
  </si>
  <si>
    <t>Routeur</t>
  </si>
  <si>
    <t>Element</t>
  </si>
  <si>
    <t>Offre 1 Nombre</t>
  </si>
  <si>
    <t>Offre 2 Nombre</t>
  </si>
  <si>
    <t>Offre 3 Nombre</t>
  </si>
  <si>
    <t>Somme</t>
  </si>
  <si>
    <t>Somme total de l'offre</t>
  </si>
  <si>
    <t>Prix uniter</t>
  </si>
  <si>
    <t>Imprimante</t>
  </si>
  <si>
    <t>Disque 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</si>
</sst>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28E6-DB27-4605-B4DA-9115715AF59E}">
  <dimension ref="A1:L9"/>
  <sheetViews>
    <sheetView tabSelected="1" workbookViewId="0">
      <selection activeCell="J14" sqref="J14"/>
    </sheetView>
  </sheetViews>
  <sheetFormatPr baseColWidth="10" defaultRowHeight="15" x14ac:dyDescent="0.25"/>
  <cols>
    <col min="1" max="1" width="14.7109375" bestFit="1" customWidth="1"/>
    <col min="2" max="2" width="6.28515625" bestFit="1" customWidth="1"/>
    <col min="3" max="3" width="7.5703125" bestFit="1" customWidth="1"/>
    <col min="4" max="4" width="18.42578125" bestFit="1" customWidth="1"/>
    <col min="5" max="5" width="17.28515625" bestFit="1" customWidth="1"/>
    <col min="6" max="6" width="15.7109375" bestFit="1" customWidth="1"/>
    <col min="7" max="7" width="16.7109375" bestFit="1" customWidth="1"/>
    <col min="8" max="8" width="17.28515625" bestFit="1" customWidth="1"/>
    <col min="9" max="9" width="17.28515625" customWidth="1"/>
    <col min="12" max="12" width="19.42578125" bestFit="1" customWidth="1"/>
  </cols>
  <sheetData>
    <row r="1" spans="1:12" x14ac:dyDescent="0.25">
      <c r="A1" t="s">
        <v>7</v>
      </c>
      <c r="B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15</v>
      </c>
      <c r="J1" t="s">
        <v>14</v>
      </c>
      <c r="L1" t="s">
        <v>12</v>
      </c>
    </row>
    <row r="2" spans="1:12" x14ac:dyDescent="0.25">
      <c r="A2" t="s">
        <v>13</v>
      </c>
      <c r="B2">
        <v>26.99</v>
      </c>
      <c r="C2">
        <v>74.89</v>
      </c>
      <c r="D2">
        <v>989.72</v>
      </c>
      <c r="E2">
        <v>786.4</v>
      </c>
      <c r="F2">
        <v>190</v>
      </c>
      <c r="G2">
        <v>124.99</v>
      </c>
      <c r="H2">
        <v>394.64</v>
      </c>
      <c r="I2">
        <v>126</v>
      </c>
      <c r="J2">
        <v>169.99</v>
      </c>
    </row>
    <row r="4" spans="1:12" x14ac:dyDescent="0.25">
      <c r="A4" t="s">
        <v>8</v>
      </c>
      <c r="B4">
        <v>2</v>
      </c>
      <c r="C4">
        <v>3</v>
      </c>
      <c r="D4">
        <v>1</v>
      </c>
      <c r="E4">
        <v>4</v>
      </c>
      <c r="F4">
        <v>4</v>
      </c>
      <c r="G4">
        <v>6</v>
      </c>
      <c r="H4">
        <v>2</v>
      </c>
      <c r="I4">
        <v>8</v>
      </c>
      <c r="J4">
        <v>1</v>
      </c>
    </row>
    <row r="5" spans="1:12" x14ac:dyDescent="0.25">
      <c r="A5" t="s">
        <v>11</v>
      </c>
      <c r="B5">
        <f>B2*B4</f>
        <v>53.98</v>
      </c>
      <c r="C5">
        <f t="shared" ref="C5:I5" si="0">C2*C4</f>
        <v>224.67000000000002</v>
      </c>
      <c r="D5">
        <f t="shared" si="0"/>
        <v>989.72</v>
      </c>
      <c r="E5">
        <f t="shared" si="0"/>
        <v>3145.6</v>
      </c>
      <c r="F5">
        <f t="shared" si="0"/>
        <v>760</v>
      </c>
      <c r="G5">
        <f t="shared" si="0"/>
        <v>749.93999999999994</v>
      </c>
      <c r="H5">
        <f t="shared" si="0"/>
        <v>789.28</v>
      </c>
      <c r="I5">
        <f t="shared" si="0"/>
        <v>1008</v>
      </c>
      <c r="J5">
        <v>1</v>
      </c>
      <c r="L5">
        <f>SUM(B5:J5)</f>
        <v>7722.19</v>
      </c>
    </row>
    <row r="6" spans="1:12" x14ac:dyDescent="0.25">
      <c r="A6" t="s">
        <v>9</v>
      </c>
      <c r="B6">
        <v>2</v>
      </c>
      <c r="C6">
        <v>3</v>
      </c>
      <c r="D6">
        <v>1</v>
      </c>
      <c r="E6">
        <v>4</v>
      </c>
      <c r="F6">
        <v>4</v>
      </c>
      <c r="G6">
        <v>6</v>
      </c>
      <c r="H6">
        <v>1</v>
      </c>
      <c r="I6">
        <v>4</v>
      </c>
      <c r="J6">
        <v>1</v>
      </c>
      <c r="L6">
        <f>SUM(B6:J6)</f>
        <v>26</v>
      </c>
    </row>
    <row r="7" spans="1:12" x14ac:dyDescent="0.25">
      <c r="A7" t="s">
        <v>11</v>
      </c>
      <c r="B7">
        <f>B2*B6</f>
        <v>53.98</v>
      </c>
      <c r="C7">
        <f t="shared" ref="C7:I7" si="1">C2*C6</f>
        <v>224.67000000000002</v>
      </c>
      <c r="D7">
        <f t="shared" si="1"/>
        <v>989.72</v>
      </c>
      <c r="E7">
        <f t="shared" si="1"/>
        <v>3145.6</v>
      </c>
      <c r="F7">
        <f t="shared" si="1"/>
        <v>760</v>
      </c>
      <c r="G7">
        <f t="shared" si="1"/>
        <v>749.93999999999994</v>
      </c>
      <c r="H7">
        <f t="shared" si="1"/>
        <v>394.64</v>
      </c>
      <c r="I7">
        <f t="shared" si="1"/>
        <v>504</v>
      </c>
      <c r="J7">
        <v>1</v>
      </c>
      <c r="L7">
        <f>SUM(B7:J7)</f>
        <v>6823.55</v>
      </c>
    </row>
    <row r="8" spans="1:12" x14ac:dyDescent="0.25">
      <c r="A8" t="s">
        <v>10</v>
      </c>
      <c r="B8">
        <v>2</v>
      </c>
      <c r="C8">
        <v>3</v>
      </c>
      <c r="D8">
        <v>1</v>
      </c>
      <c r="E8">
        <v>4</v>
      </c>
      <c r="F8">
        <v>0</v>
      </c>
      <c r="G8">
        <v>2</v>
      </c>
      <c r="H8">
        <v>1</v>
      </c>
      <c r="I8">
        <v>4</v>
      </c>
      <c r="J8">
        <v>0</v>
      </c>
      <c r="L8">
        <f>SUM(B8:J8)</f>
        <v>17</v>
      </c>
    </row>
    <row r="9" spans="1:12" x14ac:dyDescent="0.25">
      <c r="A9" t="s">
        <v>11</v>
      </c>
      <c r="B9">
        <f>B2*B8</f>
        <v>53.98</v>
      </c>
      <c r="C9">
        <f t="shared" ref="C9:J9" si="2">C2*C8</f>
        <v>224.67000000000002</v>
      </c>
      <c r="D9">
        <f t="shared" si="2"/>
        <v>989.72</v>
      </c>
      <c r="E9">
        <f t="shared" si="2"/>
        <v>3145.6</v>
      </c>
      <c r="F9">
        <f t="shared" si="2"/>
        <v>0</v>
      </c>
      <c r="G9">
        <f t="shared" si="2"/>
        <v>249.98</v>
      </c>
      <c r="H9">
        <f t="shared" si="2"/>
        <v>394.64</v>
      </c>
      <c r="I9">
        <f t="shared" si="2"/>
        <v>504</v>
      </c>
      <c r="J9">
        <f t="shared" si="2"/>
        <v>0</v>
      </c>
      <c r="L9">
        <f>SUM(B9:J9)</f>
        <v>5562.59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Astyez</dc:creator>
  <cp:lastModifiedBy>Bastien Bruyez</cp:lastModifiedBy>
  <dcterms:created xsi:type="dcterms:W3CDTF">2021-04-19T07:02:23Z</dcterms:created>
  <dcterms:modified xsi:type="dcterms:W3CDTF">2021-05-05T17:32:47Z</dcterms:modified>
</cp:coreProperties>
</file>