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Lab 1 - Web Intelligence Public" sheetId="2" r:id="rId5"/>
    <sheet state="visible" name="Arkusz1" sheetId="3" r:id="rId6"/>
  </sheets>
  <definedNames/>
  <calcPr/>
</workbook>
</file>

<file path=xl/sharedStrings.xml><?xml version="1.0" encoding="utf-8"?>
<sst xmlns="http://schemas.openxmlformats.org/spreadsheetml/2006/main" count="15004" uniqueCount="9694">
  <si>
    <t>Authors</t>
  </si>
  <si>
    <t>Author(s) ID</t>
  </si>
  <si>
    <t>Title</t>
  </si>
  <si>
    <t>Year</t>
  </si>
  <si>
    <t>Source title</t>
  </si>
  <si>
    <t>Volume</t>
  </si>
  <si>
    <t>Issue</t>
  </si>
  <si>
    <t>Art. No.</t>
  </si>
  <si>
    <t>Page start</t>
  </si>
  <si>
    <t>Page end</t>
  </si>
  <si>
    <t>Page count</t>
  </si>
  <si>
    <t>Cited by</t>
  </si>
  <si>
    <t>DOI</t>
  </si>
  <si>
    <t>article; data mining; human; information retrieval; intelligence; internet of things; semantic web</t>
  </si>
  <si>
    <t>Link</t>
  </si>
  <si>
    <t>Affiliations</t>
  </si>
  <si>
    <t>Authors with affiliations</t>
  </si>
  <si>
    <t>Abstract</t>
  </si>
  <si>
    <t>Author Keywords</t>
  </si>
  <si>
    <t>Index Keywords</t>
  </si>
  <si>
    <t>Correspondence Address</t>
  </si>
  <si>
    <t>Editors</t>
  </si>
  <si>
    <t>Publisher</t>
  </si>
  <si>
    <t>ISSN</t>
  </si>
  <si>
    <t>ISBN</t>
  </si>
  <si>
    <t>CODEN</t>
  </si>
  <si>
    <t>PubMed ID</t>
  </si>
  <si>
    <t>Language of Original Document</t>
  </si>
  <si>
    <t>Abbreviated Source Title</t>
  </si>
  <si>
    <t>Document Type</t>
  </si>
  <si>
    <t>Publication Stage</t>
  </si>
  <si>
    <t>Access Type</t>
  </si>
  <si>
    <t>Source</t>
  </si>
  <si>
    <t>EID</t>
  </si>
  <si>
    <t>Vithya G., Naren J., Vikas Reddy K., Raghunandan V.</t>
  </si>
  <si>
    <t>49362399800;55671230800;57214314483;57214315455;</t>
  </si>
  <si>
    <t>A study on web intelligence for the internet of things</t>
  </si>
  <si>
    <t>International Journal of Psychosocial Rehabilitation</t>
  </si>
  <si>
    <t>10.37200/IJPR/V23I1/PR190250</t>
  </si>
  <si>
    <t>https://www.scopus.com/inward/record.uri?eid=2-s2.0-85078623770&amp;doi=10.37200%2fIJPR%2fV23I1%2fPR190250&amp;partnerID=40&amp;md5=bf15cb6570a0a425ee3b3fa524334a3f</t>
  </si>
  <si>
    <t>School of Computing, KL University, Vijayawada, AP, India; School of Computing, SASTRA Deemed University, Thanjavur, India</t>
  </si>
  <si>
    <t>Vithya, G., School of Computing, KL University, Vijayawada, AP, India; Naren, J., School of Computing, SASTRA Deemed University, Thanjavur, India; Vikas Reddy, K., School of Computing, SASTRA Deemed University, Thanjavur, India; Raghunandan, V., School of Computing, SASTRA Deemed University, Thanjavur, India</t>
  </si>
  <si>
    <t>The Internet of Things (IoT) is a widely evolving platform tending to automate ones daily actions, thereby reducing the extent of human efforts. The aim is to find various methods using which Web Intelligence &amp; IoT can be enforced, taking into consideration efficiency and other economic constraints. This paper discusses on the different methods that are adopted while applying Web intelligence techniques with IoT in various fields in the real world. Using various branches of Web Intelligence like Semantic Web, Information Retrieval and Data mining the applications of IoT are explored. © 2020, Hampstead Psychological Associates. All rights reserved.</t>
  </si>
  <si>
    <t>Data Mining; Internet of Things; Web Intelligence</t>
  </si>
  <si>
    <t>article; data mining; human; information retrieval; intelligence; internet of things; semantic web;</t>
  </si>
  <si>
    <t>Hampstead Psychological Associates</t>
  </si>
  <si>
    <t>English</t>
  </si>
  <si>
    <t>Int. J. Psychosoc. Rehab.</t>
  </si>
  <si>
    <t>Article</t>
  </si>
  <si>
    <t>Final</t>
  </si>
  <si>
    <t>Scopus</t>
  </si>
  <si>
    <t>2-s2.0-85078623770</t>
  </si>
  <si>
    <t>Lin S., Gao J., Zhang S., He X., Sheng Y., Chen J.</t>
  </si>
  <si>
    <t>57191409679;57209472530;57209473974;56437816200;57212209846;36623396600;</t>
  </si>
  <si>
    <t>A continuous learning method for recognizing named entities by integrating domain contextual relevance measurement and Web farming mode of Web intelligence</t>
  </si>
  <si>
    <t>World Wide Web</t>
  </si>
  <si>
    <t>10.1007/s11280-019-00758-x</t>
  </si>
  <si>
    <t>https://www.scopus.com/inward/record.uri?eid=2-s2.0-85079717044&amp;doi=10.1007%2fs11280-019-00758-x&amp;partnerID=40&amp;md5=cc3ed6999171b3e832eed30d8225c224</t>
  </si>
  <si>
    <t>Faculty of Information Technology, Beijing University of Technology, Beijing, China; Beijing Institute of Smart City, Beijing University of Technology, Beijing, China; Beijing Key Laboratory of MRI and Brain Informatics, Beijing, China</t>
  </si>
  <si>
    <t>Lin, S., Faculty of Information Technology, Beijing University of Technology, Beijing, China, Beijing Institute of Smart City, Beijing University of Technology, Beijing, China; Gao, J., Faculty of Information Technology, Beijing University of Technology, Beijing, China; Zhang, S., Faculty of Information Technology, Beijing University of Technology, Beijing, China; He, X., Faculty of Information Technology, Beijing University of Technology, Beijing, China; Sheng, Y., Faculty of Information Technology, Beijing University of Technology, Beijing, China; Chen, J., Faculty of Information Technology, Beijing University of Technology, Beijing, China, Beijing Institute of Smart City, Beijing University of Technology, Beijing, China, Beijing Key Laboratory of MRI and Brain Informatics, Beijing, China</t>
  </si>
  <si>
    <t>Web farming can advance computational social science into a never-end learning process, in which social phenomena are dynamically and scientifically understood based on continuously produced, updated and expired data in the connected hyper world. Named entity recognition is a basic and core task of Web farming. However, the existing named entity recognition methods mainly depend on the complete, high-quality and well-labelled data sets and cannot meet the requirements of real-world applications. This paper proposes a continuous learning method for recognizing named entity by introducing the Web farming mode of Web Intelligence into the recognizing process. During the on-line stage, the domain contextual relevance of candidate entities is calculated by using the domain discrimination degree and the domain dependence function for recognizing the target entities. During the off-line stage, an active learning approach is designed to continuously improve the target corpus set by binding density-based clustering with semantic distance measurement. Experimental results show that the proposed method can effectively improve the accuracy of entity recognition and is more suitable for real-world applications. © 2019, Springer Science+Business Media, LLC, part of Springer Nature.</t>
  </si>
  <si>
    <t>Computational social science; Domain relevance measurement; Named entity recognition; Web farming; Web intelligence</t>
  </si>
  <si>
    <t>Behavioral research; Natural language processing systems; Semantics; Computational social science; Continuous learning; Density-based Clustering; Entity recognition; Named entity recognition; Semantic distance; Web farming; Web intelligence; Learning systems;</t>
  </si>
  <si>
    <t>Chen, J.; Beijing Key Laboratory of MRI and Brain InformaticsChina; email: chenjianhui@bjut.edu.cn</t>
  </si>
  <si>
    <t>Springer</t>
  </si>
  <si>
    <t>1386145X</t>
  </si>
  <si>
    <t>Article in Press</t>
  </si>
  <si>
    <t>2-s2.0-85079717044</t>
  </si>
  <si>
    <t>[No author name available]</t>
  </si>
  <si>
    <t>[No author id available]</t>
  </si>
  <si>
    <t>Proceedings - 2019 IEEE/WIC/ACM International Conference on Web Intelligence, WI 2019</t>
  </si>
  <si>
    <t>https://www.scopus.com/inward/record.uri?eid=2-s2.0-85074789229&amp;partnerID=40&amp;md5=59b9fecd6d753f140e5ce09c3e3c097f</t>
  </si>
  <si>
    <t>The proceedings contain 79 papers. The topics discussed include: predicting outcomes of active sessions using multi-action motifs; bayesian deep learning with trust and distrust in recommendation systems; an assessment of blockchain identity solutions: minimizing risk and liability of authentication; an efficient co-attention neural network for social recommendation; sentence simplification from non-parallel corpus with adversarial learning; dialogue based recommender system that flexibly mixes utterances and recommendations; an evolutionary approach to class disjointness axiom discovery; combining visual and contextual information for fraudulent online store classification; structural graph representations based on multiscale local network topologies; and linear scheduling of big data streams on multiprocessor sets in the cloud.</t>
  </si>
  <si>
    <t xml:space="preserve">article; data mining; human; information retrieval; intelligence; internet of things; semantic web </t>
  </si>
  <si>
    <t>Barnaghi P.Gottlob G.Manolopoulos Y.Tzouramanis T.Vakali A.</t>
  </si>
  <si>
    <t>Association for Computing Machinery, Inc</t>
  </si>
  <si>
    <t>Behavioral research; Natural language processing systems; Semantics; Computational social science; Continuous learning; Density-based Clustering; Entity recognition; Named entity recognition; Semantic distance; Web farming; Web intelligence; Learning systems</t>
  </si>
  <si>
    <t>Proc. - IEEE/WIC/ACM Int. Conf. Web Intell., WI</t>
  </si>
  <si>
    <t>Conference Review</t>
  </si>
  <si>
    <t>2-s2.0-85074789229</t>
  </si>
  <si>
    <t>Proceedings - 2019 IEEE/WIC/ACM International Conference on Web Intelligence Workshops,  WI 2019 Companion</t>
  </si>
  <si>
    <t>Proceedings - 2019 IEEE/WIC/ACM International Conference on Web Intelligence Workshops,  WI 2019 Companion</t>
  </si>
  <si>
    <t>https://www.scopus.com/inward/record.uri?eid=2-s2.0-85074320724&amp;partnerID=40&amp;md5=b06301190e46b71cb8bbf581d0091285</t>
  </si>
  <si>
    <t>The proceedings contain 51 papers. The topics discussed include: isolated, untrusted people in society and charismatic person using opinion dynamics; towards an understanding of online extremism in Japan; employees’ wearable measure of face-to-face communication relates to their positive psychological capital, well-being; NetMerger: predicting cross-network links in merged heterogeneous networks; detecting ethnic spatial distribution of business people using recurrent neural networks; analysis of factors that affect users’ behavioral changes in news service; new opinion dynamics theory considering interpersonal relationship of both trust and distrust; evaluating face tracking for political analysis in Japanese news over a long period of time; user’s centrality analysis for home location estimation; and learning and predicting user pairwise preferences from emotions and gaze behavior.</t>
  </si>
  <si>
    <t>Barnaghi P.Gottlob G.Katsaros D.Manolopoulos Y.Pandey R.Tzouramanis T.Vakali A.</t>
  </si>
  <si>
    <t>Proc. - IEEE/WIC/ACM Int. Conf. Web Intell. Workshops, WI Companion</t>
  </si>
  <si>
    <t>2-s2.0-85074320724</t>
  </si>
  <si>
    <t>Liu H., Ning H., Mu Q., Zheng Y., Zeng J., Yang L.T., Huang R., Ma J.</t>
  </si>
  <si>
    <t>56872078600;9232973200;57187872300;57187332300;56810105700;7406280812;56797171300;8700280300;</t>
  </si>
  <si>
    <t>A review of the smart world</t>
  </si>
  <si>
    <t>Future Generation Computer Systems</t>
  </si>
  <si>
    <t>10.1016/j.future.2017.09.010</t>
  </si>
  <si>
    <t>https://www.scopus.com/inward/record.uri?eid=2-s2.0-85029474758&amp;doi=10.1016%2fj.future.2017.09.010&amp;partnerID=40&amp;md5=caf7e04491f329db854cb600293e1e3e</t>
  </si>
  <si>
    <t>School of Computer Science and Software Engineering, East China Normal University, China; Research Institute, Run Technologies Co., Ltd., Beijing, China; School of Computer and Communication Engineering, University of Science and Technology Beijing, China; School of Computer Science and Technology, Huazhong University of Science and Technology, China; Department of Computer Science, St. Francis Xavier University, Canada; Faculty of Computer &amp; Information Sciences, Hosei University, Japan</t>
  </si>
  <si>
    <t>Liu, H., School of Computer Science and Software Engineering, East China Normal University, China, Research Institute, Run Technologies Co., Ltd., Beijing, China; Ning, H., School of Computer and Communication Engineering, University of Science and Technology Beijing, China; Mu, Q., School of Computer and Communication Engineering, University of Science and Technology Beijing, China; Zheng, Y., School of Computer Science and Technology, Huazhong University of Science and Technology, China; Zeng, J., School of Computer Science and Technology, Huazhong University of Science and Technology, China; Yang, L.T., School of Computer Science and Technology, Huazhong University of Science and Technology, China, Department of Computer Science, St. Francis Xavier University, Canada; Huang, R., Faculty of Computer &amp; Information Sciences, Hosei University, Japan; Ma, J., Faculty of Computer &amp; Information Sciences, Hosei University, Japan</t>
  </si>
  <si>
    <t>Smart world is an attractive prospect with comprehensive development of ubiquitous computing involving penetrative intelligence into ubiquitous things, including physical objects (e.g., wearable devices), cyber entities (e.g., cloud services), social people (e.g., social networking) and human thinking (e.g., brain cognition). This work systematically overviews related works in the field of the smart world, and explains prospects in emerging areas. The smart world evolutions are discussed through four progressive phases, and the representative projects are accordingly introduced. Meanwhile, smart world elements and the smart world driven applications are respectively analyzed in the contexts of cyber–physical–social-thinking hyperspace. Moreover, enabling technologies including ubiquitous intelligence, web intelligence, brain informatics, social computing, big data, and security and privacy are respectively discussed. Finally, perspectives referring to ubiquitous sensing, ubiquitous object modeling, smart services, and philosophical, ethical and legal issues, are presented for identifying trends and challenges in the smart world. © 2017 Elsevier B.V.</t>
  </si>
  <si>
    <t>Ambient intelligence; Cyber–physical–social-thinking; Internet of Things; Smart world; Ubiquitous computing</t>
  </si>
  <si>
    <t>Ambient intelligence; Cyber Physical System; Distributed computer systems; Internet of things; Philosophical aspects; Social sciences computing; Brain informatics; Cyber physicals; Enabling technologies; Security and privacy; Smart world; Social computing; Ubiquitous intelligence; Ubiquitous objects; Ubiquitous computing;</t>
  </si>
  <si>
    <t>Ambient intelligence; Cyber Physical System; Distributed computer systems; Internet of things; Philosophical aspects; Social sciences computing; Brain informatics; Cyber physicals; Enabling technologies; Security and privacy; Smart world; Social computing; Ubiquitous intelligence; Ubiquitous objects; Ubiquitous computing</t>
  </si>
  <si>
    <t>Ning, H.; School of Computer and Communication Engineering, University of Science and Technology BeijingChina; email: ninghuansheng@ustb.edu.cn</t>
  </si>
  <si>
    <t>Elsevier B.V.</t>
  </si>
  <si>
    <t>0167739X</t>
  </si>
  <si>
    <t>FGCSE</t>
  </si>
  <si>
    <t>Future Gener Comput Syst</t>
  </si>
  <si>
    <t>2-s2.0-85029474758</t>
  </si>
  <si>
    <t>Proceedings of the 9th International Conference on Web Intelligence, Mining and Semantics, WIMS 2019</t>
  </si>
  <si>
    <t>ACM International Conference Proceeding Series</t>
  </si>
  <si>
    <t>Data mining; Knowledge engineering; Social networking (online); Statistical tests; Time series analysis; Geopolitical events; Granger Causality; Granger causality analysis; Naive Bayes classification algorithm; Political discourse; Political parties; Twitter sentiment; Web intelligence; Financial markets</t>
  </si>
  <si>
    <t>Distributed computer systems; Search engines; Websites; Fundamental changes; Human intelligence; Machine intelligence; Novel applications; Research and development; State-of-the-art technology; Web intelligence; Web of Intelligence; Internet of things</t>
  </si>
  <si>
    <t>https://www.scopus.com/inward/record.uri?eid=2-s2.0-85074510864&amp;partnerID=40&amp;md5=10913f4e2ec65c67329c047e30bbe1bf</t>
  </si>
  <si>
    <t>Data mining; Natural language processing systems; End-to-end models; Group chats; Internet users; Large number of users; Large volumes; Message pairs; Sentence level; Web intelligence; Long short-term memory</t>
  </si>
  <si>
    <t>The proceedings contain 27 papers. The topics discussed include: computing the linguistic-based cues of fake news in the philippines towards its detection; robust active learning of expressive linkage rules; diversification in Wikipedia enriched advertisement recommendation for microblogs; can virtual assistants produce recommendations?; e-commerce merchant classification using website information; implementing a deep learning framework for short term traffic flow prediction; enabling SQL query processing for ethereum-based blockchain systems; a clicks-and-mortar information exchange mechanism based on blockchain technology; and social event magnitudes via background influences and engagement capacities and its applications.</t>
  </si>
  <si>
    <t>Association for Computing Machinery</t>
  </si>
  <si>
    <t>ACM Int. Conf. Proc. Ser.</t>
  </si>
  <si>
    <t>2-s2.0-85074510864</t>
  </si>
  <si>
    <t>Usher J., Morales L., Dondio P.</t>
  </si>
  <si>
    <t>57196025992;57215124546;15020266500;</t>
  </si>
  <si>
    <t>BREXIT: A granger causality of twitter political polarisation on the FTSE 100 Index and the Pound</t>
  </si>
  <si>
    <t>Association rules; Compaction; Data Analytics; Websites; Associative classification; Bitwise representation; Frequent patterns; Web intelligence; Web Mining; Data mining</t>
  </si>
  <si>
    <t>Proceedings - IEEE 2nd International Conference on Artificial Intelligence and Knowledge Engineering, AIKE 2019</t>
  </si>
  <si>
    <t>10.1109/AIKE.2019.00017</t>
  </si>
  <si>
    <t>https://www.scopus.com/inward/record.uri?eid=2-s2.0-85071504770&amp;doi=10.1109%2fAIKE.2019.00017&amp;partnerID=40&amp;md5=40c0a4b96515aad638dd0bfe80b17578</t>
  </si>
  <si>
    <t>Technology University Dublin, Kevin Street, Dublin 2, Ireland</t>
  </si>
  <si>
    <t>Usher, J., Technology University Dublin, Kevin Street, Dublin 2, Ireland; Morales, L., Technology University Dublin, Kevin Street, Dublin 2, Ireland; Dondio, P., Technology University Dublin, Kevin Street, Dublin 2, Ireland</t>
  </si>
  <si>
    <t>BREXIT is the single biggest geopolitical event in British history since WWII. Whilst the political fallout has become a tragicomedy, the political ramifications has had a profound impact on the Pound and the FTSE 100 index. This paper examines Twitter political discourse surrounding the BREXIT withdrawal agreement. In particular we focus on the discussions around four different exit strategies known as 'Norway', 'Article 50', the'Backstop' and 'No Deal' and their effect on the pound and FTSE 100 index from the period of rumblings of the cancellation of the Meaning Vote on December 10th 2018 inclusive of second defeat on the Prime Minister's BREXIT exit strategy on February 14th to February 24th 2019. Our approach focuses on using a Naive Bayes classification algorithm to assess political party and public Twitter sentiment. A Granger causality analysis is then introduced to investigate the hypothesis that BREXIT political and public sentiment, as measured by the twitter sentiment time series, is indicative of changes in the GBP/EUR Fx and FTSE 100 Index. Our results indicate that the accuracy of the 'Article 50' scenario had the single biggest effect on short run dynamics on the FTSE 100 index, additionally the 'Norway' BREXIT strategy has a marginal effect on the FTSE 100 index whilst there was no significant causation to the GBP/EUR Fx. © 2019 IEEE.</t>
  </si>
  <si>
    <t>Data mining; Stock Market; Twitter sentiment; Web intelligence</t>
  </si>
  <si>
    <t>Data mining; Knowledge engineering; Social networking (online); Statistical tests; Time series analysis; Geopolitical events; Granger Causality; Granger causality analysis; Naive Bayes classification algorithm; Political discourse; Political parties; Twitter sentiment; Web intelligence; Financial markets;</t>
  </si>
  <si>
    <t>Institute of Electrical and Electronics Engineers Inc.</t>
  </si>
  <si>
    <t>Proc. - IEEE Int. Conf. Artif. Intell. Knowl. Eng., AIKE</t>
  </si>
  <si>
    <t>Conference Paper</t>
  </si>
  <si>
    <t>HTTP; Large dataset; Machine learning; Supervised learning; On-line social networks; Personality detections; Personality psychology; Social media analysis; Supervised methods; Unsupervised feature learning; Unsupervised features learning; Web intelligence; Social networking (online)</t>
  </si>
  <si>
    <t>2-s2.0-85071504770</t>
  </si>
  <si>
    <t>Moradi M., Moradi M., Bayat F.</t>
  </si>
  <si>
    <t>57196316457;57212307728;15061256600;</t>
  </si>
  <si>
    <t>In the Search of Web of Intelligence</t>
  </si>
  <si>
    <t>2019 5th International Conference on Web Research, ICWR 2019</t>
  </si>
  <si>
    <t>10.1109/ICWR.2019.8765258</t>
  </si>
  <si>
    <t>https://www.scopus.com/inward/record.uri?eid=2-s2.0-85069892930&amp;doi=10.1109%2fICWR.2019.8765258&amp;partnerID=40&amp;md5=25259d2f93c224671c7fa91eb847d493</t>
  </si>
  <si>
    <t>Young Researchers and Elite Club, QIAU, Qazvin, Iran; Electrical Engineering Department, University of Zanjan, Zanjan, Iran</t>
  </si>
  <si>
    <t>Row Labels</t>
  </si>
  <si>
    <t>Industrial research; Patents and inventions; Empirical investigation; General purpose technologies; Longitudinal analysis; Macroeconomic dynamics; Quantitative approach; Rule-based classification; Technological development; Web intelligence; Blockchain</t>
  </si>
  <si>
    <t>Moradi, M., Young Researchers and Elite Club, QIAU, Qazvin, Iran; Moradi, M., Electrical Engineering Department, University of Zanjan, Zanjan, Iran; Bayat, F., Electrical Engineering Department, University of Zanjan, Zanjan, Iran</t>
  </si>
  <si>
    <t>From the very early days, and due to its unprecedented opportunities and advantageous facilities, the Web has been revolutionizing almost every aspects of human life, technology, etc. As a dynamic phenomenon, the Web itself has experienced several major evolution stages. Such fundamental changes never thought to abolish predecessor technologies and concepts but taking them to a new level of functionality. In fact, these paradigm shifts are necessary and inevitable in order to take advantages of state of the art technologies and approaches. In this regard, social Web, semantic Web and similar nomenclatures aimed to emphasize the key idea that best represents the latest achievements and possibly future directions. Thanks to many years of research and development, the current state (version) of the Web puts forward some outstanding opportunities both to make the most of available resources/capabilities and establish the foundation of the future Web. Specifically, convergence of human intelligence (of Web users), machine intelligence (of Web agents) and intelligence of things (through Web of Things) toward shaping Web of Intelligence (WoI) can be regarded as a breakthrough in the field. The major contribution of this work is proposing a Web-based conceptual model for intelligence harvesting (i.e. Web of Intelligence) through which humans, machines and things could collaborate to solve large scale intelligence-intensive problems in a more efficient and effective way. The rationale behind this idea, its building blocks and related considerations are delineated in this paper. Moreover, a novel application based on the proposed concept, entitled comprehensive intelligent search, is introduced. © 2019 IEEE.</t>
  </si>
  <si>
    <t>Distributed Computing; Human Intelligence; Search Engines; Web Intelligence; Web of Intelligence; Web of Things</t>
  </si>
  <si>
    <t>Distributed computer systems; Search engines; Websites; Fundamental changes; Human intelligence; Machine intelligence; Novel applications; Research and development; State-of-the-art technology; Web intelligence; Web of Intelligence; Internet of things;</t>
  </si>
  <si>
    <t>Computer science; Computers; Engineering; Industrial engineering; Diverse opinions; High frequency HF; Web intelligence; Word frequencies; Extraction</t>
  </si>
  <si>
    <t>Int. Conf. Web Res., ICWR</t>
  </si>
  <si>
    <t>Count of Title</t>
  </si>
  <si>
    <t>Information retrieval; Information retrieval systems; Learning systems; Navigation; Search engines; Trees (mathematics); Websites; Discriminative power; Five parameters; General structures; Number of clusters; Performance measure; Relevant documents; Web intelligence; Web search results; Clustering algorithms</t>
  </si>
  <si>
    <t>2-s2.0-85069892930</t>
  </si>
  <si>
    <t>Guo G., Wang C., Chen J., Ge P., Chen W.</t>
  </si>
  <si>
    <t>57193277343;22036854300;55926009400;57196276369;56092787400;</t>
  </si>
  <si>
    <t>Who is answering whom? Finding “Reply-To” relations in group chats with deep bidirectional LSTM networks</t>
  </si>
  <si>
    <t>Benchmarking; Big data; Competitive intelligence; Information analysis; Intelligent systems; Internet of things; Teaching; Data Science; Higher education; IoEduc; Key performance indicators; Web intelligence; Students</t>
  </si>
  <si>
    <t>Cluster Computing</t>
  </si>
  <si>
    <t>Case based reasoning; Evolutionary algorithms; Optimization; Semantics; Software design; Websites; Component based approach; Component-based engineering; Evolutionary optimizations; Organizational frameworks; Software component; User interface designs; Web development frameworks; Web engineering; User interfaces</t>
  </si>
  <si>
    <t>10.1007/s10586-018-2031-4</t>
  </si>
  <si>
    <t>https://www.scopus.com/inward/record.uri?eid=2-s2.0-85045066981&amp;doi=10.1007%2fs10586-018-2031-4&amp;partnerID=40&amp;md5=6b6e4c4adae736dceebf9b5ccfcd627b</t>
  </si>
  <si>
    <t>School of Software, Tsinghua University, Beijing, 100084, China; Lenovo Information Technology Ltd, Beijing, China; Department of Computer Science and Technology, Tsinghua University, Beijing, China</t>
  </si>
  <si>
    <t>Guo, G., School of Software, Tsinghua University, Beijing, 100084, China; Wang, C., School of Software, Tsinghua University, Beijing, 100084, China; Chen, J., School of Software, Tsinghua University, Beijing, 100084, China; Ge, P., Lenovo Information Technology Ltd, Beijing, China; Chen, W., Department of Computer Science and Technology, Tsinghua University, Beijing, China</t>
  </si>
  <si>
    <t>Social networks facilitate communication among Internet users while generating large volumes of online short-text conversations every day. This leads to a huge number of free-style asynchronous conversations where multiple users are involved and multiple topics are discussed at the same time in the same place, e.g., an instant group chat in WeChat. Here emerges an interesting problem: as a result of a large number of users and topics, the conversation structure may get into a mess, which often interferes with the acquisition of messages users are interested in. For example, when a user enters a conversation, (s)he usually does not want to read all the historical messages, but just hope to get the messages that are the most relevant to some messages (s)he cares about. Therefore, it is an essential task to understand the logical correlations among messages, which benefits text mining, natural language processing, and web intelligence techniques. In this paper, we focus on “reply-to” relations, such as Q&amp;A between messages in group chats. At first, a model called LSTM-RT is presented to predict the “reply-to” relations between messages, which is based on deep bidirectional LSTM networks. Then, three versions of the LSTM-RT model are proposed. In detail, the first version is based on a non-siamese architecture, which processes ordered message pairs; The other two versions are end-to-end models, which are based on the word level and the sentence level, respectively. Finally, experimental results conducted on two real-world group chat data sets demonstrate the effectiveness of the proposed model. © 2018, Springer Science+Business Media, LLC, part of Springer Nature.</t>
  </si>
  <si>
    <t>Group chats; LSTM networks; “Reply-to” relations</t>
  </si>
  <si>
    <t>Data mining; Natural language processing systems; End-to-end models; Group chats; Internet users; Large number of users; Large volumes; Message pairs; Sentence level; Web intelligence; Long short-term memory;</t>
  </si>
  <si>
    <t>Wang, C.; School of Software, Tsinghua UniversityChina; email: chaokun@tsinghua.edu.cn</t>
  </si>
  <si>
    <t>Springer New York LLC</t>
  </si>
  <si>
    <t>Bone; Cluster analysis; Data mining; Explosives; Semantic Web; Semantics; Swarm intelligence; Clustering; Fireworks algorithms; K-means; Web intelligence; Web Mining; Clustering algorithms</t>
  </si>
  <si>
    <t>Cluster Comput.</t>
  </si>
  <si>
    <t>2-s2.0-85045066981</t>
  </si>
  <si>
    <t>Proceedings - 2018 IEEE/WIC/ACM International Conference on Web Intelligence, WI 2018</t>
  </si>
  <si>
    <t>https://www.scopus.com/inward/record.uri?eid=2-s2.0-85061920874&amp;partnerID=40&amp;md5=3a25df23351ce76b219ba5e46fe1458a</t>
  </si>
  <si>
    <t>Artificial intelligence; Collaborative network; Information cascades; Information diffusion; Information flows; Web intelligence; Data mining</t>
  </si>
  <si>
    <t>The proceedings contain 125 papers. The topics discussed include: thematic question generation over knowledge bases; high accuracy question answering via hybrid controlled natural language; task recommendation for group users in public IoT environments; self-stabilizing master-slave token circulation in unoriented cactus graphs; an adaptive dirichlet multinomial mixture model for short text streaming clustering; trusted registration, negotiation, and service evaluation in multi-agent systems throughout the blockchain technology; analysis and modeling of behavioral changes in a news service; fine-grained deep knowledge-aware network for news recommendation with self-attention; and identifying virtual relations among businesses exploring user reaction on facebook.</t>
  </si>
  <si>
    <t>Big data; Crops; Intelligent buildings; Internet of things; Irrigation; Smart cards; Ubiquitous computing; Wireless telecommunication systems; Building technologies; Embedded intelligence; General architectures; Intelligent data analysis; International standards; Internet of thing (IOT); Precision irrigation; Wireless communications; Data mining</t>
  </si>
  <si>
    <t>2-s2.0-85061920874</t>
  </si>
  <si>
    <t>Leung C.K., Jiang F., Souza J.</t>
  </si>
  <si>
    <t>7402612526;36104297200;57203537633;</t>
  </si>
  <si>
    <t>Web Page Recommendation from Sparse Big Web Data</t>
  </si>
  <si>
    <t>Data mining; Natural language processing systems; Group chat; High quality; Internet users; Large volumes; Multiple user; Sentence level; Short term memory; Web intelligence; Long short-term memory</t>
  </si>
  <si>
    <t>10.1109/WI.2018.00-32</t>
  </si>
  <si>
    <t>Complex networks; Costs; Efficiency; Financial markets; Information systems; Information use; Social networking (online); Industrial complex; Measurement and analysis; Measurement study; Organisational structure; Organizational cultures; Social webs; Terrorist networks; Web 2.0; Terrorism</t>
  </si>
  <si>
    <t>https://www.scopus.com/inward/record.uri?eid=2-s2.0-85061934759&amp;doi=10.1109%2fWI.2018.00-32&amp;partnerID=40&amp;md5=3d61927d48b28924ba5a3277d2be7d0c</t>
  </si>
  <si>
    <t>Department of Computer Science, University of Manitoba, Winnipeg, MB, Canada; Department of Computer Science, University of Northern British Columbia, Prince George, BC, Canada</t>
  </si>
  <si>
    <t>Leung, C.K., Department of Computer Science, University of Manitoba, Winnipeg, MB, Canada; Jiang, F., Department of Computer Science, University of Northern British Columbia, Prince George, BC, Canada; Souza, J., Department of Computer Science, University of Manitoba, Winnipeg, MB, Canada</t>
  </si>
  <si>
    <t>Big data; Ecosystems; Employment; Information retrieval; Laws and legislation; Search engines; Signal processing; Current practices; Digital technologies; General data protection regulations; Legal proceedings; Music information retrieval; Predictive systems; Right to privacies; Scientific researches; Data privacy</t>
  </si>
  <si>
    <t>In many real-life web applications, web surfers would like to get recommendation on which collections of web pages that would be interested to them or that they should follow. In order to discover this information and make recommendation, data analytics - and specially, association rule mining or web data mining - is in demand. Since its introduction, association rule mining has drawn attention of many researchers. Consequently, many association rule mining algorithms have been proposed for finding interesting relationships - in the form of association rules - among frequently occurring patterns. For instance, in IEEE/WIC/ACM WI 2016 and 2017, serial and parallel algorithms were proposed to find interesting web pages. However, like most of the existing association rule mining algorithms, these two algorithms also were not designed for mining big data. Moreover, the search space of web pages can sparse in the sense that web pages are connected to a small subset of all web pages in the search space. In this paper, we present a compact bitwise representation for web pages in the search space. Such a representation can then be used with a bitwise serial or parallel association rule mining system for web mining and recommendation. Evaluation results show the effectiveness of our compression and the practicality of our algorithm - which discovers popular pages on the web, which in turn gives the web surfers recommendation of web pages that might be interested to them - in real-life web applications. © 2018 IEEE.</t>
  </si>
  <si>
    <t>Associative classification; Bitwise representation; Compression; Data mining; Frequent patterns; Knowledge discovery; Web intelligence; Web mining</t>
  </si>
  <si>
    <t>Association rules; Compaction; Data Analytics; Websites; Associative classification; Bitwise representation; Frequent patterns; Web intelligence; Web Mining; Data mining;</t>
  </si>
  <si>
    <t>Artificial intelligence; Combinatorial optimization; Genetic algorithms; Global optimization; Information retrieval; Optimization; Particle accelerators; Particle swarm optimization (PSO); Problem solving; Soft computing; Accelerated particles; Medline; Query expansion; Swarm intelligence algorithms; Web intelligence; Swarm intelligence</t>
  </si>
  <si>
    <t>Group 1</t>
  </si>
  <si>
    <t>Computer software reusability; Computer software selection and evaluation; Forecasting; Neural networks; Requirements engineering; Standards; User interfaces; Websites; Automated measurement; Kansei Engineering; Non-functional requirements; Similarity assessment; Similarity evaluation; Software Quality; Test driven development; Usability evaluation; Quality control</t>
  </si>
  <si>
    <t>2-s2.0-85061934759</t>
  </si>
  <si>
    <t>Yogi M.K., Yamuna L.</t>
  </si>
  <si>
    <t>57206180776;56879097700;</t>
  </si>
  <si>
    <t>Association rules; Big data; Websites; Apriori-based algorithms; Evaluation results; Frequent patterns; Parallel association rule mining; Rule mining algorithms; Tree-based algorithms; Web intelligence; Web Mining; Data mining</t>
  </si>
  <si>
    <t>Enhancing ability of user personalization by application of rough fuzzy grouping mechanism for improved web intelligence</t>
  </si>
  <si>
    <t>International Journal of Innovative Technology and Exploring Engineering</t>
  </si>
  <si>
    <t>Collaborative filtering; Content based retrieval; Data handling; Recommender systems; Semantics; Vector spaces; Content based filtering; FOAF; Linked datum; Vector space models; Web intelligence; Web of datum; Information filtering</t>
  </si>
  <si>
    <t>Genes; Semantic Web; Semantics; Conceptual model; Data semantics; Human genomes; Knowledge extraction; Structured knowledge; Web based; Web intelligence; Web Mining; Data mining</t>
  </si>
  <si>
    <t>https://www.scopus.com/inward/record.uri?eid=2-s2.0-85061596948&amp;partnerID=40&amp;md5=ebbeadd85f1de4a0c817fb48ad9f65b6</t>
  </si>
  <si>
    <t>Group 2</t>
  </si>
  <si>
    <t>Algorithms; Artificial intelligence; Automation; Classifiers; Computer aided analysis; Computer aided instruction; Learning systems; Semantic Web; Semantics; Social networking (online); Sodium; Content analysis; Domain knowledge; Media analytics; Media criticism; Tweets; Twitter; Web intelligence; Data mining</t>
  </si>
  <si>
    <t>Department of Computer Science Engineering, Pragati Engineering College (Autonomous), East Godavari, Surampalem, AP, India</t>
  </si>
  <si>
    <t>Yogi, M.K., Department of Computer Science Engineering, Pragati Engineering College (Autonomous), East Godavari, Surampalem, AP, India; Yamuna, L., Department of Computer Science Engineering, Pragati Engineering College (Autonomous), East Godavari, Surampalem, AP, India</t>
  </si>
  <si>
    <t>Color vision; Learning algorithms; Websites; World Wide Web; Adaptation techniques; Content adaptation; Legibility; Products and services; Qualitative evaluations; User profiling; Users with disabilities; Web personalization; Reinforcement learning</t>
  </si>
  <si>
    <t>In contemporary world, Web personalization tenders accurate means for the evolution of operations that have the enticing feature to satisfy compelling obligation of their end user. To perform that, developers of web need to face an decisive trial regarding the disclosure of information of concern which the end users show while they reach out to various sites. Web Usage Mining is a functioning exploration region which regards the disclosure of helpful examples of run of the mill client practices by using utilization information. Grouping has been hugely applied for sake of classifying users having identical concerns. Rough fuzzy grouping proves to be an mechanism handy to deduce user sections from web use information accessible via server history files. It is well known that fuzzy grouping works on mechanism of distance-based metrics to judge the similarity among user choices. But the application of such techniques may propel to feeble outcomes by classifying user groups that do not include the meaningful knowledge assimilated. In this paper, we advocate an technique based on a rough fuzzy grouping algorithm armed with a rough fuzzy similarity metric to deduce user groups. For pertinence, we deploy the presented technique on users data extricated from server history files of a popular web site. © BEIESP.</t>
  </si>
  <si>
    <t>Fuzzy; Grouping; Personalization; Rough; Similarity measures; User categorization</t>
  </si>
  <si>
    <t>Data mining; Semantics; Technology transfer; Visualization; Watches; Climate science; context; Global communication; Knowledge extraction; Visual analytics; Web intelligence; Climate change</t>
  </si>
  <si>
    <t>Blue Eyes Intelligence Engineering and Sciences Publication</t>
  </si>
  <si>
    <t>Automation; Collaborative filtering; Commerce; Electronic commerce; Process control; Recommender systems; Web crawler; Clustering; Content based filtering; Dynamic documents; Filtering technique; Personalized recommendation; Personalized recommendation systems; User's preferences; Web intelligence; Information filtering</t>
  </si>
  <si>
    <t>Int. J. Innov. Technol. Explor. Eng.</t>
  </si>
  <si>
    <t>2-s2.0-85061596948</t>
  </si>
  <si>
    <t>Data mining; Extraction; Iterative methods; Learning systems; Reinforcement learning; Browsing patterns; Customer behaviour; Internet crimes; Navigational patterns; Web intelligence; Web Mining; Web page classification; Weblog; Websites</t>
  </si>
  <si>
    <t>Sun X., Liu B., Meng Q., Cao J., Luo J., Yin H.</t>
  </si>
  <si>
    <t>57203371177;55574235161;57211445194;14618987100;7404182793;55007318200;</t>
  </si>
  <si>
    <t>Group-level personality detection based on text generated networks</t>
  </si>
  <si>
    <t>algorithm; animal behavior; Article; bat algorithm; electronic medical record; evolutionary algorithm; feedback system; fuzzy logic; image processing; information retrieval; intelligence; Internet; loudness; medical information; medical terminology; nonhuman; search engine; social behavior; velocity; consumer health information; information retrieval; information seeking; procedures; Algorithms; Consumer Health Information; Information Seeking Behavior; Information Storage and Retrieval; Internet; Search Engine</t>
  </si>
  <si>
    <t>10.1007/s11280-019-00729-2</t>
  </si>
  <si>
    <t>https://www.scopus.com/inward/record.uri?eid=2-s2.0-85073988441&amp;doi=10.1007%2fs11280-019-00729-2&amp;partnerID=40&amp;md5=34d75e8a16b109e9de2f42d60d5be0ff</t>
  </si>
  <si>
    <t>School of Computer Science and Engineering, Southeast Univerisity, NanJing, 211189, China; School of Cyber Science and Engineering, Southeast Univerisity, NanJing, 211189, China; School of Information Technology and Electrical Engineering, The University of QueenslandQLD, Australia</t>
  </si>
  <si>
    <t>Sun, X., School of Computer Science and Engineering, Southeast Univerisity, NanJing, 211189, China; Liu, B., School of Computer Science and Engineering, Southeast Univerisity, NanJing, 211189, China; Meng, Q., School of Computer Science and Engineering, Southeast Univerisity, NanJing, 211189, China; Cao, J., School of Cyber Science and Engineering, Southeast Univerisity, NanJing, 211189, China; Luo, J., School of Computer Science and Engineering, Southeast Univerisity, NanJing, 211189, China; Yin, H., School of Information Technology and Electrical Engineering, The University of QueenslandQLD, Australia</t>
  </si>
  <si>
    <t>Behavioral research; Eye movements; Physiological models; Websites; Classification models; Electro-encephalogram (EEG); Electroencephalogram analysis; Eye-tracking; Logistic regressions; Pupil dilation; Statistical differences; Web users; Electroencephalography</t>
  </si>
  <si>
    <t>Personality analysis has been widely used in various social services such as mental healthcare, recommendation systems and so on because its natural explainability for AI applications in Web intelligence. With the penetration of Web2.0, traditional social researches have gradually turned to online social networks. However, for a long time, personality detection from online social texts has sunk into an embarrassing situation for the lack of large labeled datasets. Limited by supervised learning frameworks and small labeled datasets, prior works mainly detect one’s personality in the individual perspective, which may not well meet the challenges of massive un-labeled data in the near future. In this paper, we present a first look into group-level personality detection and we use an unsupervised feature learning method instead of supervised methods used in most related works. We propose AdaWalk, a new and novel model of group-level personality detection by learning the influence from text generated networks. The model uses different kernels to evaluate how much a given node should decide its walk path locally or globally. The advantage of AdaWalk is three-folded: a) the model is an unsupervised feature learning method, which means it relies less on annotations. b) by traversing the network, we can capture the influence in the group level, thus the analysis of one’s personality is not only based on individual records but also the information in groups. Therefore, AdaWalk can leverage small datasets more comprehensively. c) AdaWalk is scalable and can be easily transformed as distributed algorithms, which means it has more potential, compared with existing personality detection methods, to meet the massive data without annotations. We use AdaWalk to predict users’ Big Five personality scores in FIVE heterogeneous personality datasets. Compared with more than TEN famous related methods, AdaWalk outperforms the others, meanwhile verifying the significance of the group perspective and unsupervised feature learning methods in the application of personality analysis. To make our experiment repeatable, AdaWalk and related datasets are available at https://xiangguosun.strikingly.com. © 2019, Springer Science+Business Media, LLC, part of Springer Nature.</t>
  </si>
  <si>
    <t>Online social networks; Personality psychology; Social media analysis; Unsupervised features learning</t>
  </si>
  <si>
    <t>HTTP; Large dataset; Machine learning; Supervised learning; On-line social networks; Personality detections; Personality psychology; Social media analysis; Supervised methods; Unsupervised feature learning; Unsupervised features learning; Web intelligence; Social networking (online);</t>
  </si>
  <si>
    <t>Sun, X.; School of Computer Science and Engineering, Southeast UniverisityChina; email: sunxiangguo@seu.edu.cn</t>
  </si>
  <si>
    <t>Data mining; Baseline models; Local information; Ontology learning; Personalisation; Semi-automatics; Topic model; User information need; Web intelligence; Ontology</t>
  </si>
  <si>
    <t>Group 3</t>
  </si>
  <si>
    <t>2-s2.0-85073988441</t>
  </si>
  <si>
    <t>Athiyaman A., Magapa T.</t>
  </si>
  <si>
    <t>6506196237;57208710272;</t>
  </si>
  <si>
    <t>Market intelligence from the internet: An illustration using the biomass heating industry</t>
  </si>
  <si>
    <t>International Journal of Economics and Finance Studies</t>
  </si>
  <si>
    <t>Artificial intelligence; Web crawler; Association analysis; Grants-in-Aid; Retrieval algorithms; Scientific researches; TF-IDF; University researchers; Web intelligence; Web Mining; Recommender systems</t>
  </si>
  <si>
    <t>https://www.scopus.com/inward/record.uri?eid=2-s2.0-85065573917&amp;partnerID=40&amp;md5=4378e3f844c26cd6b6d8477345fb7dbb</t>
  </si>
  <si>
    <t>Western Illinois University, United States; Vaal University of Technology, South Africa</t>
  </si>
  <si>
    <t>Athiyaman, A., Western Illinois University, United States; Magapa, T., Vaal University of Technology, South Africa</t>
  </si>
  <si>
    <t>Fuzzy inference; Multi agent systems; Information recommendation; Multi agent; Practical use; Web intelligence; Artificial intelligence</t>
  </si>
  <si>
    <t>Extant research on marketing strategy suggests that most companies underuse web intelligence as publicly available data on the Internet are considered hard to access and analyse. This paper demonstrates how biomass home heating businesses can utilise the Internet for data collection and business insights. The market structure of the biomass heating industry was identified using the Google Correlate algorithm. The production rule 'that newer the product the higher is consumer search for the product' was operationalised using the correlations of the concept 'home heating equipment'. Intra-industry competition was assessed using Google's brand impression analysis and firm behaviour and performance were modelled using a differential equation relating product sales to marketing expenditures. Empirical analysis reveals that the product form "biomass home heating" is growing, pellet stoves and fireplace inserts top the lists of "stove" searches, there are two competitive clusters of biomass firms and the marketing spending for the industry is well below its optimum level needed to increase and maintain sales. © 2019, International Journal of Economics and Finance Studies.</t>
  </si>
  <si>
    <t>Biomass home heating; Google tools; Market intelligence; Marketing optimisation; US biomass markets</t>
  </si>
  <si>
    <t>Social Sciences Research Society</t>
  </si>
  <si>
    <t>Computer software reusability; Data mining; Product design; Software engineering; Websites; Design Patterns; Domain specific design; Feature engineerings; Interaction quality; Linked datum; Model driven development; Reasonable accuracy; Software products; Web Design</t>
  </si>
  <si>
    <t>Int. J. Econ. Financ. Stud.</t>
  </si>
  <si>
    <t>Behavioral research; Decision making; Engineering education; Knowledge management; Online systems; Collective intelligences; Computing; Domain; Knowledge; Teaching/learning strategy; E-learning</t>
  </si>
  <si>
    <t>2-s2.0-85065573917</t>
  </si>
  <si>
    <t>Nuortimo K.P., Härkönen J.</t>
  </si>
  <si>
    <t>44161405400;24074210300;</t>
  </si>
  <si>
    <t>Artificial intelligence; Social networking (online); Human aspects; On-line communities; Virtual community; Web community; Web intelligence; Virtual reality</t>
  </si>
  <si>
    <t>Exploring new ways to utilise the market intelligence (MI) function in corporate decisions: Case opinion mining of nuclear power</t>
  </si>
  <si>
    <t>Computer vision; Database systems; Image recognition; Image retrieval; Semantic Web; Semantics; Automatic Generation; Image database; Recent researches; Research topics; Semantic features; Visual feature; Web images; Web intelligence; Image denoising</t>
  </si>
  <si>
    <t>Journal of Intelligence Studies in Business</t>
  </si>
  <si>
    <t>Group 4</t>
  </si>
  <si>
    <t>https://www.scopus.com/inward/record.uri?eid=2-s2.0-85079073308&amp;partnerID=40&amp;md5=3ed205fc775cd12881b185837bfd51bf</t>
  </si>
  <si>
    <t>Grand Total</t>
  </si>
  <si>
    <t>Industrial Engineering and Management, University of Oulu, Finland</t>
  </si>
  <si>
    <t>Nuortimo, K.P., Industrial Engineering and Management, University of Oulu, Finland; Härkönen, J., Industrial Engineering and Management, University of Oulu, Finland</t>
  </si>
  <si>
    <t>The challenge in today's corporations is that even though the technology portfolio of a company plays a crucial role in delivering revenue-falling as a topic mainly under the area of technology management-technology may have a negative image due to observed risks or failing the sustainability criteria. It may influence the company's image and brand image, possibly also influencing decisions at corporate level. The monitoring of technology sentiments is therefore emphasized, benefiting from the advanced methods for business environment scanning, namely market and competitor intelligence functions. This paper utilizes a new big data based method, mostly utilized in market(MI)/competitor intelligence(CI) functions of the company, opinion mining, to analyse the global media sentiment of nuclear power and projects deploying the technology. With this approach, it is easier to understand the linkage to corporate images of companies deploying the technology and also related corporate decisions, mainly done in the areas of technology market deployment, marketing and strategic planning. The results indicate how the media sentiment towards nuclear power has been mostly negative globally, particularly in social media. In addition, results from similar analyses from a single company's images for the companies currently deploying the technology are seemingly less negative, indicating the influence of company's communication and branding activities. This paper has implications showing that a technology's media sentiment can influence a company's brand image, marketing communications and the need for actions when technology is deployed. In conclusion, there seems to be a need for better co-operation between different corporate functions, namely technology management, MI, marketing and strategic planning, in order to indicate technology image impacts and also counteract firestorms from social media. © 2019 Halmstad University.</t>
  </si>
  <si>
    <t>Company media analysis; Editorial media; Learning machine; Market intelligence; Media-analysis; Nuclear power; Opinion mining; Social media; Web intelligence</t>
  </si>
  <si>
    <t>Nuortimo, K.P.; Industrial Engineering and Management, University of OuluFinland; email: kale.nuortimo@shi-g.com</t>
  </si>
  <si>
    <t>Halmstad University</t>
  </si>
  <si>
    <t>2001015X</t>
  </si>
  <si>
    <t>J. Intell. Stud. Bus.</t>
  </si>
  <si>
    <t>Economics; Facings; Intelligent computing; Intelligent systems; Population statistics; Regional planning; Soft computing; Wireless networks; Internet of thing (IOT); Population decline; Process automation; Regional development; Smart Tourism; Social innovations; Solution methodology; Web intelligence; Internet of things</t>
  </si>
  <si>
    <t>2-s2.0-85079073308</t>
  </si>
  <si>
    <t>Filippova E., Scharl A., Filippov P.</t>
  </si>
  <si>
    <t>57204609648;36811137000;57209615852;</t>
  </si>
  <si>
    <t>Blockchain: An Empirical Investigation of Its Scope for Improvement</t>
  </si>
  <si>
    <t>Data handling; Fuzzy systems; Collaborative intelligence; Data collection; Flexible definition; Fuzzy approach; Fuzzy events; Sequence patterns; Virtual machines; Web intelligence; Network security</t>
  </si>
  <si>
    <t>Lecture Notes in Computer Science (including subseries Lecture Notes in Artificial Intelligence and Lecture Notes in Bioinformatics)</t>
  </si>
  <si>
    <t>11521 LNCS</t>
  </si>
  <si>
    <t>10.1007/978-3-030-23404-1_1</t>
  </si>
  <si>
    <t>https://www.scopus.com/inward/record.uri?eid=2-s2.0-85068264974&amp;doi=10.1007%2f978-3-030-23404-1_1&amp;partnerID=40&amp;md5=f54d7a8941df1e6a7b3dc9b98ba19a24</t>
  </si>
  <si>
    <t>Learning algorithms; Websites; World Wide Web; Automatic adaptation; Elderly users; Single element; System prototype; Time-periods; User profiling; Web intelligence; Web personalization; Reinforcement learning</t>
  </si>
  <si>
    <t>Interdisciplinary Research Institute for Cryptoeconomics, WU Vienna University of Economics and Business, Welthandelsplatz 1, Vienna, 1210, Austria; Department of New Media Technology, MODUL University Vienna, Am Kahlenberg 1, Vienna, 1190, Austria; Technical University Vienna, Karlsplatz 13, Vienna, 1040, Austria</t>
  </si>
  <si>
    <t>Filippova, E., Interdisciplinary Research Institute for Cryptoeconomics, WU Vienna University of Economics and Business, Welthandelsplatz 1, Vienna, 1210, Austria; Scharl, A., Department of New Media Technology, MODUL University Vienna, Am Kahlenberg 1, Vienna, 1190, Austria; Filippov, P., Technical University Vienna, Karlsplatz 13, Vienna, 1040, Austria</t>
  </si>
  <si>
    <t>General Purpose Technologies, or GPTs are defined in the economic literature as the key technologies that shape the economy. Despite the large conceptual literature base on Blockchain potential to revolutionize the current economic system, there is a lack of empirical research on its economic nature and the course of technological development. The paper at hand covers this research gap by providing the quantitative approach aimed at understanding the evolutionary path of Blockchain and its scope for improvement – an acknowledged feature of a GPT - in line with the industrial dynamics and GPT literature. The longitudinal analysis of Blockchain-related patents from PATSTAT and their rule-based classification both from technological and application perspectives is complemented by the study of Blockchain media landscape to provide insights into the social context in which it emerges. The increasing amount of patents addressing essential technical issues, such as security, scalability, and usability contribute to wider adoption of the technology, whereas the positive sentiment in the media associated with Blockchain creates beneficial social context for its development. The empirical results advance the claim that Blockchain does show a positive scope for improvement peculiar to the GPTs in the making and, therefore, deserves attention as a technology that will define macroeconomic dynamics in a long term. © 2019, Springer Nature Switzerland AG.</t>
  </si>
  <si>
    <t>Blockchain; General Purpose Technologies; Web intelligence</t>
  </si>
  <si>
    <t>Industrial research; Patents and inventions; Empirical investigation; General purpose technologies; Longitudinal analysis; Macroeconomic dynamics; Quantitative approach; Rule-based classification; Technological development; Web intelligence; Blockchain;</t>
  </si>
  <si>
    <t>Filippova, E.; Interdisciplinary Research Institute for Cryptoeconomics, WU Vienna University of Economics and Business, Welthandelsplatz 1, Austria; email: evgeniia.filippova@wu.ac.at</t>
  </si>
  <si>
    <t>Joshi J.Nepal S.Zhang Q.Zhang L.-J.</t>
  </si>
  <si>
    <t>Springer Verlag</t>
  </si>
  <si>
    <t>experimental model; firefly; information retrieval; intelligence; medical information; Medline; nonhuman; algorithm; artificial intelligence; factual database; information retrieval; Medline; procedures; Algorithms; Artificial Intelligence; Databases, Factual; Information Storage and Retrieval; MEDLINE</t>
  </si>
  <si>
    <t>Lect. Notes Comput. Sci.</t>
  </si>
  <si>
    <t>Association reactions; Classification (of information); Data handling; Electronic document exchange; Hypertext systems; Information analysis; Websites; Access patterns; Clustering; Hyperlinks; Relative information; User access; Web intelligence; Web personalization; Web usage mining; Data mining</t>
  </si>
  <si>
    <t>2-s2.0-85068264974</t>
  </si>
  <si>
    <t>Kodaira A., Yamanishi R., Nishihara Y.</t>
  </si>
  <si>
    <t>57208776681;35732509800;35409912500;</t>
  </si>
  <si>
    <t>Diverse opinions extraction from web reviews based on word frequency distribution for each evaluation value</t>
  </si>
  <si>
    <t>Lecture Notes in Engineering and Computer Science</t>
  </si>
  <si>
    <t>Behavioral research; Human robot interaction; Intelligent robots; Communication styles; Design/methodology/approach; Dialogue; Human robots; Implicit communications; Scenario generation; Web intelligence; Web media; Robots</t>
  </si>
  <si>
    <t>https://www.scopus.com/inward/record.uri?eid=2-s2.0-85065802227&amp;partnerID=40&amp;md5=0d9e8100555102e4a19cabbda7e0906e</t>
  </si>
  <si>
    <t>College of Information Science and Engineering, Ritsumeikan University, Nojihigashi 1-1-1, Kusatsu, 525-8577, Japan</t>
  </si>
  <si>
    <t>Kodaira, A., College of Information Science and Engineering, Ritsumeikan University, Nojihigashi 1-1-1, Kusatsu, 525-8577, Japan; Yamanishi, R., College of Information Science and Engineering, Ritsumeikan University, Nojihigashi 1-1-1, Kusatsu, 525-8577, Japan; Nishihara, Y., College of Information Science and Engineering, Ritsumeikan University, Nojihigashi 1-1-1, Kusatsu, 525-8577, Japan</t>
  </si>
  <si>
    <t>Cluster analysis; Cluster computing; Clustering algorithms; Data communication systems; Data mining; Distributed computer systems; Grid computing; Sensor networks; Social sciences computing; Clustering analysis; Evolving graphs; Graph analytics; Hier-archical clustering; Hierarchical clustering algorithms; Modern applications; Social network analysis and minings; Stream clustering; Big data</t>
  </si>
  <si>
    <t>—This paper proposes a method for extracting various opinions about evaluation points from web reviews. In the proposed method, the evaluation points which frequency is different for each evaluation value such as stars. Opinions in reviews with extremely high or low evaluation values are effective to evaluate the review targets in most cases. However, the reviewers themselves are diverse. The evaluation points that many reviewers highly evaluated sometimes can be the cause of the low evaluation in a specific context for the same target. It is thus reasonable to say that comparing those conflicted opinions should help us to understand the features of the services and products. To provide such findings to the readers, focusing on not only the evaluation points which has high frequency but also various opinions in different context should be required. In this paper, we conducted the extraction experiment and had the discussion about the extracted opinions. © 2019 Turkiye Klinikleri Journal of Medical Sciences. All rights reserved.</t>
  </si>
  <si>
    <t>Diverse opinions; Review analysis; Web intelligence</t>
  </si>
  <si>
    <t>Computer science; Computers; Engineering; Industrial engineering; Diverse opinions; High frequency HF; Web intelligence; Word frequencies; Extraction;</t>
  </si>
  <si>
    <t>Newswood Limited</t>
  </si>
  <si>
    <t>Big data; Computer operating systems; Computer software selection and evaluation; Data acquisition; Internet; Open source software; Open systems; Semantic Web; Semantics; Software engineering; Associated softwares; Cyber security; Geographical variations; Logistic regressions; Patching; Software products; Statistical classification; Web Crawling; World Wide Web</t>
  </si>
  <si>
    <t>Lect. Notes Eng. Comput. Sci.</t>
  </si>
  <si>
    <t>2-s2.0-85065802227</t>
  </si>
  <si>
    <t>adult; alternative medicine; data mining; female; human; Internet; male; middle aged; Neoplasms; procedures; psychology; statistics and numerical data; Adult; Complementary Therapies; Data Mining; Female; Humans; Internet; Male; Middle Aged; Neoplasms</t>
  </si>
  <si>
    <t>Salah Z., Aloqaily A., Al-Hassan M., Al-Ghuwairi A.-R.</t>
  </si>
  <si>
    <t>55843923700;24722740700;36170345000;56394575100;</t>
  </si>
  <si>
    <t>A methodology to refine labels in web search results clustering</t>
  </si>
  <si>
    <t>International Journal of Computational Intelligence Systems</t>
  </si>
  <si>
    <t>Complex networks; Data mining; Graphic methods; Semantic Web; Centrality measures; Dbpedia; Named entities; Text mining; Tweet Annotation; Web intelligence; Natural language processing systems</t>
  </si>
  <si>
    <t>10.2991/ijcis.2018.125905647</t>
  </si>
  <si>
    <t>https://www.scopus.com/inward/record.uri?eid=2-s2.0-85066288996&amp;doi=10.2991%2fijcis.2018.125905647&amp;partnerID=40&amp;md5=5b561da1784f574fc6d16a8f1be59506</t>
  </si>
  <si>
    <t>Prince Al Hussein Bin Abdullah II Faculty for Information Technology, Hashemite University, Zarqa, Jordan; Department of Business of Information Technology, University of Jordan, Amman, Jordan</t>
  </si>
  <si>
    <t>Salah, Z., Prince Al Hussein Bin Abdullah II Faculty for Information Technology, Hashemite University, Zarqa, Jordan; Aloqaily, A., Prince Al Hussein Bin Abdullah II Faculty for Information Technology, Hashemite University, Zarqa, Jordan; Al-Hassan, M., Department of Business of Information Technology, University of Jordan, Amman, Jordan; Al-Ghuwairi, A.-R., Prince Al Hussein Bin Abdullah II Faculty for Information Technology, Hashemite University, Zarqa, Jordan</t>
  </si>
  <si>
    <t>Information retrieval systems like web search engines can be used to meet the user’s information needs by searching and retrieving the relevant documents that match the user’s query. Firstly, the query is inputted to the web search engine and assumed to be a good representative for the user’s intention and reflecting specifically his information needs and thus it should be long enough, discriminative, specific and unambiguous. Secondly, the web search engine typically respond to the query by sending back a long flat list of web search results and each search result represents a relevant document. Typically, that list may contain thousands or millions of web search results and thus it is difficult to navigate and locate a specific document relevant to a specific topic. As a postretrieval process, web search results clustering may be a solution for this issue where web search results can be categorized as clusters. These clusters supposed to contain topically related documents and labelled by descriptive and concise labels. These labels supposed to correctly describe the contents of each cluster. Thus the users can easily choose a cluster representing the intended topic and navigate through relatively few documents inside that cluster. High-quality labelling for clusters is crucial for users who can now gain insight into that clusters’ contents, general structure, and distribution of the topics among documents in the clusters. This make the user able to preview and navigate easily and fast. To this end, the authors in this paper introduced a methodology to enhance labels for clusters of web search results. The proposed methodology is founded on the idea of using the existing labels nominated by the original Suffix Tree Clustering (STC) algorithm and adapting these labels and/or clusters so that it become more concise and descriptive. The propose methodology was conducted on the original STC algorithm to produce an enhanced version of the classical STC algorithm. The enhanced algorithm was experimented and the produced clusters and labels were evaluated and compared with respect to the classical STC algorithm. For evaluation, the authors used clusters labelling performance measure considered five parameters f1: Comprehensibility, f2: Descriptiveness, f3: Discriminative Power, f4: Uniqueness, and f5: Nonredundancy. The reported results shown that the new enhanced labels outperformed the original labels and the overall performance has been enhanced. The recorded results indicated that: (i) The proposed methodology achieved better performance and the overall average recorded values for the used performance measure (f6) was 0.921. (ii) Number of clusters was decreased from 15 to 9 clusters only. (iii) Number of duplicated results was decreased from 143 to 121 only, and (iv) average number of phrases per label was increased from 1.67 to 2.00 phrases. © 2019 The Authors.</t>
  </si>
  <si>
    <t>Information retrieval; Machine learning; Web intelligence; Web search results clustering</t>
  </si>
  <si>
    <t>Information retrieval; Information retrieval systems; Learning systems; Navigation; Search engines; Trees (mathematics); Websites; Discriminative power; Five parameters; General structures; Number of clusters; Performance measure; Relevant documents; Web intelligence; Web search results; Clustering algorithms;</t>
  </si>
  <si>
    <t>Salah, Z.; Prince Al Hussein Bin Abdullah II Faculty for Information Technology, Hashemite UniversityJordan; email: zahersalah@hotmail.com</t>
  </si>
  <si>
    <t>Atlantis Press</t>
  </si>
  <si>
    <t>Int. J. Comput. Intell. Syst.</t>
  </si>
  <si>
    <t>2-s2.0-85066288996</t>
  </si>
  <si>
    <t>Maia A., Portela F., Santos M.F.</t>
  </si>
  <si>
    <t>57204641690;57194071672;57203612534;</t>
  </si>
  <si>
    <t>Web intelligence in higher education: A study on the usage of business intelligence techniques in education</t>
  </si>
  <si>
    <t>Proceedings - 2018 IEEE 6th International Conference on Future Internet of Things and Cloud Workshops, W-FiCloud 2018</t>
  </si>
  <si>
    <t>10.1109/W-FiCloud.2018.00034</t>
  </si>
  <si>
    <t>https://www.scopus.com/inward/record.uri?eid=2-s2.0-85056545376&amp;doi=10.1109%2fW-FiCloud.2018.00034&amp;partnerID=40&amp;md5=6289ec183e74d0fae0989d1cb46ea4bb</t>
  </si>
  <si>
    <t>Algorithm Research Centre, University of Minho, Guimarães, Portugal</t>
  </si>
  <si>
    <t>Maia, A., Algorithm Research Centre, University of Minho, Guimarães, Portugal; Portela, F., Algorithm Research Centre, University of Minho, Guimarães, Portugal; Santos, M.F., Algorithm Research Centre, University of Minho, Guimarães, Portugal</t>
  </si>
  <si>
    <t>The usage of web intelligence systems in Education has been growing in the last years. The large amount of papers, dissertations and articles about this topic, created in the last decade, is a proof of the investment in the research of this theme. This paper has the main purpose of obtaining a better comprehension of the benefits and the disadvantages of implementing this type of systems to improve the way that we learn and teach. With this main goal in mind and considering that a simple analysis of a normalized database is not sufficient, a Web Intelligent System (WIS) was designed. This type of implementation allows the evaluation of large amounts of data (in this case related to Education), with a lot of incoherences, most of the time, which could be more easily analyzed with the help of the tools, supplied by these systems. This study was conducted with a sample of more than 133 students, that attended the course of Web Programming, in MiEGSI (master's degree in Information Systems) in University of Minho. With the WIS, it was possible to understand the main reasons that lead to success or retention in education, if this type of implementation was well accepted and used by the students, along with other important aspects, which can be verified by the results obtained. The application was accessed 21349 times, which means, in average, every student accessed it 143 times. The rate of retention is 10.5 % which corresponds to a total of 14 students that did not achieve success within the course. In average 25 students did not attend the classes, which links to the principal cause of retention. © 2018 IEEE.</t>
  </si>
  <si>
    <t>Big Data; Business Intelligence; Data Science; Higher Education; IoEduc; Key Performance Indicators; Web Intelligence</t>
  </si>
  <si>
    <t>Benchmarking; Big data; Competitive intelligence; Information analysis; Intelligent systems; Internet of things; Teaching; Data Science; Higher education; IoEduc; Key performance indicators; Web intelligence; Students;</t>
  </si>
  <si>
    <t>Awan I.Younas M.Portela C.F.</t>
  </si>
  <si>
    <t>Proc. - IEEE Int. Conf. Future Internet Things Cloud Workshops, W-FiCloud</t>
  </si>
  <si>
    <t>2-s2.0-85056545376</t>
  </si>
  <si>
    <t>Information retrieval; Semantic Web; Semantics; Social networking (online); Amount of information; Analytical method; Data and information; Intelligent techniques; Intelligent web; Research and development; Research fields; Web intelligence; World Wide Web</t>
  </si>
  <si>
    <t>Climate change; Extraction; Portals; Websites; Distributed architecture; Interactive visualizations; Knowledge extraction; Presented examples; Science communications; Stakeholder perception; Visual analytics; Web intelligence; Visualization</t>
  </si>
  <si>
    <t>Bakaev M., Khvorostov V.</t>
  </si>
  <si>
    <t>25031447300;57190120508;</t>
  </si>
  <si>
    <t>Component-based engineering of web user interface designs for evolutionary optimization</t>
  </si>
  <si>
    <t>Proceedings - 2018 IEEE/ACIS 19th International Conference on Software Engineering, Artificial Intelligence, Networking and Parallel/Distributed Computing, SNPD 2018</t>
  </si>
  <si>
    <t>10.1109/SNPD.2018.8441135</t>
  </si>
  <si>
    <t>https://www.scopus.com/inward/record.uri?eid=2-s2.0-85053550269&amp;doi=10.1109%2fSNPD.2018.8441135&amp;partnerID=40&amp;md5=3542ef4af99e40698dd335e23f79d5e1</t>
  </si>
  <si>
    <t>Behavioral research; Eye tracking; Forecasting; Intelligent agents; Neural networks; Classification models; Eye tracking devices; Healthy subjects; Intention predictions; Pupil dilation; Statistical differences; Web intelligence; Web users; Websites</t>
  </si>
  <si>
    <t>Automated Control Systems Department, Novosibirsk State Technical University, Novosibirsk, Russian Federation</t>
  </si>
  <si>
    <t>Bakaev, M., Automated Control Systems Department, Novosibirsk State Technical University, Novosibirsk, Russian Federation; Khvorostov, V., Automated Control Systems Department, Novosibirsk State Technical University, Novosibirsk, Russian Federation</t>
  </si>
  <si>
    <t>Component-based approach has proved its effectiveness in modern web engineering, where programmers increasingly rely on web development frameworks. In front-end web development parts of available solutions cannot be reused directly, due to technical and legal obstacles, so we propose a specific process to generate web user interfaces (WUI) designs from configurable components. The similarity between the generated designs and the exemplary high-quality solutions retrieved from case base is then optimized within the evolutionary algorithm. In our current paper we designate the structure of the components and justify the employment of Drupal as the organizational framework. We also describe the implementation details, including the two supplemental software tools that we developed: 1) web intelligence miner that collects website-related data from linked open data sources and 2) web UI screenshot analyzer that converts it into semantic-spatial representation in JSON format. Finally, we specify the new solutions generation algorithm, per the three WUI dimensions: Functionality, layout and visual appearance. © 2018 IEEE.</t>
  </si>
  <si>
    <t>case-based reasoning; evolutionary algorithms; software components; user interface design; web engineering</t>
  </si>
  <si>
    <t>Case based reasoning; Evolutionary algorithms; Optimization; Semantics; Software design; Websites; Component based approach; Component-based engineering; Evolutionary optimizations; Organizational frameworks; Software component; User interface designs; Web development frameworks; Web engineering; User interfaces;</t>
  </si>
  <si>
    <t>Hwang H.J.Cai L.Yeom G.H.Matsuo T.Kim H.K.Yeo H.Hong C.S.Fukuta N.Ito T.Miao H.</t>
  </si>
  <si>
    <t>Proc. - IEEE/ACIS Int. Conf. Softw. Eng., Artif. Intell., Netw. Parallel/Distrib. Comput., SNPD</t>
  </si>
  <si>
    <t>Intelligent agents; Data stream mining; Influential users; Leader detections; Number of peoples; Sliding window-based; Social network minings; Viral marketing; Web intelligence; Social networking (online)</t>
  </si>
  <si>
    <t>2-s2.0-85053550269</t>
  </si>
  <si>
    <t>Tuba E., Jovanovic R., Hrosik R.C., Alihodzic A., Tuba M.</t>
  </si>
  <si>
    <t>57188982800;23134965000;57203904869;56586057200;55907778700;</t>
  </si>
  <si>
    <t>Costs; Digital storage; Electronic trading; Finance; Financial markets; Forecasting; Graphic methods; Intelligent agents; Polynomial approximation; Graph labelings; Minimum graphs; Stock price prediction; Structural support vector machines; Web intelligence; Support vector machines</t>
  </si>
  <si>
    <t>Web intelligence data clustering by bare bone fireworks algorithm combined with k-means</t>
  </si>
  <si>
    <t>10.1145/3227609.3227650</t>
  </si>
  <si>
    <t>https://www.scopus.com/inward/record.uri?eid=2-s2.0-85053484861&amp;doi=10.1145%2f3227609.3227650&amp;partnerID=40&amp;md5=7c3cd825119239dd57c495e6638e0aae</t>
  </si>
  <si>
    <t>Singidunum University, Belgrade, Serbia; Hamad bin Khalifa University, Doha, Qatar; University of Dubrovnik, Dubrovnik, Croatia; University of Sarajevo, Sarajevo, Bosnia and Herzegovina; State University of Novi Pazar Novi, Pazar, Serbia</t>
  </si>
  <si>
    <t>Tuba, E., Singidunum University, Belgrade, Serbia; Jovanovic, R., Hamad bin Khalifa University, Doha, Qatar; Hrosik, R.C., University of Dubrovnik, Dubrovnik, Croatia; Alihodzic, A., University of Sarajevo, Sarajevo, Bosnia and Herzegovina; Tuba, M., State University of Novi Pazar Novi, Pazar, Serbia</t>
  </si>
  <si>
    <t>Data mining and clustering are important elements of various applications in different fields. One of the areas were clustering is rather frequently used is web intelligence, which nowadays represents an important research area. Data collected from the web are usually very complex, dynamic, without structure and rather large. Traditional clustering techniques are not efficient enough and need to be improved. In this paper, we propose combination of recent swarm intelligence algorithm, bare bones fireworks algorithm, and k-means for clustering web intelligence data. The proposed method was compared with other approaches from literature. Based on the experimental results, it can be concluded that the proposed method has very promising characteristics in terms of the quality of clustering, as well as the execution time. © 2018 Association for Computing Machinery.</t>
  </si>
  <si>
    <t>algorithm; animal behavior; Article; artificial intelligence; bee swarm optimization; data base; human; information retrieval; Internet; mathematical model; medical information; mining; nonhuman; probability; problem solving; process optimization; response time; simulation; artificial intelligence; data mining; medical information system; procedures; Algorithms; Artificial Intelligence; Data Mining; Health Information Management; Humans; Internet</t>
  </si>
  <si>
    <t>Bare bones fireworks algorithm; Clustering; K-means; Swarm intelligence; Web intelligence data; Web mining</t>
  </si>
  <si>
    <t>Bone; Cluster analysis; Data mining; Explosives; Semantic Web; Semantics; Swarm intelligence; Clustering; Fireworks algorithms; K-means; Web intelligence; Web Mining; Clustering algorithms;</t>
  </si>
  <si>
    <t>Tuba, M.; State University of Novi Pazar NoviSerbia; email: mtuba@acm.org</t>
  </si>
  <si>
    <t>Badica C.Akerkar R.Ivanovic M.Savic M.Radovanovic M.Kim S.-W.Rosati R.Manolopoulos Y.</t>
  </si>
  <si>
    <t>2-s2.0-85053484861</t>
  </si>
  <si>
    <t>Algorithms; Data mining; Fuzzy sets; Fuzzy algorithms; Fuzzy-data mining; Knowledge discovery process; On-line analytic processing; Web data mining; Web intelligence; Big data</t>
  </si>
  <si>
    <t>ACM international conference proceeding series</t>
  </si>
  <si>
    <t>Part F137915</t>
  </si>
  <si>
    <t>Artificial intelligence; Data mining; Forecasting; Learning algorithms; Learning systems; Natural language processing systems; Social networking (online); Event extraction; Open source intelligence; Sentiment analysis; Social media minings; Temporal analytics; Twitter Analysis; Web intelligence; Big data</t>
  </si>
  <si>
    <t>https://www.scopus.com/inward/record.uri?eid=2-s2.0-85051118947&amp;partnerID=40&amp;md5=ca4f16befb96f210e969f1a2b0245c64</t>
  </si>
  <si>
    <t>The proceedings contain 51 papers. The topics discussed include: towards a knowledge graph for science; a comparative study of methods for collective prediction determination using interval estimates; outlier detection in urban traffic data; hubs in nearest-neighbor graphs: origins, applications and challenges; analysis of annotated social and information networks: methods and applications; web intelligence data clustering by bare bone fireworks algorithm combined with k-means; swarm intelligence approaches for parameter setting of deep learning neural network: case study on phishing websites classification; comparison of different model’s performances in task of document classification; and approximate k-nearest neighbor search based on the earth mover’s distance for efficient content-based information retrieval.</t>
  </si>
  <si>
    <t>Television networks; Visualization; Game of Thrones; Interactive dashboard; Knowledge extraction; Visual analytics; Web intelligence; Social networking (online)</t>
  </si>
  <si>
    <t>2-s2.0-85051118947</t>
  </si>
  <si>
    <t>Chaudhary D., Singh J., Kothari D.P.</t>
  </si>
  <si>
    <t>57210682697;26422494700;57210686485;</t>
  </si>
  <si>
    <t>Applications of nature-inspired algorithms in different aspects of Semantic Web</t>
  </si>
  <si>
    <t>Planning; Sustainable development; Attack assessments; Cyber security; Penetration testing; Threat; Web intelligence; WEB security; Websites</t>
  </si>
  <si>
    <t>Journal of Computer Science</t>
  </si>
  <si>
    <t>10.3844/jcssp.2018.221.227</t>
  </si>
  <si>
    <t>Economics; Profitability; Recommender systems; World Wide Web; Computational economics; On-line service; Performance metrics; Personalized recommendation; Total SurplusMaximization; WEB application; Web intelligence; Web-based service; Online systems</t>
  </si>
  <si>
    <t>https://www.scopus.com/inward/record.uri?eid=2-s2.0-85043248814&amp;doi=10.3844%2fjcssp.2018.221.227&amp;partnerID=40&amp;md5=509e25f4aa6cdb885fbf8a69557579d7</t>
  </si>
  <si>
    <t>Department of Computer Applications, Chitkara University Institute of Engineering and Technology, Chitkara University, India; Department of Computer Science and Engineering, Chitkara University Institute of Engineering and Technology, Chitkara University, India; Research and Development J.D. College of Technology and Management, Nagpur, India</t>
  </si>
  <si>
    <t>Chaudhary, D., Department of Computer Applications, Chitkara University Institute of Engineering and Technology, Chitkara University, India; Singh, J., Department of Computer Science and Engineering, Chitkara University Institute of Engineering and Technology, Chitkara University, India; Kothari, D.P., Research and Development J.D. College of Technology and Management, Nagpur, India</t>
  </si>
  <si>
    <t>Nature has always inspired us all the waggle dance of Honey bee, the school of whales and the swarm of ants, each element when observed carefully has the abundance of teachings. If we carefully observe nature, we find that although Nature seems to be very simple and systematic, it hides many complexities underneath it. As technology also follows the same principle of 'simple-yet-complex', the researchers have always tried to apply the learning from Nature to complex technological Algorithms used to solve few real life human problems. Since the past decade, there has been a rapid increase of research in this field. Today Nature Inspired algorithms have permeated into almost all areas of sciences. Although it had been applied to various areas of sciences, the scope of this paper is limited to its application in the domain of The Semantic Web. The main objective of Semantic web applications is to obtain, manage and utilize the huge amount of information that is available in either structured semistructured or unstructured databases in distributed environment. This is an emerging domain and is advancing towards more and more intelligent and human oriented applications. This paper presents a survey of vital nature- Inspired techniques that can be used for optimizing various areas of Semantic web applications such as knowledge base, content filtering, Information Retrieval and Inference mechanism. © 2018 Deepika Chaudhary, Jaiteg Singh and D.P. Kothari.</t>
  </si>
  <si>
    <t>Inference mechanism; Knowledge extraction; Knowledgebase; Nature inspired algorithms; Semantic Web; Swarm intelligence; Web intelligence</t>
  </si>
  <si>
    <t>Chaudhary, D.; Department of Computer Applications, Chitkara University Institute of Engineering and Technology, Chitkara UniversityIndia; email: deepika.chaudhary@chitkara.edu.in</t>
  </si>
  <si>
    <t>Science Publications</t>
  </si>
  <si>
    <t>J. Comput. Sci.</t>
  </si>
  <si>
    <t>Review</t>
  </si>
  <si>
    <t>Open Access</t>
  </si>
  <si>
    <t>Feature extraction; Image processing; Image recognition; Image retrieval; Knowledge based systems; Semantics; Image database; Image datasets; Noise image; Noise removal; Semantic features; Visual feature; Web images; Web intelligence; Image denoising</t>
  </si>
  <si>
    <t>2-s2.0-85043248814</t>
  </si>
  <si>
    <t>pheromone; analytic method; ant colony optimization; Article; conceptual framework; data analysis software; information processing; information retrieval; information seeking; Internet; learning; medical informatics; Medline; probability; search engine; simulation; tabu search; web information foraging; algorithm; artificial intelligence; data mining; human; Internet; procedures; Algorithms; Artificial Intelligence; Data Mining; Humans; Internet</t>
  </si>
  <si>
    <t>Nait-Hamoud M.C., Didi F., Ennaji A.</t>
  </si>
  <si>
    <t>36703233700;24528302800;57215127862;</t>
  </si>
  <si>
    <t>Leveraging Web Intelligence for Information Cascade Detection in Social Streams</t>
  </si>
  <si>
    <t>IFIP Advances in Information and Communication Technology</t>
  </si>
  <si>
    <t>Bionics; Brain; Decision making; Decision theory; Fuzzy set theory; Information science; Intelligent systems; Quality of service; Websites; BIFMCDM; Brain informatics; Fuzzy - Multi criteria decision making; Human information processing; Multi criteria decision making; Research subjects; Web service selection; Web services selections; Web services</t>
  </si>
  <si>
    <t>10.1007/978-3-319-89743-1_6</t>
  </si>
  <si>
    <t>https://www.scopus.com/inward/record.uri?eid=2-s2.0-85046536018&amp;doi=10.1007%2f978-3-319-89743-1_6&amp;partnerID=40&amp;md5=a6f01a2f06a7c9a1f8c9aa5f1eb695f4</t>
  </si>
  <si>
    <t>Department of Science Computing, University of Abou Bekr Belkaid, Tlemcen, 13000, Algeria; Department of Mathematics and Science Computing, University of Larbi Tebessi, Tebessa, 12000, Algeria; LITIS Lab, University of Rouen, Rouen, France</t>
  </si>
  <si>
    <t>Nait-Hamoud, M.C., Department of Science Computing, University of Abou Bekr Belkaid, Tlemcen, 13000, Algeria, Department of Mathematics and Science Computing, University of Larbi Tebessi, Tebessa, 12000, Algeria; Didi, F., Department of Science Computing, University of Abou Bekr Belkaid, Tlemcen, 13000, Algeria; Ennaji, A., LITIS Lab, University of Rouen, Rouen, France</t>
  </si>
  <si>
    <t>In this paper, we present an approach for investigating information cascades in social and collaborative networks. The proposed approach seeks to improve methods limited to the detection of paths through which merely exact content-tokens are propagated. For this sake, we adopt to leverage web intelligence to the purpose of discovering paths that convey exact content-tokens cascades, as well as paths that convey concepts or topics related to these content-tokens. Indeed, we mine sequence of actors involved in cascades of keywords and topics extracted from their posts, using simple to use restful APIs available on the web. For the evaluation of the approach, we conduct experiments based on assimilating a scientific collaborative network to a social network. Our findings reveal the detection of missed information when using merely exact content propagation. Moreover, we noted that the vocabulary of actors is preserved mostly in short cascades, where topics become a better alternative in long cascades. © IFIP International Federation for Information Processing 2018.</t>
  </si>
  <si>
    <t>Information cascade; Information diffusion analysis; Information flow paths; Social and collaborative networks; Web intelligence</t>
  </si>
  <si>
    <t>Artificial intelligence; Collaborative network; Information cascades; Information diffusion; Information flows; Web intelligence; Data mining;</t>
  </si>
  <si>
    <t>Nait-Hamoud, M.C.; Department of Mathematics and Science Computing, University of Larbi TebessiAlgeria; email: mc_naithamoud@hotmail.com</t>
  </si>
  <si>
    <t>Ait Mohamed O.Djebbar B.Amine A.Mouhoub M.</t>
  </si>
  <si>
    <t>Information analysis; Information retrieval; Internet; Web services; Websites; World Wide Web; Comedy; Communication robot; Dialogue; News articles; Scenario; Sentiment; Robots</t>
  </si>
  <si>
    <t>2-s2.0-85046536018</t>
  </si>
  <si>
    <t>Yong W., Shuaishuai L., Li L., Minzan L., Ming L., Arvanitis K.G., Georgieva C., Sigrimis N.</t>
  </si>
  <si>
    <t>57203843278;56335534400;56102840300;35229971200;57203842992;57196712147;57203842632;55884673000;</t>
  </si>
  <si>
    <t>Smart Sensors from Ground to Cloud and Web Intelligence</t>
  </si>
  <si>
    <t>Climate change; Human engineering; Pattern matching; Editor; Regular expressions; Term disambiguation; Topic definition; Word tree; Portals</t>
  </si>
  <si>
    <t>IFAC-PapersOnLine</t>
  </si>
  <si>
    <t>10.1016/j.ifacol.2018.08.057</t>
  </si>
  <si>
    <t>https://www.scopus.com/inward/record.uri?eid=2-s2.0-85053127687&amp;doi=10.1016%2fj.ifacol.2018.08.057&amp;partnerID=40&amp;md5=4cdb03f0f462117c23447f9e942a6d0e</t>
  </si>
  <si>
    <t>Key Laboratory of Modern Precision Agriculture System Integration Research, Ministry of Education, China Agricultural University, Beijing, 100083, China; Key Laboratory of Agricultural Information Acquisition Technology, Ministry of Agriculture, China Agricultural University, Beijing, 100083, China; Beijing Research Center for Information Technology in agriculture, Beijing, 100097, China; Department of Natural Resources Management &amp; Agricultural Engineering, Agricultural University of Athens, Athens, 11855, Greece; Department of Automatics and Mechatronics, University of Ruse, Ruse, 7017, Bulgaria</t>
  </si>
  <si>
    <t>Yong, W., Key Laboratory of Modern Precision Agriculture System Integration Research, Ministry of Education, China Agricultural University, Beijing, 100083, China; Shuaishuai, L., Key Laboratory of Modern Precision Agriculture System Integration Research, Ministry of Education, China Agricultural University, Beijing, 100083, China; Li, L., Key Laboratory of Modern Precision Agriculture System Integration Research, Ministry of Education, China Agricultural University, Beijing, 100083, China; Minzan, L., Key Laboratory of Agricultural Information Acquisition Technology, Ministry of Agriculture, China Agricultural University, Beijing, 100083, China; Ming, L., Beijing Research Center for Information Technology in agriculture, Beijing, 100097, China; Arvanitis, K.G., Department of Natural Resources Management &amp; Agricultural Engineering, Agricultural University of Athens, Athens, 11855, Greece; Georgieva, C., Department of Automatics and Mechatronics, University of Ruse, Ruse, 7017, Bulgaria; Sigrimis, N., Department of Natural Resources Management &amp; Agricultural Engineering, Agricultural University of Athens, Athens, 11855, Greece</t>
  </si>
  <si>
    <t>With the development of sensing, wireless communication, and Internet technologies, we are now living in a world that is filled with various smart things – the Internet of Things (IOT). This paper introduces and prospects an emerging research area – the Embedded Intelligence (EI). This field aims at revealing the individual behaviours, spatial contexts, as well as social patterns and urban dynamics by mining the digital traces left by people while interacting with Internet of smart things (cameras, smart cars, smart cards, etc). In the agricultural sector we add mining of existing technology (books, articles, blue prints) to generate high depth ontologies or metadata and knowledge extraction from Big Data for reasoning and making pro-active decisions using open data information. We include intelligent data analysis to discover new knowledge from data records. The paper discusses the research history, characteristics, general architecture, major applications, and research issues of EI and exemplifies an application of the team in IOT smart irrigation. The purpose of presenting it as a Technology Roadmap (TRM) was to clarify the challenges and opportunities in the general area of “Intelligent Building Technologies” (IBT) and more specifically to smart greenhouses, smart irrigation, or smart crop management. The understanding of smart agriculture is important to be identified by the scientific community as a significant issue because it is needed for nations to develop and adopt these emerging technologies. Global interoperability is of key importance, and so it is a common understanding of values such as privacy and security, based on open, fair and transparent international standards. © 2018</t>
  </si>
  <si>
    <t>embedded intelligence; internet of things; precision irrigation; ubiquitous computing</t>
  </si>
  <si>
    <t>Big data; Crops; Intelligent buildings; Internet of things; Irrigation; Smart cards; Ubiquitous computing; Wireless telecommunication systems; Building technologies; Embedded intelligence; General architectures; Intelligent data analysis; International standards; Internet of thing (IOT); Precision irrigation; Wireless communications; Data mining;</t>
  </si>
  <si>
    <t>Data mining; Decision trees; Forecasting; Social networking (online); Social sciences; Topology; Gender predictions; Masked Content; Random forests; Topological structure; Web intelligence; Information use</t>
  </si>
  <si>
    <t>2-s2.0-85053127687</t>
  </si>
  <si>
    <t>Distributed computer systems; Medicine; Natural language processing systems; Data analytics; In-field; Marketing gurus; Personalized medicines; Reference source; Web intelligence; Big data</t>
  </si>
  <si>
    <t>Zhong N., Liu J., Shi Y., Yao Y.</t>
  </si>
  <si>
    <t>7102138219;35230430700;7404963015;7403567566;</t>
  </si>
  <si>
    <t>An interview with Professor Raj Reddy on Web Intelligence (WI) and Computational Social Science (CSS)</t>
  </si>
  <si>
    <t>Web Intelligence</t>
  </si>
  <si>
    <t>Big data; Macros; Conventional monitoring; Industrial scenarios; Information and Communication Technologies; Macro fiber composite; On-line analysis; Real time condition monitoring; Sensor technologies; Web intelligence; Condition monitoring</t>
  </si>
  <si>
    <t>10.3233/WEB-180388</t>
  </si>
  <si>
    <t>https://www.scopus.com/inward/record.uri?eid=2-s2.0-85052680818&amp;doi=10.3233%2fWEB-180388&amp;partnerID=40&amp;md5=f3d3e74899f58850533080f697e670a6</t>
  </si>
  <si>
    <t>Department of Life Science and Informatics, Maebashi Institute of Technology, Maebashi, 371-0816, Japan; International WIC Institute, Beijing University of Technology, Beijing, 100022, China; Department of Computer Science, Hong Kong Baptist University, Hong Kong, Hong Kong; School of Economics and Management, University of Chinese Academy of Sciences, Beijing, 100190, China; Key Laboratory of Big Data Mining and Knowledge Management, Chinese Academy of Sciences, Beijing, 100190, China; Research Center on Fictitious Economy and Data Science, Chinese Academy of Sciences, Beijing, 100190, China; Department of Computer Science, University of Regina, Regina, SA  S4S 0A2, Canada</t>
  </si>
  <si>
    <t>Zhong, N., Department of Life Science and Informatics, Maebashi Institute of Technology, Maebashi, 371-0816, Japan, International WIC Institute, Beijing University of Technology, Beijing, 100022, China; Liu, J., Department of Computer Science, Hong Kong Baptist University, Hong Kong, Hong Kong; Shi, Y., School of Economics and Management, University of Chinese Academy of Sciences, Beijing, 100190, China, Key Laboratory of Big Data Mining and Knowledge Management, Chinese Academy of Sciences, Beijing, 100190, China, Research Center on Fictitious Economy and Data Science, Chinese Academy of Sciences, Beijing, 100190, China; Yao, Y., Department of Computer Science, University of Regina, Regina, SA  S4S 0A2, Canada</t>
  </si>
  <si>
    <t>[No abstract available]</t>
  </si>
  <si>
    <t>Zhong, N.; Department of Life Science and Informatics, Maebashi Institute of TechnologyJapan; email: zhong@maebashi-it.ac.jp</t>
  </si>
  <si>
    <t>IOS Press</t>
  </si>
  <si>
    <t>Knowledge based systems; Ontology; Fuzzy knowledge; Knowledge base; Performance comparison; Web data; Web intelligence; Web ontology language; Big data</t>
  </si>
  <si>
    <t>Web Intell.</t>
  </si>
  <si>
    <t>Note</t>
  </si>
  <si>
    <t>2-s2.0-85052680818</t>
  </si>
  <si>
    <t>Big data; Binary decision diagrams; Binary trees; Boolean functions; Costs; Decision trees; Complex decision; Complex problems; Computational costs; Decision making process; Logical decision trees; Low deviations; New approaches; Web intelligence; Decision making</t>
  </si>
  <si>
    <t>Takama Y., Kawai Y., Kitayama D., Sugihara T., Yoshida M.</t>
  </si>
  <si>
    <t>Computer vision; Database systems; Feature extraction; Gaussian distribution; Image processing; Information science; Pattern recognition; Semantics; Automated generation; Evaluation experiments; Gaussian Mixture Model; Generic object recognition; Image database; Learning database; Subjective evaluations; Web intelligence; Object recognition</t>
  </si>
  <si>
    <t>6603678432;8902658900;35547029100;23391000800;57171240600;</t>
  </si>
  <si>
    <t>Workshop on web intelligence and interaction</t>
  </si>
  <si>
    <t>CEUR Workshop Proceedings</t>
  </si>
  <si>
    <t>Intelligent agents; Social networking (online); Knowledge; Research issues; Traditional communication medias; Web community; Web intelligence; Web-based communities; World wide webs (WWW); World Wide Web</t>
  </si>
  <si>
    <t>https://www.scopus.com/inward/record.uri?eid=2-s2.0-85044499517&amp;partnerID=40&amp;md5=b444c0fa45139f8764ffa91e8e7fb056</t>
  </si>
  <si>
    <t>Tokyo Metropolitan University, Japan; Kyoto Sangyo University, Japan; Kogakuin University, Japan; Okayama University, Japan; Toyohashi University of Technology, Japan</t>
  </si>
  <si>
    <t>Takama, Y., Tokyo Metropolitan University, Japan; Kawai, Y., Kyoto Sangyo University, Japan; Kitayama, D., Kogakuin University, Japan; Sugihara, T., Okayama University, Japan; Yoshida, M., Toyohashi University of Technology, Japan</t>
  </si>
  <si>
    <t>Said A.Komatsu T.</t>
  </si>
  <si>
    <t>CEUR-WS</t>
  </si>
  <si>
    <t>CEUR Workshop Proc.</t>
  </si>
  <si>
    <t>Editorial</t>
  </si>
  <si>
    <t>Embedded systems; Query processing; Search engines; Semantics; Conventional database; Enabling technologies; Experimental analysis; inference; intelligence; Knowledge awareness; Query capabilities; Semantic information; Semantic Web</t>
  </si>
  <si>
    <t>2-s2.0-85044499517</t>
  </si>
  <si>
    <t>Guo G., Wang C., Chen J., Ge P.</t>
  </si>
  <si>
    <t>57193277343;22036854300;55926009400;57196276369;</t>
  </si>
  <si>
    <t>Knowledge management; Metadata; Natural language processing systems; Social networking (online); Virtual reality; Business news; Data preprocessing; Enterprise data; Linked open datum; Named entities; Web intelligence; Data handling</t>
  </si>
  <si>
    <t>Who Is Answering to Whom? Finding “Reply-To” Relations in Group Chats with Long Short-Term Memory Networks</t>
  </si>
  <si>
    <t>Lecture Notes in Electrical Engineering</t>
  </si>
  <si>
    <t>10.1007/978-981-10-6520-0_17</t>
  </si>
  <si>
    <t>https://www.scopus.com/inward/record.uri?eid=2-s2.0-85032462041&amp;doi=10.1007%2f978-981-10-6520-0_17&amp;partnerID=40&amp;md5=c968309adbc5d7e60e696760f01b9e62</t>
  </si>
  <si>
    <t>School of Software, Tsinghua University, Beijing, 100084, China; Lenovo Information Technology Ltd, Beijing, China</t>
  </si>
  <si>
    <t>Guo, G., School of Software, Tsinghua University, Beijing, 100084, China; Wang, C., School of Software, Tsinghua University, Beijing, 100084, China; Chen, J., School of Software, Tsinghua University, Beijing, 100084, China; Ge, P., Lenovo Information Technology Ltd, Beijing, China</t>
  </si>
  <si>
    <t>Social networks enjoy great popularity among Internet users while generating large volumes of online short-text conversations every day. It leads to a huge number of free-style asynchronous conversations where multiple users are involved and multiple topics are discussed at the same time in the same place, e.g., an instant group chat in WeChat. Here emerges an interesting problem: As a result of a large number of users and topics, the conversation structure may get into a mess, which interferes with our access to the messages we are interested in. For example, when we open the chat records, we do not want to read all the historical messages. We just want to get the messages that are the most relevant with the messages we care about. Therefore, it is an essential task to understand the logical correlations among messages, which benefits the text mining, the natural language processing and the web intelligence techniques. In this paper, we present the concept of “reply-to” relations to capture most kinds of logical correlations between messages, such as Q&amp;A or complement. Also, we propose a model called LSTM-RT to predict the “reply-to” relations between messages, which is based on the high-quality vector representations of words and LSTM networks. In addition, we give two versions of LSTM-RT based on word level and sentence level, respectively. Experiments conducted on two real-world group chat datasets demonstrate the effectiveness of our proposed models. © 2018, Springer Nature Singapore Pte Ltd.</t>
  </si>
  <si>
    <t>Group chat; LSTM network; “reply-to” Relations</t>
  </si>
  <si>
    <t>Data mining; Natural language processing systems; Group chat; High quality; Internet users; Large volumes; Multiple user; Sentence level; Short term memory; Web intelligence; Long short-term memory;</t>
  </si>
  <si>
    <t>Competitive intelligence; Data mining; Information systems; Investments; Natural language processing systems; Social networking (online); Business operation; Sentiment analysis; Social intelligence; Social webs; Specialized software; Text mining; Unstructured data; Unstructured texts; Big data</t>
  </si>
  <si>
    <t>Choi W.Lee W.Song M.Jung S.</t>
  </si>
  <si>
    <t>Lect. Notes Electr. Eng.</t>
  </si>
  <si>
    <t>2-s2.0-85032462041</t>
  </si>
  <si>
    <t>Information dissemination; Information science; Explosive growth; Information overloads; Interactive platform; Personalizations; Research outcome; Social media; Web intelligence; Social networking (online)</t>
  </si>
  <si>
    <t>Usher J., Dondio P.</t>
  </si>
  <si>
    <t>57196025992;15020266500;</t>
  </si>
  <si>
    <t>The terror network industrial complex: A measurement and analysis of terrorist networks and war stocks</t>
  </si>
  <si>
    <t>WEBIST 2018 - Proceedings of the 14th International Conference on Web Information Systems and Technologies</t>
  </si>
  <si>
    <t>https://www.scopus.com/inward/record.uri?eid=2-s2.0-85059017893&amp;partnerID=40&amp;md5=1c5f82bf276a250ab593c639e3616023</t>
  </si>
  <si>
    <t>DIT School of Computing, Kevin Street, Dublin 8, Ireland</t>
  </si>
  <si>
    <t>Usher, J., DIT School of Computing, Kevin Street, Dublin 8, Ireland; Dondio, P., DIT School of Computing, Kevin Street, Dublin 8, Ireland</t>
  </si>
  <si>
    <t>This paper presents a measurement study and analysis of the structure of multiple Islamic terrorist networks to determine if similar characteristics exist between those networks. We examine data gathered from four terrorist groups: Al-Qaeda, ISIS, Lashkar-e-Taiba (LeT) and Jemaah Islamiyah (JI) consisting of six terror networks. Our study contains 471 terrorists' nodes and 2078 links. Each terror network is compared in terms efficiency, communication and composition of network metrics. The paper examines the effects these terrorist attacks had on US aerospace and defence stocks (herein War stocks). We found that the Islamic terror groups increase recruitment during the planned attacks, communication increases during and after the attacks between the subordinate terrorists and low density is a common feature of Islamic terrorist groups. The Al-Qaeda organisation structure was the most complex and superior in terms of secrecy, diameter, clustering, modularity and density. Jemaah Islamiyah followed a similar structure but not as superior. The ISIS and LeT organisational structures were more concerned with the efficiency of the operation rather than secrecy. We found that war stocks prices and the S+P 500 were lower the day after the attacks, however, the war stocks slightly outperformed the S+P 500 the day after the attacks. Further, we found that war stock prices were significantly lower one month after the terrorist attacks but the S+P 500 rebounded one month later. Copyright © 2018 by SCITEPRESS - Science and Technology Publications, Lda. All rights reserved</t>
  </si>
  <si>
    <t>Social Networks; Social Networks and Organizational Culture; Social Web Intelligence; WEB 2.0</t>
  </si>
  <si>
    <t>Complex networks; Costs; Efficiency; Financial markets; Information systems; Information use; Social networking (online); Industrial complex; Measurement and analysis; Measurement study; Organisational structure; Organizational cultures; Social webs; Terrorist networks; Web 2.0; Terrorism;</t>
  </si>
  <si>
    <t>Escalona M.J.Monfort V.Majchrzak T.A.Mayo F.J.D.</t>
  </si>
  <si>
    <t>Automation; Electric network topology; Health; Intelligent buildings; Personal communication systems; Standards; Zigbee; Broadcast transmission; Home health monitoring; Monitoring technologies; Network of sensors; Pairing mechanism; Power saving mechanism; Technical features; Wireless standards; Wi-Fi</t>
  </si>
  <si>
    <t>SciTePress</t>
  </si>
  <si>
    <t>WEBIST - Proc. Int. Conf. Web Inf. Syst. Technol.</t>
  </si>
  <si>
    <t>2-s2.0-85059017893</t>
  </si>
  <si>
    <t>Nuortimo K.</t>
  </si>
  <si>
    <t>44161405400;</t>
  </si>
  <si>
    <t>Measuring public acceptance with opinion mining: The case of the energy industry with long-term coal R &amp; D investment projects</t>
  </si>
  <si>
    <t>https://www.scopus.com/inward/record.uri?eid=2-s2.0-85053104131&amp;partnerID=40&amp;md5=399afbeb6d475095a346122b7dcb21a3</t>
  </si>
  <si>
    <t>Sumitomo SHI FW Energia Oy, P.O.Box 201, Varkaus, FIN-78201, Finland</t>
  </si>
  <si>
    <t>Nuortimo, K., Sumitomo SHI FW Energia Oy, P.O.Box 201, Varkaus, FIN-78201, Finland</t>
  </si>
  <si>
    <t>Data mining; Knowledge management; Social networking (online); World Wide Web; Provenance; Social semantic webs; Social webs; Web intelligence; Web Mining; Semantic Web</t>
  </si>
  <si>
    <t>New Web 2.0-based technologies have emerged in the field of competitor/market intelligence. This paper discusses the factors influencing long-term product development, namely coal combustion long-term R &amp; D/Carbon Capture and Storage (CCS) technology, and presents a new method application for studying it via opinion mining. The technology market deployment has been challenged by public acceptance. The media images/opinions of coal power and CCS are studied through the opinion mining approach with a global machine learning based media analysis using M-Adaptive software. This is a big data-based learning machine media sentiment analysis focusing on both editorial and social media, including both structured data from payable sources and unstructured data from social media. If the public acceptance is ignored, it can at its worst cause delayed or abandoned market deployment of long-term energy production technologies, accompanied by techno-economic issues. The results are threefold: firstly, it is suggested that this type of methodology can be applied to this type of research problem. Secondly, from the case study, it is apparent that CCS is unknown also based on this type of approach. Finally, poor media exposure may have influenced technology market deployment in the case of CCS. © 2018 JISIB, Halmstad University.</t>
  </si>
  <si>
    <t>Carbon Capture and Storage; CCS; Greenhouse gas control; Market deployment; Opinion mining; Public acceptance; Web-intelligence</t>
  </si>
  <si>
    <t>Nuortimo, K.; Sumitomo SHI FW Energia Oy, P.O.Box 201, Finland; email: kalle.nuortimo@shi-g.com</t>
  </si>
  <si>
    <t>Engines; Knowledge based systems; Optimization; Query languages; Query processing; Semantic Web; Social networking (online); Corese; Heuristics; Planning method; Query execution; Query execution time; Query optimization; SPARQL; Web intelligence; Search engines</t>
  </si>
  <si>
    <t>2-s2.0-85053104131</t>
  </si>
  <si>
    <t>Rousseaux F.</t>
  </si>
  <si>
    <t>12345621400;</t>
  </si>
  <si>
    <t>Music Information Retrieval community in the legal debate over data privacy</t>
  </si>
  <si>
    <t>9th International Conference on Management of Digital EcoSystems, MEDES 2017</t>
  </si>
  <si>
    <t>Internet; Internet of things; Knowledge based systems; Ontology; Sensor networks; Data assimilation; Fermi estimate; Frame problems; Open datum; Self-recognition; Web Mining; Social networking (online)</t>
  </si>
  <si>
    <t>2017-January</t>
  </si>
  <si>
    <t>10.1145/3167020.3167051</t>
  </si>
  <si>
    <t>https://www.scopus.com/inward/record.uri?eid=2-s2.0-85047253008&amp;doi=10.1145%2f3167020.3167051&amp;partnerID=40&amp;md5=0c3d95cbb1d44c36d3c367c7e2328682</t>
  </si>
  <si>
    <t>CReSTIC, SEN, URCA, Campus Moulin de la Housse, Reims, 51100, France</t>
  </si>
  <si>
    <t>Rousseaux, F., CReSTIC, SEN, URCA, Campus Moulin de la Housse, Reims, 51100, France</t>
  </si>
  <si>
    <t>Music Information Retrieval (MIR) is a fifteen years old Web Intelligence community, gathering researchers, practitioners, artists and music consumers around music, digital technologies, computer science, signal processing and new services. Faced with worldwide tensions over personal data legislation (after sensational legal proceedings and difficult transatlantic negotiations, the Safe Harbor system linking the EU and the USA was replaced by Privacy Shield on February 2, 2016). At the same time the European General Data Protection Regulation (GDPR) was adopted on April 14 2016 and will apply on May 25, 2018. The MIR community must consider one aspect of its international vocation to contribute to the development of scientific research in innovative uses of sound and digital music, by helping its members familiarize themselves with the right to privacy and making Music Information Retrieval researchers aware of the methods they can use to control risks linked to development and prototype testing, but also by helping to make the expert debate clearer for a better balance at the international level between scientific research, current practices and the law. © 2017 Association for Computing Machinery.</t>
  </si>
  <si>
    <t>Big data; Data-driven intelligent predictive systems; General data protection regulation; Music Information Retrieval; Privacy; Safe harbor &amp; privacy shield</t>
  </si>
  <si>
    <t>Big data; Ecosystems; Employment; Information retrieval; Laws and legislation; Search engines; Signal processing; Current practices; Digital technologies; General data protection regulations; Legal proceedings; Music information retrieval; Predictive systems; Right to privacies; Scientific researches; Data privacy;</t>
  </si>
  <si>
    <t>Rousseaux, F.; CReSTIC, SEN, URCA, Campus Moulin de la HousseFrance; email: francis.rousseaux@univ-reims.fr</t>
  </si>
  <si>
    <t>Int. Conf. Manag. Digit. EcoSyst., MEDES</t>
  </si>
  <si>
    <t>2-s2.0-85047253008</t>
  </si>
  <si>
    <t>Architecture; Competition; Competitive intelligence; Knowledge engineering; Knowledge management; Competitive environment; Dynamic solutions; Functional requirement; Literature reviews; Offshore industry; Reference architecture; Text analytics; Web intelligence; Memory architecture</t>
  </si>
  <si>
    <t>Khennak I., Drias H.</t>
  </si>
  <si>
    <t>35753456200;55880039000;</t>
  </si>
  <si>
    <t>An accelerated PSO for query expansion in web information retrieval: application to medical dataset</t>
  </si>
  <si>
    <t>Artificial intelligence; Automation; Intelligent agents; Intelligent buildings; Internet of things; Multi agent systems; Semantic Web; Silicate minerals; Web services; Websites; Ambient intelligence; Building automation; FIPA; JADE; OBIX; Smart homes; Web intelligence; Websocket; Interoperability</t>
  </si>
  <si>
    <t>Applied Intelligence</t>
  </si>
  <si>
    <t>10.1007/s10489-017-0924-1</t>
  </si>
  <si>
    <t>https://www.scopus.com/inward/record.uri?eid=2-s2.0-85018814431&amp;doi=10.1007%2fs10489-017-0924-1&amp;partnerID=40&amp;md5=b72b20e411a68710e323b914010046b2</t>
  </si>
  <si>
    <t>Laboratory for Research in Artificial Intelligence, Computer Science Department, USTHB, BP 32 El Alia 16111, Bab Ezzouar, Algiers, Algeria</t>
  </si>
  <si>
    <t>Khennak, I., Laboratory for Research in Artificial Intelligence, Computer Science Department, USTHB, BP 32 El Alia 16111, Bab Ezzouar, Algiers, Algeria; Drias, H., Laboratory for Research in Artificial Intelligence, Computer Science Department, USTHB, BP 32 El Alia 16111, Bab Ezzouar, Algiers, Algeria</t>
  </si>
  <si>
    <t>Swarm intelligence algorithms are now among the most widely used soft computing techniques for optimization and computational intelligence. One recent swarm intelligence algorithm that has begun to receive more attention is Accelerated Particle Swarm Optimization (APSO). It is an enhanced version of PSO with global optimization capability, sufficient simplicity and high flexibility. In this paper, we propose the application of the APSO technique to efficiently solve the problem of Query Expansion (QE) in Web Information Retrieval (IR). Unlike prior studies, we introduce a new modelling of QE that aims to find the suitable expanded query from among a set of expanded query candidates. Nevertheless, due to the large number of potential expanded query candidates, it is extremely complex to produce the best one through conventional hard computing methods. Therefore, we propose to consider the problem of QE as a combinatorial optimization problem and address it with APSO. We thoroughly evaluate the proposed APSO for QE using MEDLINE, the world Web’s largest medical library. We first conduct a preliminary experiment to tune the APSO parameters. Then, we compare the results to a recent swarm intelligence algorithm called Firefly Algorithm (FA). We also compare the results with three recently published methods for QE that involved Particle Swarm Optimization (PSO), Genetic Algorithm (GA) and Bat Algorithm (BA). The experimental analysis demonstrates that the proposed APSO for QE is very competitive and yields substantial improvement over the other methods in terms of retrieval effectiveness and computational complexity. © 2017, Springer Science+Business Media New York.</t>
  </si>
  <si>
    <t>Accelerated particle swarm optimization; Information retrieval; MEDLINE; Query expansion; Swarm intelligence algorithms; Web intelligence</t>
  </si>
  <si>
    <t>Algorithms; Artificial intelligence; Competition; Competitive intelligence; Learning systems; Search engines; Support vector machines; Ubiquitous computing; C4.5; Crawler; Data mining algorithm; Intelligent crawlers; K-means; Web intelligence; Data mining</t>
  </si>
  <si>
    <t>Artificial intelligence; Combinatorial optimization; Genetic algorithms; Global optimization; Information retrieval; Optimization; Particle accelerators; Particle swarm optimization (PSO); Problem solving; Soft computing; Accelerated particles; Medline; Query expansion; Swarm intelligence algorithms; Web intelligence; Swarm intelligence;</t>
  </si>
  <si>
    <t>Khennak, I.; Laboratory for Research in Artificial Intelligence, Computer Science Department, USTHB, BP 32 El Alia 16111, Algeria; email: ikhennak@usthb.dz</t>
  </si>
  <si>
    <t>0924669X</t>
  </si>
  <si>
    <t>APITE</t>
  </si>
  <si>
    <t>Appl Intell</t>
  </si>
  <si>
    <t>2-s2.0-85018814431</t>
  </si>
  <si>
    <t>Evolutionary algorithms; Information systems; Intelligent agents; Intelligent systems; Social networking (online); Incremental learning; Information foraging; Learning process; Multiagent architecture; Multiagent framework; Swarm optimization; Web intelligence; Wisdom Web; Multi agent systems</t>
  </si>
  <si>
    <t>Bakaev M., Khvorostov V., Heil S., Gaedke M.</t>
  </si>
  <si>
    <t>25031447300;57190120508;57212183803;8905803700;</t>
  </si>
  <si>
    <t>Evaluation of user-subjective web interface similarity with Kansei engineering-based ANN</t>
  </si>
  <si>
    <t>Proceedings - 2017 IEEE 25th International Requirements Engineering Conference Workshops, REW 2017</t>
  </si>
  <si>
    <t>Decision making; Decision theory; Fuzzy sets; Information science; Social networking (online); Brain informatics; Fuzzy sets theory; Multi criteria decision making; Simulation; Web intelligence; Wisdom Web; Fuzzy set theory</t>
  </si>
  <si>
    <t>10.1109/REW.2017.13</t>
  </si>
  <si>
    <t>https://www.scopus.com/inward/record.uri?eid=2-s2.0-85034624511&amp;doi=10.1109%2fREW.2017.13&amp;partnerID=40&amp;md5=afa8801780252e1a6eb4cd93be5b4342</t>
  </si>
  <si>
    <t>Economic Informatics Department, Novosibirsk State Technical University, Novosibirsk, Russian Federation; Distributed and Self-organizing Systems Department, Technische Universität Chemnitz, Chemnitz, Germany</t>
  </si>
  <si>
    <t>Bakaev, M., Economic Informatics Department, Novosibirsk State Technical University, Novosibirsk, Russian Federation; Khvorostov, V., Economic Informatics Department, Novosibirsk State Technical University, Novosibirsk, Russian Federation; Heil, S., Distributed and Self-organizing Systems Department, Technische Universität Chemnitz, Chemnitz, Germany; Gaedke, M., Distributed and Self-organizing Systems Department, Technische Universität Chemnitz, Chemnitz, Germany</t>
  </si>
  <si>
    <t>Ensuring similarity of user interfaces (UI) is often desirable, e.g. in software migration and redesign projects, to minimize experience disruption for regular users and increase subjective satisfaction with new versions. In our paper we explore applicability of artificial neural networks (ANNs) to support test-driven development by predicting similarity assessments without employing the actual users. Having reviewed requirements engineering (RE) standards and practices for HCI-related requirements, we identified two dimensions for similarity of web UIs: 1) objective, the data for which we collected with a dedicated web intelligence miner and 2) user-subjective, operationalized with the renowned Kansei Engineering method. Then we constructed the respective ANN models predicting perceived similarity between websites of a same domain and trained the models with the data we collected in experimental sessions with 209 participants of different nationalities and 21 operational university websites. The results of our pilot study suggest that subjective "emotional" factors are considerably more important in predicting similarity evaluations provided by users. Thus, employment of trained ANNs as test oracles may be feasible in automated measurement and control of UI similarity. © 2017 IEEE.</t>
  </si>
  <si>
    <t>Kansei engineering; Neural networks; Non-functional requirements; Re-use; Software quality; Usability evaluation</t>
  </si>
  <si>
    <t>Computer software reusability; Computer software selection and evaluation; Forecasting; Neural networks; Requirements engineering; Standards; User interfaces; Websites; Automated measurement; Kansei Engineering; Non-functional requirements; Similarity assessment; Similarity evaluation; Software Quality; Test driven development; Usability evaluation; Quality control;</t>
  </si>
  <si>
    <t>Information retrieval; Semantic Web; Semantics; Degree of similarity; Information integration; Semantic similarity measurement; Semantic similarity measures; Similarity measure; Traditional approaches; Traditional techniques; Web intelligence; Search engines</t>
  </si>
  <si>
    <t>Proc. - IEEE Int. Requir. Eng. Conf. Workshops, REW</t>
  </si>
  <si>
    <t>2-s2.0-85034624511</t>
  </si>
  <si>
    <t>Application programs; Artificial intelligence; Learning algorithms; Learning systems; Social networking (online); Websites; World Wide Web; Automatic adaptation; Content adaptation; legibility; Single element; User profile; User profiling; Web intelligence; Web personalization; Reinforcement learning</t>
  </si>
  <si>
    <t>Proceedings - 2017 IEEE/WIC/ACM International Conference on Web Intelligence, WI 2017</t>
  </si>
  <si>
    <t>https://www.scopus.com/inward/record.uri?eid=2-s2.0-85031048034&amp;partnerID=40&amp;md5=ffea4d160099e1cfa1c586614b4b53ec</t>
  </si>
  <si>
    <t>The proceedings contain 176 papers. The topics discussed include: constructing and visualizing topic forest for text stream; studying toxic behavior influence and player chat in an online video game; an IoT approach for context-aware smart traffic management using ontology; overwritable automated Japanese short-answer scoring and support system; an evaluation of models for runtime approximation in link discovery; keeping linked open data caches up-to-date by predicting the life-time of RDF triples; linked data processing provenance; CEDAL: time-efficient detection of erroneous links in large-scale link repositories; GENESIS - a generic RDF data access interface; an interoperable service for the provenance of machine learning experiments; assessing the suitability of network community detection to available meta-data using rank stability; collaboration strength metrics and analyses on GitHub; evaluation of retweet clustering method: classification method using retweet on twitter without text data; multi-relational influence models for online professional networks; zero-shot human activity recognition via nonlinear compatibility based method; AQUAMan: QoE-driven cost-aware mechanism for SaaS acceptability rate adaptation; investigation on dynamics of group decision making with collaborative web search; automated classification of EEG signals for predicting students' cognitive state during learning; and an online statistical quality control framework for performance management in crowdsourcing.</t>
  </si>
  <si>
    <t>Semantics; World Wide Web; Human intelligence; Key success factors; Web intelligence; Semantic Web</t>
  </si>
  <si>
    <t>2-s2.0-85031048034</t>
  </si>
  <si>
    <t>Leung C.K., Jiang F., Pazdor A.G.M.</t>
  </si>
  <si>
    <t>7402612526;36104297200;56840755200;</t>
  </si>
  <si>
    <t>Bitwise parallel association rule mining forweb page recommendation</t>
  </si>
  <si>
    <t>Social networking (online); Virtual reality; Information and Communication Technologies; Intelligent techniques; Knowledge; Knowledge transmissions; Virtual community; Web community; Web intelligence; World Wide Web</t>
  </si>
  <si>
    <t>10.1145/3106426.3106542</t>
  </si>
  <si>
    <t>https://www.scopus.com/inward/record.uri?eid=2-s2.0-85031046716&amp;doi=10.1145%2f3106426.3106542&amp;partnerID=40&amp;md5=ae04c7f6d1f43b730e9ab04fb2d06165</t>
  </si>
  <si>
    <t>University of Manitoba, Winnipeg, MB, Canada</t>
  </si>
  <si>
    <t>Leung, C.K., University of Manitoba, Winnipeg, MB, Canada; Jiang, F., University of Manitoba, Winnipeg, MB, Canada; Pazdor, A.G.M., University of Manitoba, Winnipeg, MB, Canada</t>
  </si>
  <si>
    <t>For many real-life web applications, web surfers would like to get recommendation on which collections of web pages that would be interested to them or that they should follow. In order to discover this information and make recommendation, data mining-And specially, association rule mining or web mining-is in demand. Since its introduction, association rule mining has drawn attention of many researchers. Consequently, many association rule mining algorithms have been proposed for finding interesting relationships-in the form of association rules-Among frequently occurring patterns. These algorithms include level-wise Apriori-based algorithms, treebased algorithms, hyperlinked array structure based algorithms, and vertical mining algorithms. While these algorithms are popular, they suffer from some drawbacks. Moreover, as we are living in the era of big data, high volumes of a wide variety of valuable data of different veracity collected at a high velocity post another challenges to data science and big data analytics. To deal with these big data while avoiding the drawbacks of existing algorithms, we present a bitwise parallel association rule mining system for web mining and recommendation in this paper. Evaluation results show the effectiveness and practicality of our parallel algorithm-which discovers popular pages on the web, which in turn gives the web surfers recommendation of web pages that might be interested to them-in real-life web applications. © 2017 ACM.</t>
  </si>
  <si>
    <t>Association rules; Data mining; Frequent patterns; Knowledge discovery; Web intelligence; Web mining</t>
  </si>
  <si>
    <t>Association rules; Big data; Websites; Apriori-based algorithms; Evaluation results; Frequent patterns; Parallel association rule mining; Rule mining algorithms; Tree-based algorithms; Web intelligence; Web Mining; Data mining;</t>
  </si>
  <si>
    <t>Leung, C.K.; University of ManitobaCanada; email: kleung@cs.umanitoba.ca</t>
  </si>
  <si>
    <t>Data mining; Decision making; Integration; World Wide Web; Biomedical research; Collaboration support; Collaborative decision making; Decision making process; Human intelligence; User experience; Web community; Web intelligence; Web services</t>
  </si>
  <si>
    <t>2-s2.0-85031046716</t>
  </si>
  <si>
    <t>Academic community; Associative Search; Cognitive psychology; Recall enhancement; Social contacts; Target application; Web data sources; Web intelligence; Ubiquitous computing; Management</t>
  </si>
  <si>
    <t>Zitouni H., Meshoul S., Taouche K.</t>
  </si>
  <si>
    <t>55613570900;56308033400;57196019981;</t>
  </si>
  <si>
    <t>Improving content based recommender systems using linked data cloud and foaf vocabulary</t>
  </si>
  <si>
    <t>Applications; Computer applications; Computer programming; Sensors; Data; Information spaces; Integrating sensors; International workshops; Knowledge extraction; Smart sensing; User; Web intelligence technologies; Virtual reality</t>
  </si>
  <si>
    <t>10.1145/3106426.3120963</t>
  </si>
  <si>
    <t>https://www.scopus.com/inward/record.uri?eid=2-s2.0-85031017640&amp;doi=10.1145%2f3106426.3120963&amp;partnerID=40&amp;md5=31ef65465d4fc859de325adb5541667c</t>
  </si>
  <si>
    <t>Department of Computer Science, University Abdelhamid Mehri, Constantine, Algeria; Claude Bernard Lyon 1 University, France</t>
  </si>
  <si>
    <t>Zitouni, H., Department of Computer Science, University Abdelhamid Mehri, Constantine, Algeria; Meshoul, S., Department of Computer Science, University Abdelhamid Mehri, Constantine, Algeria; Taouche, K., Claude Bernard Lyon 1 University, France</t>
  </si>
  <si>
    <t>With the deluge of data published on the web, it becomes even more difficult for a user to get access to the relevant information based on his preferences. In order to accurately predict the preference a user would give to an item, recommender systems should use an effective information filtering engine. This task can be achieved using content based filtering (CBF) or collaborative filtering or a hybrid approach. This work describes an approach to CBF that aims to deal with the issues of unstructured data and new user on which existing approaches perform poorly. The basic feature of the proposed approach is to incorporate linked data cloud into the information filtering process using a semantic space vector model. FOAF vocabulary is used to define a new distance measure between users based on their FOAF profiles. Unstructured items representations are enhanced by additional attributes extracted from Linked data cloud which alleviates the burden to analyze the content of these items and therefore reduces the computational cost. We report on some promising experiments of the proposed approach performed on MovieLens data sets. © 2017 ACM.</t>
  </si>
  <si>
    <t>Content based filtering; FOAF; Linked data cloud; Vector space model; Web intelligence; Web of data</t>
  </si>
  <si>
    <t>Collaborative filtering; Content based retrieval; Data handling; Recommender systems; Semantics; Vector spaces; Content based filtering; FOAF; Linked datum; Vector space models; Web intelligence; Web of datum; Information filtering;</t>
  </si>
  <si>
    <t>Semantic Web; Social networking (online); Online news; Online video; Opinion mining; Organisational; Social media; Web intelligence; YouTube; Climate change</t>
  </si>
  <si>
    <t>2-s2.0-85031017640</t>
  </si>
  <si>
    <t>Pastor O.</t>
  </si>
  <si>
    <t>6701438651;</t>
  </si>
  <si>
    <t>A WIMS perspective for understanding the humangenome: The role of conceptual modeling</t>
  </si>
  <si>
    <t>Part F129475</t>
  </si>
  <si>
    <t>Applications; Data mining; Information retrieval; Research; World Wide Web; Data architectures; evaluation; Knowledge extraction; methodology; reasoning; scalable web; validation; Web intelligence; Web Mining; Web semantics; Semantic Web</t>
  </si>
  <si>
    <t xml:space="preserve"> a2</t>
  </si>
  <si>
    <t>10.1145/3102254.3102256</t>
  </si>
  <si>
    <t>https://www.scopus.com/inward/record.uri?eid=2-s2.0-85028297657&amp;doi=10.1145%2f3102254.3102256&amp;partnerID=40&amp;md5=efa60258457ec9c2e9f58504237d4573</t>
  </si>
  <si>
    <t>Centro de I+D en Métodos de Producción de Software(PROS), Universitat Politècnica de València, Valencia, Spain</t>
  </si>
  <si>
    <t>Pastor, O., Centro de I+D en Métodos de Producción de Software(PROS), Universitat Politècnica de València, Valencia, Spain</t>
  </si>
  <si>
    <t>Our strong capability of conceptualization makes us, human beings,different from any other species in our planet1. Conceptual modelers should apply in the right direction such fascinating capability to make it play an essential role to face the big challenge of understanding life in general, the human genome in particular. Considering the huge amount of unstructured genome data that every day are published in Internet and the need of elaborating a sound and structured knowledge from them, Web Intelligence, Mining and Semantic (WIMS) approaches becomes essential alternatives to assess that an effective data mining and data semantics understanding is achieved in order to identify the relevant information that is needed to link conceptual models and life. © 2017 ACM.</t>
  </si>
  <si>
    <t>Conceptual modeling; Information and knowledge extraction; Web mining; Web-based health-And bio-information systems</t>
  </si>
  <si>
    <t>Genes; Semantic Web; Semantics; Conceptual model; Data semantics; Human genomes; Knowledge extraction; Structured knowledge; Web based; Web intelligence; Web Mining; Data mining;</t>
  </si>
  <si>
    <t>Pastor, O.; Centro de I+D en Métodos de Producción de Software(PROS), Universitat Politècnica de ValènciaSpain; email: esopastor@dsic.upv.es</t>
  </si>
  <si>
    <t>Artificial intelligence; Data handling; Learning systems; Natural language processing systems; Semantics; Business news; Enterprise data; Linked open datum; Named entities; Web intelligence; Semantic Web</t>
  </si>
  <si>
    <t>2-s2.0-85028297657</t>
  </si>
  <si>
    <t>Francolino V.</t>
  </si>
  <si>
    <t>57195474069;</t>
  </si>
  <si>
    <t>Application of computer-supported content analysis on twitter: A case study on swiss national media criticism</t>
  </si>
  <si>
    <t xml:space="preserve"> a29</t>
  </si>
  <si>
    <t>10.1145/3102254.3102267</t>
  </si>
  <si>
    <t>https://www.scopus.com/inward/record.uri?eid=2-s2.0-85028335683&amp;doi=10.1145%2f3102254.3102267&amp;partnerID=40&amp;md5=4fceadf9da07f97b297861e0291e404a</t>
  </si>
  <si>
    <t>Swiss Institute for Information Research, University of Applied Sciences Chur, Chur, 7000, Switzerland</t>
  </si>
  <si>
    <t>Francolino, V., Swiss Institute for Information Research, University of Applied Sciences Chur, Chur, 7000, Switzerland</t>
  </si>
  <si>
    <t>Media and media content are of considerable social relevance. However, the systematic and automated extraction of media content is hardly a subject in the communication and media studies. This also applies to the potential use of computer-Assisted content analysis as an alternative or complement to manual coding in a media science context. My project aims to address this research gap and reduce labor-intensive processes by using machine learning methods and pooled computing resources to automatically extract topic related data from Twitter. As research topic the project intents to analyze the status quo of Swiss national media-criticism. This project combines the two research fields computer linguistics applied to media studies and examines the extent to which an automated process using a Naïve-Bayes algorithm can adequately identify content containing Swiss national media-criticism. To answer this question the results are validated by means of manual content analysis. © 2017 ACM.</t>
  </si>
  <si>
    <t>Algorithm; Classifier; Computer-Aided content analysis; Domain knowledge; Machine learning; Media analytics; Media criticism; Naïve-bayes; Tweets; Twitter; Web intelligence</t>
  </si>
  <si>
    <t>Algorithms; Artificial intelligence; Automation; Classifiers; Computer aided analysis; Computer aided instruction; Learning systems; Semantic Web; Semantics; Social networking (online); Sodium; Content analysis; Domain knowledge; Media analytics; Media criticism; Tweets; Twitter; Web intelligence; Data mining;</t>
  </si>
  <si>
    <t>Francolino, V.; Swiss Institute for Information Research, University of Applied Sciences ChurSwitzerland; email: vincenzo.francolino@htwchur.ch</t>
  </si>
  <si>
    <t>2-s2.0-85028335683</t>
  </si>
  <si>
    <t>Ferretti S., Mirri S., Prandi C., Salomoni P.</t>
  </si>
  <si>
    <t>7004899635;15127615500;37561894100;6603869172;</t>
  </si>
  <si>
    <t>On personalizing Web content through reinforcement learning</t>
  </si>
  <si>
    <t>Universal Access in the Information Society</t>
  </si>
  <si>
    <t>Data flow analysis; Data structures; Data visualization; Electronic commerce; Flow visualization; Information management; Semantics; Data flow; Smart cities; Smart Government; Smart People; Web intelligence; Semantic Web</t>
  </si>
  <si>
    <t>10.1007/s10209-016-0463-2</t>
  </si>
  <si>
    <t>https://www.scopus.com/inward/record.uri?eid=2-s2.0-84960114893&amp;doi=10.1007%2fs10209-016-0463-2&amp;partnerID=40&amp;md5=5261867eed4eafe7188ba50052e7410c</t>
  </si>
  <si>
    <t>Department of Computer Science and Engineering, Università di Bologna, Via Mura Anteo Zamboni 7, Bologna, 40126, Italy</t>
  </si>
  <si>
    <t>Ferretti, S., Department of Computer Science and Engineering, Università di Bologna, Via Mura Anteo Zamboni 7, Bologna, 40126, Italy; Mirri, S., Department of Computer Science and Engineering, Università di Bologna, Via Mura Anteo Zamboni 7, Bologna, 40126, Italy; Prandi, C., Department of Computer Science and Engineering, Università di Bologna, Via Mura Anteo Zamboni 7, Bologna, 40126, Italy; Salomoni, P., Department of Computer Science and Engineering, Università di Bologna, Via Mura Anteo Zamboni 7, Bologna, 40126, Italy</t>
  </si>
  <si>
    <t>Nowadays, a large use of personalization techniques is used to adapt Web content to users’ habits, mainly with the aim of offering appropriate products and services. This paper presents a system that uses personalization and adaptation techniques, in order to transcode or modify contents (e.g., adapt text fonts) so as to meet preferences and needs of elderly users and users with disabilities. Such an adaptation can have a positive effect, in particular for users with some reading-related disabilities (i.e., people with dyslexia, users with low vision, users with color blindness, elderly people.). To avoid issues arising from applying transformations to the whole content, the proposed system uses Web intelligence to perform automatic adaptations on single elements composing a Web page. The transformation is applied on the basis of a reinforcement learning algorithm which manages a user profile. The system is evaluated through simulations and a real assessment, where elderly users where asked to use the system prototype for a time period and to perform some specific tasks. Results of the qualitative evaluation confirm the feasibility of the proposal, showing its validity and the users’ appreciation. © 2016, Springer-Verlag Berlin Heidelberg.</t>
  </si>
  <si>
    <t>Content adaptation; Legibility; Reinforcement learning; User profiling; Web personalization</t>
  </si>
  <si>
    <t>Color vision; Learning algorithms; Websites; World Wide Web; Adaptation techniques; Content adaptation; Legibility; Products and services; Qualitative evaluations; User profiling; Users with disabilities; Web personalization; Reinforcement learning;</t>
  </si>
  <si>
    <t>Mirri, S.; Department of Computer Science and Engineering, Università di Bologna, Via Mura Anteo Zamboni 7, Italy; email: silvia.mirri@unibo.it</t>
  </si>
  <si>
    <t>Univers. Access Inf. Soc.</t>
  </si>
  <si>
    <t>2-s2.0-84960114893</t>
  </si>
  <si>
    <t>Algorithms; Climate change; Design; Forestry; Human engineering; Metadata; Document collection; Focus of Attention; In contexts; Interactive visualizations; Natural languages; Web intelligence; Word tree; Computer systems; Algorithms; Design; Forestry; Human Engineering</t>
  </si>
  <si>
    <t>Scharl A., Herring D., Rafelsberger W., Hubmann-Haidvogel A., Kamolov R., Fischl D., Föls M., Weichselbraun A.</t>
  </si>
  <si>
    <t>36811137000;7004537925;35180433400;26039224500;55822667400;56267545400;55486211800;23471068600;</t>
  </si>
  <si>
    <t>Semantic Systems and Visual Tools to Support Environmental Communication</t>
  </si>
  <si>
    <t>IEEE Systems Journal</t>
  </si>
  <si>
    <t>10.1109/JSYST.2015.2466439</t>
  </si>
  <si>
    <t>https://www.scopus.com/inward/record.uri?eid=2-s2.0-85027441413&amp;doi=10.1109%2fJSYST.2015.2466439&amp;partnerID=40&amp;md5=53836e08f85a31d1bd97e736855a0aad</t>
  </si>
  <si>
    <t>Artificial intelligence; Bioinformatics; Information foraging; MedlinePlus; Swarm optimization; Web intelligence; Wisdom Web; Social networking (online)</t>
  </si>
  <si>
    <t>MODUL University Vienna, Department of New Media Technology, Vienna, 1190, Austria; WebLyzard Technology Gmbh, Vienna, 1190, Austria; Climate Program Office, U.S. National Oceanic and Atmospheric Administration (NOAA), Silver Spring, MD  20910, United States</t>
  </si>
  <si>
    <t>Scharl, A., MODUL University Vienna, Department of New Media Technology, Vienna, 1190, Austria, WebLyzard Technology Gmbh, Vienna, 1190, Austria; Herring, D., Climate Program Office, U.S. National Oceanic and Atmospheric Administration (NOAA), Silver Spring, MD  20910, United States; Rafelsberger, W., WebLyzard Technology Gmbh, Vienna, 1190, Austria; Hubmann-Haidvogel, A., WebLyzard Technology Gmbh, Vienna, 1190, Austria; Kamolov, R., MODUL University Vienna, Department of New Media Technology, Vienna, 1190, Austria; Fischl, D., MODUL University Vienna, Department of New Media Technology, Vienna, 1190, Austria; Föls, M., MODUL University Vienna, Department of New Media Technology, Vienna, 1190, Austria; Weichselbraun, A., WebLyzard Technology Gmbh, Vienna, 1190, Austria</t>
  </si>
  <si>
    <t>Given the intense attention that environmental topics such as climate change attract in news and social media coverage, scientists and communication professionals want to know how different stakeholders perceive observable threats and policy options, how specific media channels react to new insights, and how journalists present scientific knowledge to the public. This paper investigates the potential of semantic technologies to address these questions. After summarizing methods to extract and disambiguate context information, we present visualization techniques to explore the lexical, geospatial, and relational context of topics and entities referenced in these repositories. The examples stem from the Media Watch on Climate Change, the Climate Resilience Toolkit and the NOAA Media Watch - three applications that aggregate environmental resources from a wide range of online sources. These systems not only show the value of providing comprehensive information to the public, but also have helped to develop a novel communication success metric that goes beyond bipolar assessments of sentiment. © 2016 IEEE.</t>
  </si>
  <si>
    <t>Climate science; context; global communication; knowledge extraction; visual analytics; web intelligence</t>
  </si>
  <si>
    <t>Data mining; Semantics; Technology transfer; Visualization; Watches; Climate science; context; Global communication; Knowledge extraction; Visual analytics; Web intelligence; Climate change;</t>
  </si>
  <si>
    <t>Data mining; Particle swarm optimization (PSO); Internet users; Personalizations; User Modeling; User profile; Users' experiences; Web intelligence; Web Mining; Web usage mining; Mathematical models</t>
  </si>
  <si>
    <t>IEEE Syst. J.</t>
  </si>
  <si>
    <t>2-s2.0-85027441413</t>
  </si>
  <si>
    <t>Khatwani S., Chandak M.B.</t>
  </si>
  <si>
    <t>57193879879;35092120200;</t>
  </si>
  <si>
    <t>Building Personalized and Non Personalized recommendation systems</t>
  </si>
  <si>
    <t>International Conference on Automatic Control and Dynamic Optimization Techniques, ICACDOT 2016</t>
  </si>
  <si>
    <t>10.1109/ICACDOT.2016.7877661</t>
  </si>
  <si>
    <t>https://www.scopus.com/inward/record.uri?eid=2-s2.0-85017293281&amp;doi=10.1109%2fICACDOT.2016.7877661&amp;partnerID=40&amp;md5=58b7a9ca298cb87dfe4ff90df52d0b29</t>
  </si>
  <si>
    <t>Shri Ramdeobaba College of Engineering and Management, Nagpur, India</t>
  </si>
  <si>
    <t>Khatwani, S., Shri Ramdeobaba College of Engineering and Management, Nagpur, India; Chandak, M.B., Shri Ramdeobaba College of Engineering and Management, Nagpur, India</t>
  </si>
  <si>
    <t>For a modern life style the contents of e-Commerce such as music, movies and electronics goods have become a necessity. There are many things which one needs in daily life which needs to be searched over the internet. There are many filtering techniques because of which the data is filtered and instead of getting access to every data available, we get relevant results. But, it becomes difficult to find results according to users' likes and users' preference. An approach which produces desirable results to solve such the problem is to develop 'Recommender System.' The Recommender System of an e-Commerce site selects and suggests the contents to meet user's preference automatically using data sets of previous users stored in database. There can be two types of recommendations viz. Personalized and Non-Personalized recommendations. Personalized recommendation takes into consideration users' previous history for rating and predicting items. On the other hand non-personalized recommendation systems recommend what is popular and relevant to all the users which can be a list of top-10 items for every new user. One of the most important techniques in the Recommender System is information filtering. The filtering techniques can be mainly classified into two categories viz. Collaborative Filtering and Content Based Filtering. Recommender system is a type of web intelligence technique that can make daily information filtering for users. This paper covers different techniques which can be used for creating personalized and non-personalized recommendations. This paper also explores the different packages of R i.e. Shiny which is used to create web applications and r markdown which is used to create dynamic documents. © 2016 IEEE.</t>
  </si>
  <si>
    <t>Clustering; Collaborative Filtering; Content Based Filtering</t>
  </si>
  <si>
    <t>Automation; Collaborative filtering; Commerce; Electronic commerce; Process control; Recommender systems; Web crawler; Clustering; Content based filtering; Dynamic documents; Filtering technique; Personalized recommendation; Personalized recommendation systems; User's preferences; Web intelligence; Information filtering;</t>
  </si>
  <si>
    <t>Int. Conf. Autom. Control Dyn. Optim. Tech., ICACDOT</t>
  </si>
  <si>
    <t>2-s2.0-85017293281</t>
  </si>
  <si>
    <t>Sait A.R.W., Meyyappan T.</t>
  </si>
  <si>
    <t>57192955918;36809920200;</t>
  </si>
  <si>
    <t>An automated web page classifier and an algorithm for the extraction of navigational pattern from the web data</t>
  </si>
  <si>
    <t>Journal of Web Engineering</t>
  </si>
  <si>
    <t>Concentration (process); Data mining; Natural language processing systems; Quality control; Semantic Web; Semantics; Social networking (online); Commonsense knowledge; Contextualization; Disambiguation; Knowledge extraction; Opinion mining; Sentiment analysis; Social webs; Web intelligence; Big data</t>
  </si>
  <si>
    <t>https://www.scopus.com/inward/record.uri?eid=2-s2.0-85009511132&amp;partnerID=40&amp;md5=117ec10b04ebc293db1465b1ed89b05d</t>
  </si>
  <si>
    <t>Dept. of Computer Science and Engineering, Alagappa University, India</t>
  </si>
  <si>
    <t>Sait, A.R.W., Dept. of Computer Science and Engineering, Alagappa University, India; Meyyappan, T., Dept. of Computer Science and Engineering, Alagappa University, India</t>
  </si>
  <si>
    <t>There is a demand for web intelligence in e-business and internet oriented markets. Many data crunching tools are available for the vendors to predict the customer behaviour on their website; still, there is a vacuum exist, and they fail to grab visitor attention on their products. Internet crimes are increasing exponentially with the growth of popularity of the internet. Web page classification (WPC) is a technique to classify the web page into a particular category by using its content and attributes like URL, Meta, and Title tags. Classification of web pages provides an option for an organization/ University to either block or allow a web page to the employees / students. Weblog pattern (WLP) mining is a favourite tool to extract useful patterns and deduce knowledge for the development of the website. The proposed work found the solutions for the extraction of WLP and WPC. The work has executed neural fitted Q-Iteration (NFQ) [1] method to classify Tamil and English web pages and extract the types of visitor visits the web page using a weblog. The experiment results show that there are an economic time and memory usage of the proposed method and improved percentage of accuracy comparing to existing methods. © 2017 Rinton Press.</t>
  </si>
  <si>
    <t>Browsing pattern; Machine learning; Neural fitted Q – iteration; Reinforcement learning; Web mining; Web page classification; Weblog</t>
  </si>
  <si>
    <t>Data mining; Extraction; Iterative methods; Learning systems; Reinforcement learning; Browsing patterns; Customer behaviour; Internet crimes; Navigational patterns; Web intelligence; Web Mining; Web page classification; Weblog; Websites;</t>
  </si>
  <si>
    <t>Rinton Press Inc.</t>
  </si>
  <si>
    <t>Big data; Bioinformatics; Distributed computer systems; Graph theory; Information management; Intelligent systems; Knowledge based systems; Mobile commerce; Public health; Semantics; Social networking (online); Social sciences computing; Basic application; Conversation systems; Graph path; Hot research topics; Knowledge base; Perception-based; Semantic similarity; Web intelligence; Data mining</t>
  </si>
  <si>
    <t>J. Web Eng.</t>
  </si>
  <si>
    <t>2-s2.0-85009511132</t>
  </si>
  <si>
    <t>Disaster prevention; Mobile computing; Semantics; Agent-oriented programming; Disaster management; Fault-tolerant distributed computing; Organisational; Sentic Computing; Vehicular networks; Web technologies; Semantic Web</t>
  </si>
  <si>
    <t>Bat-Inspired Algorithm Based Query Expansion for Medical Web Information Retrieval</t>
  </si>
  <si>
    <t>Journal of Medical Systems</t>
  </si>
  <si>
    <t>10.1007/s10916-016-0668-1</t>
  </si>
  <si>
    <t>https://www.scopus.com/inward/record.uri?eid=2-s2.0-85008657315&amp;doi=10.1007%2fs10916-016-0668-1&amp;partnerID=40&amp;md5=21bc2212b97abb1c280b1dd881433ea8</t>
  </si>
  <si>
    <t>Laboratory for Research in Artificial Intelligence, Computer Science Department, USTHB, BP 32 El Alia 16111, Algiers, Bab Ezzouar, Algeria</t>
  </si>
  <si>
    <t>Khennak, I., Laboratory for Research in Artificial Intelligence, Computer Science Department, USTHB, BP 32 El Alia 16111, Algiers, Bab Ezzouar, Algeria; Drias, H., Laboratory for Research in Artificial Intelligence, Computer Science Department, USTHB, BP 32 El Alia 16111, Algiers, Bab Ezzouar, Algeria</t>
  </si>
  <si>
    <t>With the increasing amount of medical data available on the Web, looking for health information has become one of the most widely searched topics on the Internet. Patients and people of several backgrounds are now using Web search engines to acquire medical information, including information about a specific disease, medical treatment or professional advice. Nonetheless, due to a lack of medical knowledge, many laypeople have difficulties in forming appropriate queries to articulate their inquiries, which deem their search queries to be imprecise due the use of unclear keywords. The use of these ambiguous and vague queries to describe the patients’ needs has resulted in a failure of Web search engines to retrieve accurate and relevant information. One of the most natural and promising method to overcome this drawback is Query Expansion. In this paper, an original approach based on Bat Algorithm is proposed to improve the retrieval effectiveness of query expansion in medical field. In contrast to the existing literature, the proposed approach uses Bat Algorithm to find the best expanded query among a set of expanded query candidates, while maintaining low computational complexity. Moreover, this new approach allows the determination of the length of the expanded query empirically. Numerical results on MEDLINE, the on-line medical information database, show that the proposed approach is more effective and efficient compared to the baseline. © 2017, Springer Science+Business Media New York.</t>
  </si>
  <si>
    <t>Bat algorithm; Medical data management; MEDLINE; Query expansion; Retrieval feedback; Swarm intelligence; Web intelligence</t>
  </si>
  <si>
    <t>algorithm; animal behavior; Article; bat algorithm; electronic medical record; evolutionary algorithm; feedback system; fuzzy logic; image processing; information retrieval; intelligence; Internet; loudness; medical information; medical terminology; nonhuman; search engine; social behavior; velocity; consumer health information; information retrieval; information seeking; procedures; Algorithms; Consumer Health Information; Information Seeking Behavior; Information Storage and Retrieval; Internet; Search Engine;</t>
  </si>
  <si>
    <t>JMSYD</t>
  </si>
  <si>
    <t>J. Med. Syst.</t>
  </si>
  <si>
    <t>Artificial intelligence; Computer crime; Information technology; Collective intelligences; Cyber-crimes; Cybercrime; Cyberspaces; Information and Communication Technologies; Web intelligence; Crime</t>
  </si>
  <si>
    <t>2-s2.0-85008657315</t>
  </si>
  <si>
    <t>Proceedings - 2016 IEEE/WIC/ACM International Conference on Web Intelligence, WI 2016</t>
  </si>
  <si>
    <t>https://www.scopus.com/inward/record.uri?eid=2-s2.0-85013032229&amp;partnerID=40&amp;md5=bcc1b9800820651a4f7280204e1f0e1d</t>
  </si>
  <si>
    <t>The proceedings contain 120 papers. The topics discussed include: using belief change principles for evolving Bayesian network structures in probabilistic knowledge representations; knowledge-based content linking for online textbooks; discovering coherent topics with entity topic models; learning embedding representations for knowledge inference on imperfect and incomplete repositories; context-based plot detection from online review comments for preventing spoilers; an heuristics-based, weakly-supervised approach for classification of stance in tweets; tweet topic classification using distributed language representations; credibility as signal: predicting evaluations of credibility by a signal-based model; inferring your expertise from twitter: integrating sentiment and topic relatedness; from opinion lexicons to sentiment classification of tweets and vice versa: a transfer learning approach; identifying buzzing stories via anomalous temporal subgraph discovery; characterization of football supporters from Twitter conversations; detecting the magnitude of events from news articles; P2P meta-recommenders: aggregated diversity maximization as a bulwark against attacks on reviewers; and sensing real-world events using social media data and a classification-clustering framework.</t>
  </si>
  <si>
    <t>Artificial intelligence; Database systems; Models; Imbalanced classification; Machine learning methods; Machine learning techniques; Model complexity; Real-time detection; User interaction; User interest model; User interests; Learning systems</t>
  </si>
  <si>
    <t>Computer software selection and evaluation; Information analysis; Information management; Information services; Quality management; Quality of service; Architect performance; Information quality; Professional management; Quality metrics; Service-oriented design; Software Quality; System constraints; Web intelligence; Service oriented architecture (SOA)</t>
  </si>
  <si>
    <t>2-s2.0-85013032229</t>
  </si>
  <si>
    <t>Slanzi G., Balazs J., Velasquez J.D.</t>
  </si>
  <si>
    <t>55868599700;56708305800;57194289708;</t>
  </si>
  <si>
    <t>Predicting Web User Click Intention Using Pupil Dilation and Electroencephalogram Analysis</t>
  </si>
  <si>
    <t>Computation theory; Fuzzy logic; Information retrieval; Problem solving; Social networking (online); Soft computing; Surveys; Web Design; Fuzzy frameworks; Information sharing; Query results; Web information retrieval; Web intelligence; Search engines</t>
  </si>
  <si>
    <t>10.1109/WI.2016.0065</t>
  </si>
  <si>
    <t>https://www.scopus.com/inward/record.uri?eid=2-s2.0-85013052801&amp;doi=10.1109%2fWI.2016.0065&amp;partnerID=40&amp;md5=361af83973ef6416923ddbe5dbf240b7</t>
  </si>
  <si>
    <t>Department of Industrial Engineering, University of Chile, Santiago, Chile</t>
  </si>
  <si>
    <t>Slanzi, G., Department of Industrial Engineering, University of Chile, Santiago, Chile; Balazs, J., Department of Industrial Engineering, University of Chile, Santiago, Chile; Velasquez, J.D., Department of Industrial Engineering, University of Chile, Santiago, Chile</t>
  </si>
  <si>
    <t>In this work, a new approach for analysing the Web user behavior is introduced, consisting of a physiological-based click intention assessment, based on pupil dilation and electroencephalogram (EEG) responses evaluation. For this, an empirical study was conducted, where the mentioned responses of 21 subjects were recorded while performing diverse information foraging tasks from five real web sites. We found a statistical difference between click and not-click pupil dilation curves, more precisely, fixations corresponding to clicks had greater pupil size than fixations without clicks. In addition, seven classification models were applied, using 15 out 789 pupil dilation and EEG features obtained from a Random Lasso feature selection process. Results showed good performance for Accuracy (71,09% using Logistic Regression), whereas for Precision, Recall and F-Measure remained low, which indicates the behavior we were studying was not well classified. Despite the quality of these results, it is possible to mention that the reviewed responses could be used from a Web Intelligence perspective as a proxy of Web user behavior, for example, to generate an online recommender to improve websites structure or content. However, we concluded that better quality instruments are necessary to achieve higher results. © 2016 IEEE.</t>
  </si>
  <si>
    <t>Click Prediction; EEG; Eye-Tracking; Pupil dilation; Web user</t>
  </si>
  <si>
    <t>Behavioral research; Eye movements; Physiological models; Websites; Classification models; Electro-encephalogram (EEG); Electroencephalogram analysis; Eye-tracking; Logistic regressions; Pupil dilation; Statistical differences; Web users; Electroencephalography;</t>
  </si>
  <si>
    <t>Aggregates; Portals; Social networking (online); Visualization; Websites; World Wide Web; context; Named entities; Relation extraction; Visual analytics; Web intelligence; Word tree; Climate change</t>
  </si>
  <si>
    <t>2-s2.0-85013052801</t>
  </si>
  <si>
    <t>Bashar M.A., Li Y., Gao Y.</t>
  </si>
  <si>
    <t>56425903900;35318087600;56333535500;</t>
  </si>
  <si>
    <t>A Framework for Automatic Personalised Ontology Learning</t>
  </si>
  <si>
    <t>10.1109/WI.2016.0025</t>
  </si>
  <si>
    <t>https://www.scopus.com/inward/record.uri?eid=2-s2.0-85013127660&amp;doi=10.1109%2fWI.2016.0025&amp;partnerID=40&amp;md5=7e793629bb3557ba954b07d70ef04c06</t>
  </si>
  <si>
    <t>Electrical Engineering and Computer Science School, Queensland University of Technology (QUT), Brisbane, QLD  4001, Australia; Beijing Institute of Technology, Haidian, Beijing, China</t>
  </si>
  <si>
    <t>Bashar, M.A., Electrical Engineering and Computer Science School, Queensland University of Technology (QUT), Brisbane, QLD  4001, Australia; Li, Y., Electrical Engineering and Computer Science School, Queensland University of Technology (QUT), Brisbane, QLD  4001, Australia; Gao, Y., Beijing Institute of Technology, Haidian, Beijing, China</t>
  </si>
  <si>
    <t>Understanding or acquiring a user's information needs from their local information repository (e.g. a set of example-documents that are relevant to user information needs) is important in many applications. However, acquiring the user's information needs from the local information repository is very challenging. Personalised ontology is emerging as a powerful tool to acquire the information needs of users. However, its manual or semi-Automatic construction is expensive and time-consuming. To address this problem, this paper proposes a model to automatically learn personalised ontology by labelling topic models with concepts, where the topic models are discovered from a user's local information repository. The proposed model is evaluated by comparing against ten baseline models on the standard dataset RCV1 and a large ontology LCSH. The results show that the model is effective and its performance is significantly improved. © 2016 IEEE.</t>
  </si>
  <si>
    <t>Labelling Topic Models; Ontology Mining; Personalisation; User Information Needs; Web Intelligence</t>
  </si>
  <si>
    <t>Data mining; Baseline models; Local information; Ontology learning; Personalisation; Semi-automatics; Topic model; User information need; Web intelligence; Ontology;</t>
  </si>
  <si>
    <t>Data mining; Intelligent systems; Semantics; Conversation systems; Graph path; Knowledge networks; Perception-based; User input; Web intelligence; Human computer interaction</t>
  </si>
  <si>
    <t>2-s2.0-85013127660</t>
  </si>
  <si>
    <t>Proceedings - 2016 IEEE/WIC/ACM International Conference on Web Intelligence Workshops, WIW 2016</t>
  </si>
  <si>
    <t>Collaborative filtering; Intelligent systems; Knowledge engineering; Social networking (online); Cold-start; Comparative analysis; Fusion model; Social filtering; Social relations; Web intelligence; Recommender systems</t>
  </si>
  <si>
    <t>https://www.scopus.com/inward/record.uri?eid=2-s2.0-85013671015&amp;partnerID=40&amp;md5=4a4b7971bbbc751400586f409c77c1fe</t>
  </si>
  <si>
    <t>The proceedings contain 33 papers. The topics discussed include: graph-based ranking on Chinese product features with a general structure for noun phrases; v-structural nonparallel support vector machine for pattern classification; the study of model for power grid diagnosis based on naive Bayes theory; aging cognitive influence factors analysis based on propensity score; statistical sparse independence rule for high-dimensional classification; recommender system to support brokering of youth learning opportunities; collaborative recommendation of informal learning experiences; an analysis of norm processes in normative multi-agent systems; recommender system to support brokering of youth learning opportunities; an analysis of norm processes in normative multi-agent systems; reputation-based distributed coordination for heterogeneous autonomous agents; development and evaluation of an operational service robot using Wikipedia-based and domain ontologies; toward performance-oriented ontology debugging support using heuristic approaches and DL reasoning; and toward a flexible ability selection mechanism for personal assistant agent using ontology reasoning.</t>
  </si>
  <si>
    <t>Proc. - IEEE/WIC/ACM Int. Conf. Web Int. Workshops, WIW</t>
  </si>
  <si>
    <t>Commerce; Finance; Strategic planning; Virtual reality; Customer preferences; Market value function; Marketing strategy; Preference relation; Targeted marketing; Unified framework; Utility theory; Web intelligence; Sales</t>
  </si>
  <si>
    <t>2-s2.0-85013671015</t>
  </si>
  <si>
    <t>Kamada S., Ichimura T., Watanabe T.</t>
  </si>
  <si>
    <t>55557143900;7103391042;57189239264;</t>
  </si>
  <si>
    <t>A recommendation system of grants to acquire external funds</t>
  </si>
  <si>
    <t>2016 IEEE 9th International Workshop on Computational Intelligence and Applications, IWCIA 2016 - Proceedings</t>
  </si>
  <si>
    <t>Automation; Building codes; Control systems; Intelligent buildings; Network architecture; Web services; Websites; Ambient intelligence; Building automation; OBIX; REST; Rule engine; Smart homes; Web intelligence; Web of things; Interoperability</t>
  </si>
  <si>
    <t>10.1109/IWCIA.2016.7805760</t>
  </si>
  <si>
    <t>https://www.scopus.com/inward/record.uri?eid=2-s2.0-85015837395&amp;doi=10.1109%2fIWCIA.2016.7805760&amp;partnerID=40&amp;md5=4864f827f4036bc67073062c4fd7816d</t>
  </si>
  <si>
    <t>Dept. of Intelligent Systems, Graduate School of Information Sciences, Hiroshima City University, 3-4-1, Ozuka-Higashi, Asa-Minami-ku Hiroshima, 731-3194, Japan; Community Liaison Center, Faculty of Management and Information Systems, Prefectural University of Hiroshima, 1-1-71, Ujina-Higashi, Minami-ku Hiroshima, 734-8559, Japan; Community Liaison Center, Prefectural University of Hiroshima, 1-1-71, Ujina-Higashi, Minami-ku Hiroshima, 734-8559, Japan</t>
  </si>
  <si>
    <t>Kamada, S., Dept. of Intelligent Systems, Graduate School of Information Sciences, Hiroshima City University, 3-4-1, Ozuka-Higashi, Asa-Minami-ku Hiroshima, 731-3194, Japan; Ichimura, T., Community Liaison Center, Faculty of Management and Information Systems, Prefectural University of Hiroshima, 1-1-71, Ujina-Higashi, Minami-ku Hiroshima, 734-8559, Japan; Watanabe, T., Community Liaison Center, Prefectural University of Hiroshima, 1-1-71, Ujina-Higashi, Minami-ku Hiroshima, 734-8559, Japan</t>
  </si>
  <si>
    <t>The recommendation system of the competitive grants to university researchers by using the Grants-in-Aid for Scientific Research (KAKEN) keywords has been developed. The system can determine the recommendation order of researchers to each grant by the using the association rules between KAKEN application and various information from the web site of the corresponding grant. However, our developed previous system has some fatal errors in the retrieval algorithm. We modify the algorithm and extend the retrieval data for web mining. If the grant information is not enough to determine the relation, the system investigates the past KAKEN records in the database for the researcher who acquired the past grant. Moreover, the system retrieves the papers of the researchers to search their interests. As a result, the agreement degree of the researcher's interest to the grant increases. This paper discusses some simulation results. © 2016 IEEE.</t>
  </si>
  <si>
    <t>Association Analysis; Grants-in-Aid; Recommendation System; TF-IDF; Web Intelligence</t>
  </si>
  <si>
    <t>Artificial intelligence; Web crawler; Association analysis; Grants-in-Aid; Retrieval algorithms; Scientific researches; TF-IDF; University researchers; Web intelligence; Web Mining; Recommender systems;</t>
  </si>
  <si>
    <t>Blogs; Data mining; Semantics; Affective Computing; Hierarchical knowledge; Intuitive interaction; Linguistic expressions; NAtural language processing; Web intelligence; Natural language processing systems</t>
  </si>
  <si>
    <t>2-s2.0-85015837395</t>
  </si>
  <si>
    <t>Takama Y.</t>
  </si>
  <si>
    <t>6603678432;</t>
  </si>
  <si>
    <t>Web intelligence and artificial intelligence</t>
  </si>
  <si>
    <t>Journal of Advanced Computational Intelligence and Intelligent Informatics</t>
  </si>
  <si>
    <t>10.20965/jaciii.2017.p0025</t>
  </si>
  <si>
    <t>https://www.scopus.com/inward/record.uri?eid=2-s2.0-85010904423&amp;doi=10.20965%2fjaciii.2017.p0025&amp;partnerID=40&amp;md5=670cf47184c18e643b557ca731114759</t>
  </si>
  <si>
    <t>Graduate School of System Design, Tokyo Metropolitan University, 6-6 Asahigaoka, Hino, Tokyo, 191-0065, Japan</t>
  </si>
  <si>
    <t>Approximate sequence matching; Buffer management; Multi-core cpus; Parallel processing; Suffix-trees; Amino acids; Artificial intelligence; Bioinformatics; Database systems; Trees (mathematics); Forestry; Amino Acids; Artificial Intelligence; Data Bases; Data Processing; Forestry</t>
  </si>
  <si>
    <t>Takama, Y., Graduate School of System Design, Tokyo Metropolitan University, 6-6 Asahigaoka, Hino, Tokyo, 191-0065, Japan</t>
  </si>
  <si>
    <t>This paper briefly summarizes the progress of artificial intelligence (AI) and web intelligence (WI) in the last two decades. The reason why we mention AI and WI together is because those have strong relationship with each other. This paper first summarizes the history of AI, and then gives brief description of supervised learning, which I think has played a major role in AI in the last two decades. As most history of WI is in the target decades, this paper first briefly describes major WI topics, and then gives more detailed description about information recommendation, which I think one of more successful and necessary technologies in practical use.</t>
  </si>
  <si>
    <t>Fuzzy inference; Multi-agent; Support vector machine(s)</t>
  </si>
  <si>
    <t>Fuzzy inference; Multi agent systems; Information recommendation; Multi agent; Practical use; Web intelligence; Artificial intelligence;</t>
  </si>
  <si>
    <t>Takama, Y.; Graduate School of System Design, Tokyo Metropolitan University, 6-6 Asahigaoka, Japan; email: ytakama@tmu.ac.jp</t>
  </si>
  <si>
    <t>Fuji Technology Press</t>
  </si>
  <si>
    <t>J. Adv. Comput. Intell. Intelligent Informatics</t>
  </si>
  <si>
    <t>Adaptability; Aspect; SOA; Social webs; SPARQL; Ontology; Semantics; Semantic Web</t>
  </si>
  <si>
    <t>2-s2.0-85010904423</t>
  </si>
  <si>
    <t>Web intelligence linked open data for website design reuse</t>
  </si>
  <si>
    <t>Online media; Science communications; Semantic technologies; Visual analytics; Web intelligence; Climate change; Communication; Data mining; Semantics; Visualization; Semantic Web</t>
  </si>
  <si>
    <t>10360 LNCS</t>
  </si>
  <si>
    <t>10.1007/978-3-319-60131-1_22</t>
  </si>
  <si>
    <t>https://www.scopus.com/inward/record.uri?eid=2-s2.0-85020515401&amp;doi=10.1007%2f978-3-319-60131-1_22&amp;partnerID=40&amp;md5=60fc185e300f09d00658633451e81074</t>
  </si>
  <si>
    <t>Novosibirsk State Technical University, Novosibirsk, Russian Federation; Technische Universität Chemnitz, Chemnitz, Germany</t>
  </si>
  <si>
    <t>Bakaev, M., Novosibirsk State Technical University, Novosibirsk, Russian Federation; Khvorostov, V., Novosibirsk State Technical University, Novosibirsk, Russian Federation; Heil, S., Technische Universität Chemnitz, Chemnitz, Germany; Gaedke, M., Technische Universität Chemnitz, Chemnitz, Germany</t>
  </si>
  <si>
    <t>Code and design reuse are as old as software engineering industry itself, but it’s also always a new trend, as more and more software products and websites are being created. Domain-specific design reuse on the web has especially high potential, saving work effort for thousands of developers and encouraging better interaction quality for millions of Internet users. In our paper we perform pilot feature engineering for finding similar solutions (website designs) within Domain, Task, and User UI models supplemented by Quality aspects. To obtain the feature values, we propose extraction of website-relevant data from online global services (DMOZ, Alexa, SimilarWeb, etc.) considered as linked open data sources, using specially developed web intelligence data miner. The preliminary investigation with 21 websites and 82 human annotators showed reasonable accuracy of the data sources and suggests potential feasibility of the approach. © Springer International Publishing AG 2017.</t>
  </si>
  <si>
    <t>Data mining; Linked data quality; Model-driven development; Software reuse; Web design patterns</t>
  </si>
  <si>
    <t>Computer software reusability; Data mining; Product design; Software engineering; Websites; Design Patterns; Domain specific design; Feature engineerings; Interaction quality; Linked datum; Model driven development; Reasonable accuracy; Software products; Web Design;</t>
  </si>
  <si>
    <t>Bakaev, M.; Novosibirsk State Technical UniversityRussian Federation; email: bakaev@corp.nstu.ru</t>
  </si>
  <si>
    <t>Cabot J.De Virgilio R.Torlone R.</t>
  </si>
  <si>
    <t>Clustering; Fundamental concepts; Semantic indexing; Semantic information retrieval; Semantic search; Text classification; Tolerance rough sets; Typical application; Approximation algorithms; Classification (of information); Data mining; Indexing (of information); Intelligent agents; Semantic Web; Semantics; Text processing; Rough set theory</t>
  </si>
  <si>
    <t>2-s2.0-85020515401</t>
  </si>
  <si>
    <t>Algorithmic approach; Finding algorithm; Interest-item matching; Movie recommendations; Supervised classification; Unsupervised algorithms; Web intelligence; Web knowledge; Algorithms; Classification (of information); Metadata; Recommender systems; Search engines; Data processing</t>
  </si>
  <si>
    <t>Grimon F., Meza J., Vaca-Cardenas M., Monguet J.M.</t>
  </si>
  <si>
    <t>14631978900;56442195300;57192107156;14632204000;</t>
  </si>
  <si>
    <t>Research and trends in the studies of collective intelligence from 2012 to 2015</t>
  </si>
  <si>
    <t>Lecture Notes of the Institute for Computer Sciences, Social-Informatics and Telecommunications Engineering, LNICST</t>
  </si>
  <si>
    <t>10.1007/978-3-319-49625-2_22</t>
  </si>
  <si>
    <t>https://www.scopus.com/inward/record.uri?eid=2-s2.0-84997234990&amp;doi=10.1007%2f978-3-319-49625-2_22&amp;partnerID=40&amp;md5=88a33398779b3ce7ddb372bf607770b1</t>
  </si>
  <si>
    <t>Universidad de Carabobo, Valencia, Venezuela; Universitat Politècnica de Catalunya, Barcelona, Spain; Kansas State University, Manhattan, KS, United States</t>
  </si>
  <si>
    <t>Grimon, F., Universidad de Carabobo, Valencia, Venezuela; Meza, J., Universitat Politècnica de Catalunya, Barcelona, Spain; Vaca-Cardenas, M., Kansas State University, Manhattan, KS, United States; Monguet, J.M., Universitat Politècnica de Catalunya, Barcelona, Spain</t>
  </si>
  <si>
    <t>The interaction between groups of people and machines supports the transfer of knowledge and strengthen Collective Intelligence (CI) making it robust. The CI with the support of technology progresses through platforms and computer systems including ontology, clusters, agents and Web intelligence among others. This research consists of a content analysis of recent studies 2012-2015 on CI. After an extensive search of publications on electronic databases, two hundred and fifteen one papers were selected and exposed to a document analysis following the approach of Zott. In this research we identified three categories to consider: learning, technology and decision-making. The analysis revealed that CI is strongly related with technology, supporting the processes of training people and promoting collaborative learning as a new form of literacy. Another result of the analysis of literature indicates that the methods of decision-making and consensus foster collaboration and competition between individuals in order to achieve better results. Our review of the literature provides a contribution in the area of CI. © ICST Institute for Computer Sciences, Social Informatics and Telecommunications Engineering 2017.</t>
  </si>
  <si>
    <t>Collective intelligence; Computing; Decision-making; Domain; Knowledge; Teaching/learning strategies</t>
  </si>
  <si>
    <t>Behavioral research; Decision making; Engineering education; Knowledge management; Online systems; Collective intelligences; Computing; Domain; Knowledge; Teaching/learning strategy; E-learning;</t>
  </si>
  <si>
    <t>Grimon, F.; Universidad de CaraboboVenezuela; email: fgrimon@uc.edu.ve</t>
  </si>
  <si>
    <t>Glowatz M.Vincenti G.Bucciero A.Helfert M.</t>
  </si>
  <si>
    <t>Lect. Notes Inst. Comput. Sci. Soc. Informatics Telecommun. Eng.</t>
  </si>
  <si>
    <t>2-s2.0-84997234990</t>
  </si>
  <si>
    <t>Maret P., Akerkar R., Vercouter L.</t>
  </si>
  <si>
    <t>Anaphora resolution; Document collection; Opinion mining; Opinion targets; Qualitative analysis; Sentence boundaries; Syntactic patterns; Web intelligence; Data mining; Research; World Wide Web; Extraction</t>
  </si>
  <si>
    <t>55920449700;26535413500;12768040400;</t>
  </si>
  <si>
    <t>Virtual communities, a typology</t>
  </si>
  <si>
    <t>10.3233/WEB-170359</t>
  </si>
  <si>
    <t>https://www.scopus.com/inward/record.uri?eid=2-s2.0-85027329394&amp;doi=10.3233%2fWEB-170359&amp;partnerID=40&amp;md5=2b776dd62b9cbda0096db0aa5e6375dd</t>
  </si>
  <si>
    <t>University Jean Monnet Saint Etienne, Saint Etienne, 42000, France; Western Norway Research Institute (Vestlandsforsking), Sogndal, NO-6851, Norway; Normandie Universite, INSA Rouen, LITIS, Rouen, 76000, France</t>
  </si>
  <si>
    <t>Approximation spaces; Covering; Equivalence relations; International workshops; Lower and upper approximations; Lower approximation; Sufficient and necessary condition; Unary covering; Approximation algorithms; Data mining; Granular computing; Information science; Rough set theory</t>
  </si>
  <si>
    <t>Maret, P., University Jean Monnet Saint Etienne, Saint Etienne, 42000, France; Akerkar, R., Western Norway Research Institute (Vestlandsforsking), Sogndal, NO-6851, Norway; Vercouter, L., Normandie Universite, INSA Rouen, LITIS, Rouen, 76000, France</t>
  </si>
  <si>
    <t>Virtual communities are complex systems interweaving technical and human aspects. We propose here to identify usual functions provided by virtual communities and define a typology based on the common objects or goals shared by their users. The papers included in this special issue show some examples of research works lead in some of these categories of communities. © 2017 -IOS Press and the authors. All rights reserved.</t>
  </si>
  <si>
    <t>artificial intelligence; Online communities; Virtual communities; Web communities; Web intelligence</t>
  </si>
  <si>
    <t>Artificial intelligence; Social networking (online); Human aspects; On-line communities; Virtual community; Web community; Web intelligence; Virtual reality;</t>
  </si>
  <si>
    <t>Maret, P.; University Jean Monnet Saint EtienneFrance; email: pierre.maret@univ-st-etienne.fr</t>
  </si>
  <si>
    <t>2-s2.0-85027329394</t>
  </si>
  <si>
    <t>Application scenario; Decision guidance; Decision supports; Incomplete information; Information quality; Text mining; Theoretical approach; Web intelligence; Data mining; Decision support systems; Expert systems; Information retrieval; Optimization; World Wide Web</t>
  </si>
  <si>
    <t>Otani S., Yamanishi R., Iwahori Y.</t>
  </si>
  <si>
    <t>57188737366;35732509800;7003339167;</t>
  </si>
  <si>
    <t>Generation of web image database based on hybrid noise removal method of visual and semantic features</t>
  </si>
  <si>
    <t>Transactions of the Japanese Society for Artificial Intelligence</t>
  </si>
  <si>
    <t>Computational methods; Data mining; Terrorism; Computational analysis; Computer scientists; Computing technology; Counter terrorism; Data mining algorithm; Open source information; Professional markets; Relational Database; Big data</t>
  </si>
  <si>
    <t>WII-N_1</t>
  </si>
  <si>
    <t>WII-N_10</t>
  </si>
  <si>
    <t>10.1527/tjsai.WII-N</t>
  </si>
  <si>
    <t>https://www.scopus.com/inward/record.uri?eid=2-s2.0-85010297836&amp;doi=10.1527%2ftjsai.WII-N&amp;partnerID=40&amp;md5=5a5e85f729b6212f65f6016444a5ee8f</t>
  </si>
  <si>
    <t>Dept. of Computer Science, Graduate School of Engineering, Chubu University, Japan; Dept. of Media Technology, College of Information Science and Engineering, Ritsumeikan University, Japan; Dept. of Computer Science, College of Engineering, Chubu University, Japan</t>
  </si>
  <si>
    <t>Otani, S., Dept. of Computer Science, Graduate School of Engineering, Chubu University, Japan; Yamanishi, R., Dept. of Media Technology, College of Information Science and Engineering, Ritsumeikan University, Japan; Iwahori, Y., Dept. of Computer Science, College of Engineering, Chubu University, Japan</t>
  </si>
  <si>
    <t>Image database is one of the important research topics in image recognition. A manual collection of images would causes biased collection and a lot of human efforts. Huge image database where varied and many unbiased objects are stored is required for the image learning. Recent researches for image database try to automatically/semi-automatically generate image database. Here, it is important to remove noise images and this paper proposes an automatic generation method of the Web image database. The proposed method uses noise image removal by visual feature and semantic feature in a hybrid. However, which type of features, and how to combine the two types of feature are not clear and should be investigated. In this paper, six kinds of noise image detection method are prepared: The method using visual feature, the method using semantic feature, two methods using both features in parallel and two methods using both features in serial. Through the comparison in experiments, it was confirmed that the method using both visual and semantic features in parallel focusing on noise images showed over 82% Precision values, 76% Recall values and 77% F-measure values in average. Also, the usability of the generated database for image recognition was confirmed through the experiments; It was equal to or higher than the human-made database. It was confirmed that the proposed method constructed precise image database full-automatically. © 2017, Japanese Society for Artificial Intelligence. All rights reserved.</t>
  </si>
  <si>
    <t>Computer vision; Image database; Web image mining; Web intelligence</t>
  </si>
  <si>
    <t>Computer vision; Database systems; Image recognition; Image retrieval; Semantic Web; Semantics; Automatic Generation; Image database; Recent researches; Research topics; Semantic features; Visual feature; Web images; Web intelligence; Image denoising;</t>
  </si>
  <si>
    <t>Japanese Society for Artificial Intelligence</t>
  </si>
  <si>
    <t>Japanese</t>
  </si>
  <si>
    <t>evaluative text; Experiment confirm; Multi-document summarization; NAtural language processing; Natural languages; summarization; Text abstraction; Web intelligence; Abstracting; Behavioral research; Decision making; Extraction; Linguistics; Natural language processing systems</t>
  </si>
  <si>
    <t>Trans. Jpn. Soc. Artif. Intell.</t>
  </si>
  <si>
    <t>2-s2.0-85010297836</t>
  </si>
  <si>
    <t>17th International Conference on Web Engineering, ICWE 2017</t>
  </si>
  <si>
    <t>Clustering; Clustering web pages; Coarse grains; Method; User access; Web intelligence; Web log mining; Web server logs; Electronic document exchange; Granular computing; Websites; Data mining</t>
  </si>
  <si>
    <t>https://www.scopus.com/inward/record.uri?eid=2-s2.0-85020491725&amp;partnerID=40&amp;md5=c136901d69d5dd1245ddcf1226cf8aa5</t>
  </si>
  <si>
    <t>The proceedings contain 49 papers. The special focus in this conference is on Web Engineering. The topics include: Evaluating knowledge anchors in data graphs against basic level objects; decentralized evolution and consolidation of RDF graphs; spatially cohesive service discovery and dynamic service handover for distributed IoT environments; an agile model to model and model to text transformation framework; a big data analysis framework for model-based web user behavior analytics; from search engines to augmented search services; trading off popularity for diversity in the results sets of keyword queries on linked data; improving reliability of crowdsourced results by detecting crowd workers with multiple identities; maturity model for liquid web architectures; twisting web pages for saving energy; a semantic similarity metric based on translation; improved developer support for the detection of cross-browser incompatibilities; proximity-based adaptation of web content on public displays; ontology-enhanced aspect-based sentiment analysis; collaborative item embedding model for implicit feedback data; impact of referral incentives on mobile app reviews; web intelligence linked open data for website design reuse; exploratory search of web data services based on collective intelligence; the dimensions of crowdsourcing task design; public transit route planning through lightweight linked data interfaces; a query log analysis of dataset search; towards automatic generation of web-based modeling editors; harvesting forum pages from seed sites and public debates on the web.</t>
  </si>
  <si>
    <t>News recommendation; Personalized news; Semantic similarity; Summarization systems; User interest model; Web News Filtering; Web news summarizations; Word Sense Disambiguation; Knowledge based systems; Natural language processing systems; Semantics; World Wide Web</t>
  </si>
  <si>
    <t>2-s2.0-85020491725</t>
  </si>
  <si>
    <t>Nazipova N.N., Isaev E.A., Kornilov V.V., Pervukhin D.V., Morozov A.A., Gorbunov A.A., Ustinin M.N.</t>
  </si>
  <si>
    <t>Collaborative systems; Multiple stakeholders; Negative sentiments; On-line collaborations; Social media; Stakeholder communications; Visual analytics; Web intelligence; Climate change; Semantics; Visualization</t>
  </si>
  <si>
    <t>6506058232;7006155805;7006809620;57203119661;57203242178;56132424200;6506392652;</t>
  </si>
  <si>
    <t>Big data in bioinformatics</t>
  </si>
  <si>
    <t>Mathematical Biology and Bioinformatics</t>
  </si>
  <si>
    <t>10.17537/2017.12.102</t>
  </si>
  <si>
    <t>https://www.scopus.com/inward/record.uri?eid=2-s2.0-85051034693&amp;doi=10.17537%2f2017.12.102&amp;partnerID=40&amp;md5=23204928fd6206e95c6d1b72463f716f</t>
  </si>
  <si>
    <t>Institute of Mathematical Problems of Biology RAS, The Branch of Keldysh Institute of Applied Mathematics of Russian Academy of Sciences, Russian Federation; National Research University 'Higher School of Economics', Russian Federation; The Union of Enterprises The Central Scientific and Production Association 'CASCADE', Russian Federation</t>
  </si>
  <si>
    <t>Big datum; Forensic information; Security Analitics; User profiling; Web intelligence; Information science; Terrorism</t>
  </si>
  <si>
    <t>Nazipova, N.N., Institute of Mathematical Problems of Biology RAS, The Branch of Keldysh Institute of Applied Mathematics of Russian Academy of Sciences, Russian Federation; Isaev, E.A., National Research University 'Higher School of Economics', Russian Federation; Kornilov, V.V., National Research University 'Higher School of Economics', Russian Federation; Pervukhin, D.V., National Research University 'Higher School of Economics', Russian Federation; Morozov, A.A., Institute of Mathematical Problems of Biology RAS, The Branch of Keldysh Institute of Applied Mathematics of Russian Academy of Sciences, Russian Federation, The Union of Enterprises The Central Scientific and Production Association 'CASCADE', Russian Federation; Gorbunov, A.A., National Research University 'Higher School of Economics', Russian Federation; Ustinin, M.N., Institute of Mathematical Problems of Biology RAS, The Branch of Keldysh Institute of Applied Mathematics of Russian Academy of Sciences, Russian Federation</t>
  </si>
  <si>
    <t>Sequencing of the human genome began in 1994. It took 10 years of collaborative work of many teams in order to obtain a draft of human DNA. Modern technology of sequencing allows one to read the individual genomes in a few days. Advances in modern bioinformatics related to the emergence of high-performance sequencing platforms, which not only contributed to the expansion of the capabilities of biology and related sciences, but also gave rise to the phenomenon of large data. In the paper the necessity of development of new technologies and methods for organization of storage, management, analysis and visualization of large data is substantiated. Modern bioinformatics has faced not only the problem of enormous volumes of heterogenous data, but also with a huge variety of processing and presentation methods, the existence of various software tools and data formats. The ways of solving the arising challenges are discussed in the paper, in particular by using achievements from other areas of modern life, such as web intelligence and business intelligence. New storage systems, other than relational ones, will help to solve the problem of archiving and ensuring an acceptable time for performing search queries. New programming technologies, namely generic programming and visual programming can help to overcome the problem of diversity of formats of genomic data and provide the ability to experimentators to quickly create scripts for data processing. © Steklov Mathematical Institute RAS, 2018.</t>
  </si>
  <si>
    <t>Big data; Bioinformatics; Generic programming; Genome sequencing; Hadoop; IT technologies; MapReduce; NGS; Nonrelational databases; NoSQL systems; Visual programming</t>
  </si>
  <si>
    <t>Russian Academy of Sciences,Department of the Earth Sciences</t>
  </si>
  <si>
    <t>Russian</t>
  </si>
  <si>
    <t>Math. Biol. Bioinform.</t>
  </si>
  <si>
    <t>2-s2.0-85051034693</t>
  </si>
  <si>
    <t>Gautam B.P., Asami H., Batajoo A., Fujisaki T.</t>
  </si>
  <si>
    <t>24480869500;57193058862;57191343665;57193067999;</t>
  </si>
  <si>
    <t>Regional Revival through IoT Enabled Smart Tourism Process Framework (STPF): A Proposal</t>
  </si>
  <si>
    <t>Proceedings - 2016 Joint 8th International Conference on Soft Computing and Intelligent Systems and 2016 17th International Symposium on Advanced Intelligent Systems, SCIS-ISIS 2016</t>
  </si>
  <si>
    <t>Automatic ontology; Classification technique; Formal concept analyses (FCA); Instrument recognition; Line spectral frequencies; Mel-frequency cepstral coefficients; Musical instrument recognition; Web intelligence; Hybrid systems; Knowledge management; Support vector machines; Musical instruments</t>
  </si>
  <si>
    <t>10.1109/SCIS-ISIS.2016.0162</t>
  </si>
  <si>
    <t>https://www.scopus.com/inward/record.uri?eid=2-s2.0-85010280558&amp;doi=10.1109%2fSCIS-ISIS.2016.0162&amp;partnerID=40&amp;md5=5c9791bb9488916aa5d7d3c32128620d</t>
  </si>
  <si>
    <t>Department of Integrated Media, Wakkanai Hokusei Gakuen University, Wakabadai 1-2290-28, Wakkanai, Hokkaido, Japan</t>
  </si>
  <si>
    <t>Gautam, B.P., Department of Integrated Media, Wakkanai Hokusei Gakuen University, Wakabadai 1-2290-28, Wakkanai, Hokkaido, Japan; Asami, H., Department of Integrated Media, Wakkanai Hokusei Gakuen University, Wakabadai 1-2290-28, Wakkanai, Hokkaido, Japan; Batajoo, A., Department of Integrated Media, Wakkanai Hokusei Gakuen University, Wakabadai 1-2290-28, Wakkanai, Hokkaido, Japan; Fujisaki, T., Department of Integrated Media, Wakkanai Hokusei Gakuen University, Wakabadai 1-2290-28, Wakkanai, Hokkaido, Japan</t>
  </si>
  <si>
    <t>Japan has emphasized in the strategy of smart city which we believe an inevitable trend for the social innovation of Japanese cities. The current trend of smart tourism is becoming one of the important part for the urban renovation due to integration of ICT technology in tourism. However, there are plenty of regions which are facing different kinds of social problems. For example, most of the cities in Hokkaido are facing population decline, decreasing birthrate and rapid aging population. Similarly, most of the youth from rural cities migrate to bigger cities leading to burden for urban communities. In this social context, the smart tourism is an important part and a practical attempt of the smart city strategy. This new emerging trend of smart tourism nicely fits with the economic growth of Japan and could become a tool for hospitality transformation into the new height. On the basis of these developments, this research attempt to contribute to address these issues, enhanced smart tourism and offers solution methodologies by introducing IoT based applications. Furthermore, this research attempts to combine STPF for the development of regional tourism thereby contributing to revitalize the regional development. This strategy attempts to combine the Internet of Things (IoT) technology with the development of the smart tourism industry and smart tourism cities. This research have attempted to combine IoT and smart tourism providing an IoT information technology public platform for regional revival. © 2016 IEEE.</t>
  </si>
  <si>
    <t>AR&amp;VR; Process Automation; Smart Tourism; Web Intelligence; Wireless Networks</t>
  </si>
  <si>
    <t>Economics; Facings; Intelligent computing; Intelligent systems; Population statistics; Regional planning; Soft computing; Wireless networks; Internet of thing (IOT); Population decline; Process automation; Regional development; Smart Tourism; Social innovations; Solution methodology; Web intelligence; Internet of things;</t>
  </si>
  <si>
    <t>Proc. - Jt. Int. Conf. Soft Comput. Intell. Syst. Int. Symp. Adv. Intell. Syst., SCIS-ISIS</t>
  </si>
  <si>
    <t>Classification scheme; Discovery algorithm; Machine readable form; OWL-S; Search scheme; Semantic annotations; Semantic mapping; Web resources; Communication; Information retrieval; Mapping; Nanotechnology; World Wide Web; WSDL; Semantic Web</t>
  </si>
  <si>
    <t>2-s2.0-85010280558</t>
  </si>
  <si>
    <t>Martin T., Azvine B.</t>
  </si>
  <si>
    <t>7403461837;7004222534;</t>
  </si>
  <si>
    <t>A virtual machine for event sequence identification using fuzzy tolerance</t>
  </si>
  <si>
    <t>2016 IEEE International Conference on Fuzzy Systems, FUZZ-IEEE 2016</t>
  </si>
  <si>
    <t>10.1109/FUZZ-IEEE.2016.7737808</t>
  </si>
  <si>
    <t>https://www.scopus.com/inward/record.uri?eid=2-s2.0-85006833600&amp;doi=10.1109%2fFUZZ-IEEE.2016.7737808&amp;partnerID=40&amp;md5=d9e5cf4e31456911befba039cbac136f</t>
  </si>
  <si>
    <t>Cold-start Recommendations; Computational aspects; Fuzzy C mean; Item-based; Movielens; Quality of recommendations; Trust-aware; Web intelligence; Clustering algorithms; Fuzzy clustering; Recommender systems; Collaborative filtering</t>
  </si>
  <si>
    <t>Machine Intelligence and Uncertainty Lab, Engineering Maths, University of Bristol, Bristol, BS81UB, United Kingdom; Security Futures Lab BT TSO, Adastral-Park-Ipswich, IP53RE, United Kingdom</t>
  </si>
  <si>
    <t>Martin, T., Machine Intelligence and Uncertainty Lab, Engineering Maths, University of Bristol, Bristol, BS81UB, United Kingdom, Security Futures Lab BT TSO, Adastral-Park-Ipswich, IP53RE, United Kingdom; Azvine, B., Security Futures Lab BT TSO, Adastral-Park-Ipswich, IP53RE, United Kingdom</t>
  </si>
  <si>
    <t>Analysing event logs and identifying multiple overlapping sequences of events is an important task in web intelligence and in other applications involving data streams. It is ideally suited to a collaborative intelligence approach, where humans provide insight and machines perform the repetitive processing and data collection. A fuzzy approach allows flexible definition of the relations which link events into a sequence. In this paper we describe a virtual machine which enables a previously published expandable sequence pattern format to be represented as virtual machine instructions, which can filter event streams and identify fuzzily related sequences. © 2016 IEEE.</t>
  </si>
  <si>
    <t>Collaborative intelligence; Fuzzy event sequence identification; Fuzzy virtual machine</t>
  </si>
  <si>
    <t>Data handling; Fuzzy systems; Collaborative intelligence; Data collection; Flexible definition; Fuzzy approach; Fuzzy events; Sequence patterns; Virtual machines; Web intelligence; Network security;</t>
  </si>
  <si>
    <t>IEEE Int. Conf. Fuzzy Syst., FUZZ-IEEE</t>
  </si>
  <si>
    <t>2-s2.0-85006833600</t>
  </si>
  <si>
    <t>Intelligent techniques; Unlimited potentials; Web intelligence; Web Mining; Web semantics; Wisdom Web; World Wide Web; Semantic Web</t>
  </si>
  <si>
    <t>Automatic web content personalization through reinforcement learning</t>
  </si>
  <si>
    <t>Journal of Systems and Software</t>
  </si>
  <si>
    <t>10.1016/j.jss.2016.02.008</t>
  </si>
  <si>
    <t>https://www.scopus.com/inward/record.uri?eid=2-s2.0-84975757906&amp;doi=10.1016%2fj.jss.2016.02.008&amp;partnerID=40&amp;md5=8d7c3661bc0d939a042f1b25211981a7</t>
  </si>
  <si>
    <t>Department of Computer Science and Engineering, Università di Bologna, Bologna, Italy</t>
  </si>
  <si>
    <t>Ferretti, S., Department of Computer Science and Engineering, Università di Bologna, Bologna, Italy; Mirri, S., Department of Computer Science and Engineering, Università di Bologna, Bologna, Italy; Prandi, C., Department of Computer Science and Engineering, Università di Bologna, Bologna, Italy; Salomoni, P., Department of Computer Science and Engineering, Università di Bologna, Bologna, Italy</t>
  </si>
  <si>
    <t>This paper deals with the automatic adaptation of Web contents. It is recognized that quite often users need some personalized adaptations to access Web contents. This is more evident when we focus on people with some accessibility needs. Based on the user profile, it is possible to transcode or modify contents (e.g., adapt text fonts) so as to meet the user preferences. The problem is that applying such a kind of transformations to the whole content might significantly alter Web pages that might become unreadable, hence making matters worse. We present a system that employs Web intelligence to perform automatic adaptations on single elements composing a Web page. A reinforcement learning algorithm is utilized to manage user profiles. We evaluate our system through simulation and a real assessment where elderly users where asked to use for a time period our system prototype. Results confirm the feasibility of the proposal. © 2016 Elsevier Inc.</t>
  </si>
  <si>
    <t>Reinforcement learning; User profiling; Web personalization</t>
  </si>
  <si>
    <t>Learning algorithms; Websites; World Wide Web; Automatic adaptation; Elderly users; Single element; System prototype; Time-periods; User profiling; Web intelligence; Web personalization; Reinforcement learning;</t>
  </si>
  <si>
    <t>Mirri, S.; Department of Computer Science and Engineering, Università di BolognaItaly; email: silvia.mirri@unibo.it</t>
  </si>
  <si>
    <t>Elsevier Inc.</t>
  </si>
  <si>
    <t>JSSOD</t>
  </si>
  <si>
    <t>J Syst Software</t>
  </si>
  <si>
    <t>2-s2.0-84975757906</t>
  </si>
  <si>
    <t>android; arduino; Brain informatics; cyber individuals; Internet of Things (IOT); Second Life; Smart objects; Virtual worlds; Web intelligence; Web of things; Computer software; Equipment testing; Hardware; Human computer interaction; Information science; Interactive computer graphics; Mobile robots; Radio frequency identification (RFID); Research; Semantic Web; Semantics; Virtual reality; World Wide Web; Ubiquitous computing</t>
  </si>
  <si>
    <t>A Firefly Algorithm-based Approach for Pseudo-Relevance Feedback: Application to Medical Database</t>
  </si>
  <si>
    <t>10.1007/s10916-016-0603-5</t>
  </si>
  <si>
    <t>https://www.scopus.com/inward/record.uri?eid=2-s2.0-84988851352&amp;doi=10.1007%2fs10916-016-0603-5&amp;partnerID=40&amp;md5=b42a465a107969654c096f3a082c696f</t>
  </si>
  <si>
    <t>Laboratory for Research in Artificial Intelligence, Computer Science Department, USTHB, BP 32 El Alia, Bab Ezzouar, Algiers  16111, Algeria</t>
  </si>
  <si>
    <t>Khennak, I., Laboratory for Research in Artificial Intelligence, Computer Science Department, USTHB, BP 32 El Alia, Bab Ezzouar, Algiers  16111, Algeria; Drias, H., Laboratory for Research in Artificial Intelligence, Computer Science Department, USTHB, BP 32 El Alia, Bab Ezzouar, Algiers  16111, Algeria</t>
  </si>
  <si>
    <t>The difficulty of disambiguating the sense of the incomplete and imprecise keywords that are extensively used in the search queries has caused the failure of search systems to retrieve the desired information. One of the most powerful and promising method to overcome this shortcoming and improve the performance of search engines is Query Expansion, whereby the user’s original query is augmented by new keywords that best characterize the user’s information needs and produce more useful query. In this paper, a new Firefly Algorithm-based approach is proposed to enhance the retrieval effectiveness of query expansion while maintaining low computational complexity. In contrast to the existing literature, the proposed approach uses a Firefly Algorithm to find the best expanded query among a set of expanded query candidates. Moreover, this new approach allows the determination of the length of the expanded query empirically. Experimental results on MEDLINE, the on-line medical information database, show that our proposed approach is more effective and efficient compared to the state-of-the-art. © 2016, Springer Science+Business Media New York.</t>
  </si>
  <si>
    <t>Firefly Algorithm; Medical data management; MEDLINE; Pseudo-relevance feedback; Query expansion; Swarm intelligence; Web intelligence</t>
  </si>
  <si>
    <t>experimental model; firefly; information retrieval; intelligence; medical information; Medline; nonhuman; algorithm; artificial intelligence; factual database; information retrieval; Medline; procedures; Algorithms; Artificial Intelligence; Databases, Factual; Information Storage and Retrieval; MEDLINE;</t>
  </si>
  <si>
    <t>Khennak, I.; Laboratory for Research in Artificial Intelligence, Computer Science Department, USTHB, BP 32 El Alia, Algeria; email: ikhennak@usthb.dz</t>
  </si>
  <si>
    <t>Algorithmic methods; General-purpose benchmarks; Google search engine; Information integration; Search patterns; Semantic similarity; Semantic similarity measurement; Web intelligence; Information retrieval; Search engines; Algorithms</t>
  </si>
  <si>
    <t>2-s2.0-84988851352</t>
  </si>
  <si>
    <t>Dhandi M., Chakrawarti R.K.</t>
  </si>
  <si>
    <t>57191626461;55547333500;</t>
  </si>
  <si>
    <t>A comprehensive study of web usage mining</t>
  </si>
  <si>
    <t>2016 Symposium on Colossal Data Analysis and Networking, CDAN 2016</t>
  </si>
  <si>
    <t>Context-aware recommendations; Flexible framework; Movielens; Serendipitous discovery; Social commerces; Trust-aware recommender systems; User navigation; Web intelligence; Behavioral research; Collaborative filtering; Commerce; Sales</t>
  </si>
  <si>
    <t>10.1109/CDAN.2016.7570889</t>
  </si>
  <si>
    <t>https://www.scopus.com/inward/record.uri?eid=2-s2.0-84992195218&amp;doi=10.1109%2fCDAN.2016.7570889&amp;partnerID=40&amp;md5=80a82c1d3174d32416024f97a0378d32</t>
  </si>
  <si>
    <t>Department of Computer Science and Engg., Shri Vaishnav Institute of Technology and Science, Indore, India</t>
  </si>
  <si>
    <t>Dhandi, M., Department of Computer Science and Engg., Shri Vaishnav Institute of Technology and Science, Indore, India; Chakrawarti, R.K., Department of Computer Science and Engg., Shri Vaishnav Institute of Technology and Science, Indore, India</t>
  </si>
  <si>
    <t>Web usage mining is a task of data mining of web data that extract knowledge about web users and how these users interacting with the web site. Our motive of web usage mining is to provide web intelligence by discovering users' access patterns of web pages, such as frequently visited hyperlinks, frequently accessed web pages, popular access sequence of web pages, and users grouping etc., automatically and quickly from the huge sever access log records. Through web usage mining, we can mine the server log data, registration information of users and other relative information left by user access. This data will provide base for analysis which helps the organization to make decisions and to personalize the web pages. © 2016 IEEE.</t>
  </si>
  <si>
    <t>Association; Classification; Clustering; Data Mining; Web Intelligence; Web Personalization; Web Usage Mining</t>
  </si>
  <si>
    <t>Association reactions; Classification (of information); Data handling; Electronic document exchange; Hypertext systems; Information analysis; Websites; Access patterns; Clustering; Hyperlinks; Relative information; User access; Web intelligence; Web personalization; Web usage mining; Data mining;</t>
  </si>
  <si>
    <t>Symp. Colossal Data Anal. Netw., CDAN</t>
  </si>
  <si>
    <t>2-s2.0-84992195218</t>
  </si>
  <si>
    <t>Amount of information; Collaborative-based filtering; Content based filtering; Intelligent search; Number of peoples; Personalizations; User profile; Web intelligence; Intelligent systems; Knowledge based systems; Ontology; Profitability; Recommender systems; Scheduling; Collaborative filtering</t>
  </si>
  <si>
    <t>Mashimo R., Kitamura T., Umetani T., Nadamoto A.</t>
  </si>
  <si>
    <t>56388628400;7401578318;23390774800;8555996600;</t>
  </si>
  <si>
    <t>Implicit communication robots based on automatic scenario generation using web intelligence</t>
  </si>
  <si>
    <t>International Journal of Web Information Systems</t>
  </si>
  <si>
    <t>10.1108/IJWIS-04-2016-0017</t>
  </si>
  <si>
    <t>https://www.scopus.com/inward/record.uri?eid=2-s2.0-84983252132&amp;doi=10.1108%2fIJWIS-04-2016-0017&amp;partnerID=40&amp;md5=5903c743c8d3dbcaa6ec4afe6fb73efe</t>
  </si>
  <si>
    <t>Konan University, Kobe, Japan</t>
  </si>
  <si>
    <t>Mashimo, R., Konan University, Kobe, Japan; Kitamura, T., Konan University, Kobe, Japan; Umetani, T., Konan University, Kobe, Japan; Nadamoto, A., Konan University, Kobe, Japan</t>
  </si>
  <si>
    <t>Fuzzy reasoning methods; Information and Communication Technologies; Tourism information; Web data; Web intelligence; Artificial intelligence; Image processing; Information technology; Data mining</t>
  </si>
  <si>
    <t>Purpose - This paper aims to propose a system that generates dialogue scenarios automatically in real time from Web news articles. Then, the authors used the Manzai metaphor, a form of Japanese traditional humorous comedy, in the system. The generated Manzai scenario consists of snappy patter and a humorous misunderstanding of dialogue based on the gap of our structure of funny points. The authors create communication robots to amuse people with the generated humorous robot dialogue scenarios. Design/methodology/approach - The authors propose the following: how to generate funny dialogue-based scenario from Web news and Web intelligence, automatically? How to create direction of robots based on the pre-experiment? The authors conducted experiments from three viewpoints, namely, effectiveness of Manzai scenarios as content, effectiveness of Manzai-Robots as a medium and familiarity of Manzai-Robots. Findings - In this paper, the authors find two points, namely, the new communication style called "human-robots implicit communication-and bridging the knowledge gap using Web intelligence, to communicate smoothly between humans and robots. Originality/value - Numerous studies have examined communication robots that mutually communicate with people. However, for several reasons, communicating smoothly with people is difficult for robots. One reason is the problem of communication style. Another is knowledge gaps separating humans and robots. The authors propose a new communication style to solve the problems and designate the communication style based on dialogue between robots as "human-robot implicit communication". The authors then create communication robots to communicate with people naturally, smoothly and with familiarity according to their dialogue. © 2016 Emerald Group Publishing Limited.</t>
  </si>
  <si>
    <t>Dialogue; Human-Robots interaction; Web intelligence; Web media</t>
  </si>
  <si>
    <t>Behavioral research; Human robot interaction; Intelligent robots; Communication styles; Design/methodology/approach; Dialogue; Human robots; Implicit communications; Scenario generation; Web intelligence; Web media; Robots;</t>
  </si>
  <si>
    <t>Nadamoto, A.; Konan UniversityJapan; email: nadamoto@konan-u.ac.jp</t>
  </si>
  <si>
    <t>Emerald Group Publishing Ltd.</t>
  </si>
  <si>
    <t>Int. J. Web Inf. Syst.</t>
  </si>
  <si>
    <t>2-s2.0-84983252132</t>
  </si>
  <si>
    <t>Hassani M., Spaus P., Cuzzocrea A., Seidl T.</t>
  </si>
  <si>
    <t>Artificial intelligence; Information management; Internet protocols; Social networking (online); Distributed Artificial Intelligence; Multi-agent; Retrieval; Web community; Web intelligence; World Wide Web</t>
  </si>
  <si>
    <t>35177627800;55413851100;23388216900;7003963258;</t>
  </si>
  <si>
    <t>I-HASTREAM: Density-Based Hierarchical Clustering of Big Data Streams and Its Application to Big Graph Analytics Tools</t>
  </si>
  <si>
    <t>Proceedings - 2016 16th IEEE/ACM International Symposium on Cluster, Cloud, and Grid Computing, CCGrid 2016</t>
  </si>
  <si>
    <t>10.1109/CCGrid.2016.102</t>
  </si>
  <si>
    <t>https://www.scopus.com/inward/record.uri?eid=2-s2.0-84983384821&amp;doi=10.1109%2fCCGrid.2016.102&amp;partnerID=40&amp;md5=0ca737ec829c69d13c45549ed68c3f40</t>
  </si>
  <si>
    <t>Data Management and Exploration Group, Aachen University, RWTH, Germany; ICAR, DIA Department, University of Trieste, Italy; Database Systems Group, LMU Munich, Germany</t>
  </si>
  <si>
    <t>Hassani, M., Data Management and Exploration Group, Aachen University, RWTH, Germany; Spaus, P., Data Management and Exploration Group, Aachen University, RWTH, Germany; Cuzzocrea, A., ICAR, DIA Department, University of Trieste, Italy; Seidl, T., Database Systems Group, LMU Munich, Germany</t>
  </si>
  <si>
    <t>Big Data Streams are very popular at now, as stirred-up by a plethora of modern applications such as sensor networks, scientific computing tools, Web intelligence, social network analysis and mining tools, and so forth. Here, the main research issue consists in how to effectively and efficiently extract useful knowledge from (streaming) big data, in order to support innovative big data analytics platforms. To this end, clustering analysis is a well-known tool for extracting knowledge from big data streams, as also confirmed by recent trends in active literature. A special applicative case is represented by so-called graph-shaped data (big) streams, which are produced by graph sources providing both structure-and content-oriented knowledge. On top of such sources, big graph analytics is a leading scientific area to be considered. At the convergence of these emerging topics, in this paper we provide the following contributions: (i) I-HASTREAM, a novel density-based hierarchical clustering algorithm for evolving big data streams that founds on it predecessor, namely HASTREAM, (ii) the architecture of a big graph analytics engine that embeds I-HASTREAM in its core layer. © 2016 IEEE.</t>
  </si>
  <si>
    <t>Big Graph Analytics; Density-based Stream Clustering; Hierarchical Clustering; Incremental Maintenance of Evolving Graphs</t>
  </si>
  <si>
    <t>Cluster analysis; Cluster computing; Clustering algorithms; Data communication systems; Data mining; Distributed computer systems; Grid computing; Sensor networks; Social sciences computing; Clustering analysis; Evolving graphs; Graph analytics; Hier-archical clustering; Hierarchical clustering algorithms; Modern applications; Social network analysis and minings; Stream clustering; Big data;</t>
  </si>
  <si>
    <t>Proc. - IEEE/ACM Int. Symp. Clust., Cloud, Grid Comput., CCGrid</t>
  </si>
  <si>
    <t>2-s2.0-84983384821</t>
  </si>
  <si>
    <t>Ruohonen J., Hyrynsalmi S., Leppänen V.</t>
  </si>
  <si>
    <t>56743033000;50361307000;23397050500;</t>
  </si>
  <si>
    <t>Exploring the use of deprecated PHP releases in the wild internet: Still a LAMP issue?</t>
  </si>
  <si>
    <t>13-15-June-2016</t>
  </si>
  <si>
    <t>10.1145/2912845.2912851</t>
  </si>
  <si>
    <t>https://www.scopus.com/inward/record.uri?eid=2-s2.0-84978522051&amp;doi=10.1145%2f2912845.2912851&amp;partnerID=40&amp;md5=39a1abdcb2a9c8125d8eb9c4ede59a40</t>
  </si>
  <si>
    <t>Department of Information Technology, University of Turku, Turun yliopisto, FI-20014, Finland</t>
  </si>
  <si>
    <t>Ruohonen, J., Department of Information Technology, University of Turku, Turun yliopisto, FI-20014, Finland; Hyrynsalmi, S., Department of Information Technology, University of Turku, Turun yliopisto, FI-20014, Finland; Leppänen, V., Department of Information Technology, University of Turku, Turun yliopisto, FI-20014, Finland</t>
  </si>
  <si>
    <t>Many web sites utilize deprecated software products that are no longer maintained by the associated software producers. This paper explores the question of whether an existing big data collection can be used to predict the likelihood of deprecated PHP releases based on different abstract components in modern web deployment stacks. Building on web intelligence, software security, and data-based industry rationales, the question is examined by focusing on the most popular domains in the contemporary web-facing Internet. Logistic regression is used for classification. Although statistical classification performance is modest, the results indicate that deprecated PHP releases are associated with Linux and other open source software components. Geographical variation is small. Besides these results, the paper contributes to the web intelligence research by evaluating the feasibility of existing big data collections for mass-scale fingerprinting. © 2016 ACM.</t>
  </si>
  <si>
    <t>Cyber security; Patching; Release engineering; Web crawling</t>
  </si>
  <si>
    <t>Big data; Computer operating systems; Computer software selection and evaluation; Data acquisition; Internet; Open source software; Open systems; Semantic Web; Semantics; Software engineering; Associated softwares; Cyber security; Geographical variations; Logistic regressions; Patching; Software products; Statistical classification; Web Crawling; World Wide Web;</t>
  </si>
  <si>
    <t>Bellot P.Montmain J.Harispe S.Trousset F.Plantie M.Akerkar R.Laurent A.Ranwez S.</t>
  </si>
  <si>
    <t>2-s2.0-84978522051</t>
  </si>
  <si>
    <t>Artificial intelligence; Learning systems; Advertising revenues; Facebook; Micro blogging; Rating system; Social media; Web intelligence; YouTube; Social networking (online)</t>
  </si>
  <si>
    <t>Mazzocut M., Truccolo I., Antonini M., Rinaldi F., Omero P., Ferrarin E., De Paoli P., Tasso C.</t>
  </si>
  <si>
    <t>36680323800;9736717700;57190124782;56238421300;53164346700;56548960600;7004701424;6602872714;</t>
  </si>
  <si>
    <t>Web conversations about complementary and alternative medicines and cancer: Content and sentiment analysis</t>
  </si>
  <si>
    <t>Journal of Medical Internet Research</t>
  </si>
  <si>
    <t xml:space="preserve"> e120</t>
  </si>
  <si>
    <t>10.2196/jmir.5521</t>
  </si>
  <si>
    <t>https://www.scopus.com/inward/record.uri?eid=2-s2.0-84977577619&amp;doi=10.2196%2fjmir.5521&amp;partnerID=40&amp;md5=2e66ed8b49f5e039b8128da5cac492c1</t>
  </si>
  <si>
    <t>CRO Aviano National Cancer Institute, Scientific and Patient Library, via Franco Gallini 2, Aviano, 33081, Italy; Infofactory, Udine, Italy; Institute of Computational Linguistics, University of Zurich, Zurich, Switzerland; Artificial Intelligence Laboratory, Department of Mathematics Computer and Physical, University of Udine, Udine, Italy; CRO Aviano National Cancer Institute, Scientific Directrate, Aviano, Italy</t>
  </si>
  <si>
    <t>Artificial intelligence; Information retrieval; Information retrieval systems; Social networking (online); Amount of information; Anchor nodes; Content extraction; Extraction algorithms; Extraction of information; Online forums; Recall and precision; Web intelligence; Algorithms</t>
  </si>
  <si>
    <t>Mazzocut, M., CRO Aviano National Cancer Institute, Scientific and Patient Library, via Franco Gallini 2, Aviano, 33081, Italy; Truccolo, I., CRO Aviano National Cancer Institute, Scientific and Patient Library, via Franco Gallini 2, Aviano, 33081, Italy; Antonini, M., Infofactory, Udine, Italy; Rinaldi, F., Institute of Computational Linguistics, University of Zurich, Zurich, Switzerland; Omero, P., Artificial Intelligence Laboratory, Department of Mathematics Computer and Physical, University of Udine, Udine, Italy; Ferrarin, E., CRO Aviano National Cancer Institute, Scientific and Patient Library, via Franco Gallini 2, Aviano, 33081, Italy; De Paoli, P., CRO Aviano National Cancer Institute, Scientific Directrate, Aviano, Italy; Tasso, C., Artificial Intelligence Laboratory, Department of Mathematics Computer and Physical, University of Udine, Udine, Italy</t>
  </si>
  <si>
    <t>Background: The use of complementary and alternative medicine (CAM) among cancer patients is widespread and mostly self-administrated. Today, one of the most relevant topics is the nondisclosure of CAM use to doctors. This general lack of communication exposes patients to dangerous behaviors and to less reliable information channels, such as the Web. The Italian context scarcely differs from this trend. Today, we are able to mine and analyze systematically the unstructured information available in the Web, to get an insight of people's opinions, beliefs, and rumors concerning health topics. Objective: Our aim was to analyze Italian Web conversations about CAM, identifying the most relevant Web sources, therapies, and diseases and measure the related sentiment. Methods: Data have been collected using the Web Intelligence tool ifMONITOR. The workflow consisted of 6 phases: (1) eligibility criteria definition for the ifMONITOR search profile; (2) creation of a CAM terminology database; (3) generic Web search and automatic filtering, the results have been manually revised to refine the search profile, and stored in the ifMONITOR database; (4) automatic classification using the CAM database terms; (5) selection of the final sample and manual sentiment analysis using a 1-5 score range; (6) manual indexing of the Web sources and CAM therapies type retrieved. Descriptive univariate statistics were computed for each item: absolute frequency, percentage, central tendency (mean sentiment score [MSS]), and variability (standard variation Ò). Results: Overall, 212 Web sources, 423 Web documents, and 868 opinions have been retrieved. The overall sentiment measured tends to a good score (3.6 of 5). Quite a high polarization in the opinions of the conversation partaking emerged from standard variation analysis (δ≥1). In total, 126 of 212 (59.4%) Web sources retrieved were nonhealth-related. Facebook (89; 21%) and Yahoo Answers (41; 9.7%) were the most relevant. In total, 94 CAM therapies have been retrieved. Most belong to the "biologically based therapies or nutrition" category: 339 of 868 opinions (39.1%), showing an MSS of 3.9 (δ=0.83). Within nutrition, "diets" collected 154 opinions (18.4%) with an MSS of 3.8 (δ=0.87); "food as CAM" overall collected 112 opinions (12.8%) with a MSS of 4 (δ=0.68). Excluding diets and food, the most discussed CAM therapy is the controversial Italian "Di Bella multitherapy" with 102 opinions (11.8%) with an MSS of 3.4 (δ=1.21). Breast cancer was the most mentioned disease: 81 opinions of 868. Conclusions: Conversations about CAM and cancer are ubiquitous. There is a great concern about the biologically based therapies, perceived as harmless and useful, under-rating all risks related to dangerous interactions or malnutrition. Our results can be useful to doctors to be aware of the implications of these beliefs for the clinical practice. Web conversation exploitation could be a strategy to gain insights of people's perspective for other controversial topics.</t>
  </si>
  <si>
    <t>Barriers to patient-doctor communication; Complementary and alternative medicine; Data mining; Health information online; Internet; Misinformation; Neoplasms; Sentiment analysis; Website content analysis</t>
  </si>
  <si>
    <t>adult; alternative medicine; data mining; female; human; Internet; male; middle aged; Neoplasms; procedures; psychology; statistics and numerical data; Adult; Complementary Therapies; Data Mining; Female; Humans; Internet; Male; Middle Aged; Neoplasms;</t>
  </si>
  <si>
    <t>Mazzocut, M.; CRO Aviano National Cancer Institute, Scientific and Patient Library, via Franco Gallini 2, Italy; email: mmazzocut@cro.it</t>
  </si>
  <si>
    <t>J. Med. Internet Res.</t>
  </si>
  <si>
    <t>2-s2.0-84977577619</t>
  </si>
  <si>
    <t>Benchmark datasets; Co-occurrence; Data integration; Design/methodology/approach; Information integration; Information search; Novel techniques; Optimization environments; Probabilistic technique; Query expansion; Refactorings; Semantic similarity; Semantic similarity measures; Similarity measure; Text Clustering; Web extraction; Web intelligence; Internet; Search engines; Websites; Information retrieval</t>
  </si>
  <si>
    <t>Kalloubi F., Nfaoui E.H., Beqqali O.E.</t>
  </si>
  <si>
    <t>56287147000;55793822300;55920317300;</t>
  </si>
  <si>
    <t>On using graph centrality measures for DBpedia-based tweet entity linking</t>
  </si>
  <si>
    <t>2016 International Conference on Information Technology for Organizations Development, IT4OD 2016</t>
  </si>
  <si>
    <t>10.1109/IT4OD.2016.7479307</t>
  </si>
  <si>
    <t>https://www.scopus.com/inward/record.uri?eid=2-s2.0-84978062649&amp;doi=10.1109%2fIT4OD.2016.7479307&amp;partnerID=40&amp;md5=bc060dad48ad8f9299b9edf285e1312e</t>
  </si>
  <si>
    <t>Sidi Mohammed Ben Abdellah University, Fez, Morocco</t>
  </si>
  <si>
    <t>Best fit; Clustering; Collaborative filtering; Customer profiles; Data sets; Profile features; Trust; Web intelligence; Artificial intelligence; Recommender systems; Sales</t>
  </si>
  <si>
    <t>Kalloubi, F., Sidi Mohammed Ben Abdellah University, Fez, Morocco; Nfaoui, E.H., Sidi Mohammed Ben Abdellah University, Fez, Morocco; Beqqali, O.E., Sidi Mohammed Ben Abdellah University, Fez, Morocco</t>
  </si>
  <si>
    <t>Named Entity linking in long text has been well studied in previous works. However, in the context of short text, namely microblogging posts, few works have focused on such form of communication. Micro-posts are short and noisy, thus determining what an individual post is about can be a non trivial task because its highly contextualization and informal nature, which lead to a more complex resolution of synonymy and polysemy problems. In this paper, we present a graph-based system for named entity linking adapted for the context of microblogging posts by assessing the impact of different network centrality measures for the disambiguation task. Our approach relies on the assumption that related entities tend to appear in the same tweet as tweets are topic specific. Also, we address the problem of irregular name mentions. Finally, to show the effectiveness of our system we evaluate it using a real Twitter dataset. Results show that our approach combined with network similarity measures has straightforward results. © 2016 IEEE.</t>
  </si>
  <si>
    <t>Centrality Measures; DBpedia; Named Entity Linking; Semantic Web; Text mining; Tweet Annotation; web intelligence</t>
  </si>
  <si>
    <t>Complex networks; Data mining; Graphic methods; Semantic Web; Centrality measures; Dbpedia; Named entities; Text mining; Tweet Annotation; Web intelligence; Natural language processing systems;</t>
  </si>
  <si>
    <t>Lakhrissi Y.Kenzi A.Bendjenna H.Nfaoui E.H.</t>
  </si>
  <si>
    <t>Int. Conf. Inf. Technol. Organ. Dev., IT4OD</t>
  </si>
  <si>
    <t>2-s2.0-84978062649</t>
  </si>
  <si>
    <t>Data mining technology; Nature-inspired computing; New clustering algorithms; Optimization ability; Optimization algorithms; Supporting knowledge; Swarm Intelligence; Web data; Artificial intelligence; Constrained optimization; Intelligent agents; Learning algorithms; World Wide Web; Clustering algorithms</t>
  </si>
  <si>
    <t>Malathi B., Sekharaiah K.C., Jayasree H.</t>
  </si>
  <si>
    <t>26767953500;56492976600;57191096254;</t>
  </si>
  <si>
    <t>Analytical trends and practices of web intelligence</t>
  </si>
  <si>
    <t>21-22-March-2016</t>
  </si>
  <si>
    <t>10.1145/2909067.2909090</t>
  </si>
  <si>
    <t>https://www.scopus.com/inward/record.uri?eid=2-s2.0-84986612900&amp;doi=10.1145%2f2909067.2909090&amp;partnerID=40&amp;md5=1c7524a941f02dee9832b9ba6dbfebfc</t>
  </si>
  <si>
    <t>Aurora's Technological and Research Institute, JNTUH, Parvathapur, Hyderabad, India; School of Information Technology, JNTUH, Kukatpally, Hyderabad, India; MVSR Engineering College, Osmania University, Nadergul, Hyderabad, India</t>
  </si>
  <si>
    <t>Malathi, B., Aurora's Technological and Research Institute, JNTUH, Parvathapur, Hyderabad, India; Sekharaiah, K.C., School of Information Technology, JNTUH, Kukatpally, Hyderabad, India; Jayasree, H., MVSR Engineering College, Osmania University, Nadergul, Hyderabad, India</t>
  </si>
  <si>
    <t>The web has undergone major transformation during last few years and revolutionized the world we live in. The amount of information and user-generated data on the web is increasing day by day. The major challenge of web research and development is in the effective usage of available data and information on web. Intelligence can be achieved by training the web to learn its content, structure (semantics of web) and by applying intelligent techniques to effectively access the web resources. In this context, Web Intelligence has been recognized as one of the most important as well as the fastest growing research field. This paper provides an overview on the trends and practices of Web Intelligence (WI) that play vital role in meeting the challenges of developing the intelligent web. We also introduce an analysis report on representative references in which the techniques and analytical methods are briefly described. © 2016 ACM.</t>
  </si>
  <si>
    <t>Information retrieval; Intelligent web; Social networks; Web Intelligence</t>
  </si>
  <si>
    <t>Information retrieval; Semantic Web; Semantics; Social networking (online); Amount of information; Analytical method; Data and information; Intelligent techniques; Intelligent web; Research and development; Research fields; Web intelligence; World Wide Web;</t>
  </si>
  <si>
    <t>Sheikh R.Jain S.Mishra D.K.</t>
  </si>
  <si>
    <t>Better performance; Contextual information; English Query; Keyword queries; Keyword search; Relational Database; Search; Web intelligence; Database systems; Information technology; Intelligent agents; Query processing; Search engines; Optimization</t>
  </si>
  <si>
    <t>2-s2.0-84986612900</t>
  </si>
  <si>
    <t>Scharl A., Weichselbraun A., Göbel M., Rafelsberger W., Kamolov R.</t>
  </si>
  <si>
    <t>36811137000;23471068600;7006683363;35180433400;55822667400;</t>
  </si>
  <si>
    <t>Scalable knowledge extraction and visualization for web intelligence</t>
  </si>
  <si>
    <t>Proceedings of the Annual Hawaii International Conference on System Sciences</t>
  </si>
  <si>
    <t>2016-March</t>
  </si>
  <si>
    <t>Co-located; Computational model; Cooperation model; Data link; Driving factors; Information retrieval models; International workshops; ITS applications; Knowledge flow; Knowledge service; New theory; Ontology-based information extraction; Ontology-based web mining; Personalization services; Program committee; Social computing; Text mining; Web based learning; Web information retrieval; Web intelligence; Web Mining; Web personalization; Web resources; Web semantics; Web users; Data mining; E-learning; Information retrieval; Web services; Websites; Semantic Web</t>
  </si>
  <si>
    <t>10.1109/HICSS.2016.467</t>
  </si>
  <si>
    <t>https://www.scopus.com/inward/record.uri?eid=2-s2.0-84975520055&amp;doi=10.1109%2fHICSS.2016.467&amp;partnerID=40&amp;md5=b960b765b8dabdf781ea3da89feb9ca1</t>
  </si>
  <si>
    <t>WebLyzard Technology, MODUL University Vienna, Austria; WebLyzard Technology, University of Applied Sciences Chur, Austria; Vienna University of Economics and Business, Austria; WebLyzard Technology, Austria; MODUL University Vienna, Austria</t>
  </si>
  <si>
    <t>Scharl, A., WebLyzard Technology, MODUL University Vienna, Austria; Weichselbraun, A., WebLyzard Technology, University of Applied Sciences Chur, Austria; Göbel, M., Vienna University of Economics and Business, Austria; Rafelsberger, W., WebLyzard Technology, Austria; Kamolov, R., MODUL University Vienna, Austria</t>
  </si>
  <si>
    <t>Understanding stakeholder perceptions and assessing the impact of campaigns are key questions of communication experts. Web intelligence platforms help to answer such questions, provided that they are scalable enough to analyze and visualize information flows from volatile online sources in real time. This paper presents a distributed architecture for aggregating Web content repositories from Web sites and social media streams, memory-efficient methods to extract factual and affective knowledge, and interactive visualization techniques to explore the extracted knowledge. The presented examples stem from the Media Watch on Climate Change, a public Web portal that aggregates environmental content from a range of online sources. © 2016 IEEE.</t>
  </si>
  <si>
    <t>Knowledge extraction; Science communication; Visual analytics; Web intelligence</t>
  </si>
  <si>
    <t>Climate change; Extraction; Portals; Websites; Distributed architecture; Interactive visualizations; Knowledge extraction; Presented examples; Science communications; Stakeholder perception; Visual analytics; Web intelligence; Visualization;</t>
  </si>
  <si>
    <t>Sprague R.H.Bui T.X.</t>
  </si>
  <si>
    <t>IEEE Computer Society</t>
  </si>
  <si>
    <t>Proc. Annu. Hawaii Int. Conf. Syst. Sci.</t>
  </si>
  <si>
    <t>2-s2.0-84975520055</t>
  </si>
  <si>
    <t>Proceedings - 2015 IEEE/WIC/ACM International Joint Conference on Web Intelligence and Intelligent Agent Technology, WI-IAT 2015</t>
  </si>
  <si>
    <t>https://www.scopus.com/inward/record.uri?eid=2-s2.0-84969268486&amp;partnerID=40&amp;md5=7b3a9493c3ba4e627a56cc183ae70524</t>
  </si>
  <si>
    <t>The proceedings contain 68 papers. The topics discussed include: machine-learned ranking based non-task-oriented dialogue agent using twitter data; mining opinion words and targets from online reviews in a hybrid framework; mining user experience through crowdsourcing: a property search behavior corpus derived from microblogging timelines; indoor/outdoor mobile navigation via knowledge-based POI discovery in augmented reality; a multi-regional CGE model and its application in low carbon policy simulation in China; smoothing trust region for digital image restoration; analysis on marketing ability and financial performance in internet company; linear twin SVM for learning from label proportions; a content-based knowledge and data intensive system for archaeological motif recognition; unifying geographical influence in recommender systems via matrix factorization; and data-driven semantic concept analysis for user profile learning in 3G recommender systems.</t>
  </si>
  <si>
    <t>Proc. - IEEE/WIC/ACM Int. Conf. Web Intell. Intell. Agent Technol., WI-IAT</t>
  </si>
  <si>
    <t>2-s2.0-84969268486</t>
  </si>
  <si>
    <t>Jadue J., Slanzi G., Salas L., Velásquez J.D.</t>
  </si>
  <si>
    <t>57195466947;55868599700;57195470167;57194289708;</t>
  </si>
  <si>
    <t>Web user click intention prediction by using pupil dilation analysis</t>
  </si>
  <si>
    <t>10.1109/WI-IAT.2015.221</t>
  </si>
  <si>
    <t>https://www.scopus.com/inward/record.uri?eid=2-s2.0-84987939417&amp;doi=10.1109%2fWI-IAT.2015.221&amp;partnerID=40&amp;md5=15674fc7e17e79f264f5ca2a2069a50c</t>
  </si>
  <si>
    <t>Jadue, J., Department of Industrial Engineering, University of Chile, Santiago, Chile; Slanzi, G., Department of Industrial Engineering, University of Chile, Santiago, Chile; Salas, L., Department of Industrial Engineering, University of Chile, Santiago, Chile; Velásquez, J.D., Department of Industrial Engineering, University of Chile, Santiago, Chile</t>
  </si>
  <si>
    <t>We propose a novel approach for predicting Web user click intention, using pupil dilation data generated by an eye-tracking device as input. Our goal is to determine if this variable is useful to differentiate choice and no-choice states, and if so, to generate a classification model for predicting choice understood as a click. For this, we performed an experiment with 25 healthy subjects in which gaze position and pupil size was recorded while users choose between several elements on a simulated Web site. Our results show that there is a statistical difference between pupil sizes of chosen elements compared with no chosen ones. Furthermore, we generated a click-intention prediction model, based on Artificial Neural Networks, which obtained an 82% accuracy. These results suggest that this variable could be used from a Web Intelligence point of view as a proxy of Web user behaviour, in order to generate an online recommender to improve Web site structure and content. © 2015 IEEE.</t>
  </si>
  <si>
    <t>Intelligent web; KIM; Ontology design; Semantic search; Swoop; Research; Social networking (online); SportS; Semantic Web</t>
  </si>
  <si>
    <t>Choice prediction; Eye-tracking; Pupil dilation; Web user</t>
  </si>
  <si>
    <t>Behavioral research; Eye tracking; Forecasting; Intelligent agents; Neural networks; Classification models; Eye tracking devices; Healthy subjects; Intention predictions; Pupil dilation; Statistical differences; Web intelligence; Web users; Websites;</t>
  </si>
  <si>
    <t>2-s2.0-84987939417</t>
  </si>
  <si>
    <t>Business relations; Evolutionary Learning; Sentiment analysis; Statistical learning; Web 2.0; Competitive intelligence; Data mining; Decision making; Decision support systems; Industry; Mergers and acquisitions; Research; Risk assessment; Shareholders; World Wide Web; Management science</t>
  </si>
  <si>
    <t>Rahman Q.M., Fariha A., Mandal A., Ahmed C.F., Leung C.K.</t>
  </si>
  <si>
    <t>57195468351;55204811400;57007698900;24337639400;7402612526;</t>
  </si>
  <si>
    <t>A sliding window-based algorithm for detecting leaders from social network action streams</t>
  </si>
  <si>
    <t>10.1109/WI-IAT.2015.24</t>
  </si>
  <si>
    <t>https://www.scopus.com/inward/record.uri?eid=2-s2.0-85017381255&amp;doi=10.1109%2fWI-IAT.2015.24&amp;partnerID=40&amp;md5=bf37a888376f158b3c4fecd11a8211e7</t>
  </si>
  <si>
    <t>Chebyshev polynomials; Environmental forecasting; Generalization ability; Generalization performance; Kernel function; Kernel methods; Regression; Support vector regression machines; Artificial intelligence; Automation; Control; Machinery; Process control; Regression analysis; Support vector machines; Polynomials</t>
  </si>
  <si>
    <t>Department of Computer Science and Engineering, University of Dhaka, Bangladesh; Department of Computer Science, University of Manitoba, Winnipeg, MB, Canada</t>
  </si>
  <si>
    <t>Rahman, Q.M., Department of Computer Science and Engineering, University of Dhaka, Bangladesh; Fariha, A., Department of Computer Science and Engineering, University of Dhaka, Bangladesh; Mandal, A., Department of Computer Science and Engineering, University of Dhaka, Bangladesh; Ahmed, C.F., Department of Computer Science and Engineering, University of Dhaka, Bangladesh; Leung, C.K., Department of Computer Science, University of Manitoba, Winnipeg, MB, Canada</t>
  </si>
  <si>
    <t>Influential users or leaders in a social network play important roles in viral marketing by spreading news quickly to a large number of people. Hence, various organizations aim to discover these leaders as campaign targets for advertisement so as to maximize customer reachability. Existing approaches detect leaders from a static social network. However, as social networks are evolving, detecting leaders from dynamic streams of social network data is in demand. In this paper, we propose a sliding window-based leader detection (SWLD) algorithm for discovering leaders from streams of user actions in social networks. Experimental results show that SWLD is accurate, requires short runtime and a small amount of memory space. © 2015 IEEE.</t>
  </si>
  <si>
    <t>Data stream mining; Social network mining; Web intelligence</t>
  </si>
  <si>
    <t>Intelligent agents; Data stream mining; Influential users; Leader detections; Number of peoples; Sliding window-based; Social network minings; Viral marketing; Web intelligence; Social networking (online);</t>
  </si>
  <si>
    <t>Algebraic queries; Data provenance; deducing; representation; XQuery; Algebra; Forestry; Granular computing; Semantics; XML; Trees (mathematics); Computation; Data Processing; Forestry; Mathematics; Trees</t>
  </si>
  <si>
    <t>2-s2.0-85017381255</t>
  </si>
  <si>
    <t>MacKinnon R.K., Leung C.K.</t>
  </si>
  <si>
    <t>Better performance; Distinguishing Tag Path Pattern; Extraction algorithms; Integration method; Pattern mining; Real-world datasets; Web information extraction; Web News; Approximation algorithms; Information retrieval systems; Extraction</t>
  </si>
  <si>
    <t>55949327600;7402612526;</t>
  </si>
  <si>
    <t>Stock price prediction in undirected graphs using a structural support vector machine</t>
  </si>
  <si>
    <t>10.1109/WI-IAT.2015.189</t>
  </si>
  <si>
    <t>https://www.scopus.com/inward/record.uri?eid=2-s2.0-84988877396&amp;doi=10.1109%2fWI-IAT.2015.189&amp;partnerID=40&amp;md5=5e39eb5240c8f1b8292ea43fbc3744fd</t>
  </si>
  <si>
    <t>Department of Computer Science, University of Manitoba, Winnipeg, MB, Canada</t>
  </si>
  <si>
    <t>MacKinnon, R.K., Department of Computer Science, University of Manitoba, Winnipeg, MB, Canada; Leung, C.K., Department of Computer Science, University of Manitoba, Winnipeg, MB, Canada</t>
  </si>
  <si>
    <t>Business analytics techniques help mine and analyze business/financial data. For instance, a structural support vector machine (SSVM) can be used to perform classification on complex inputs such as the nodes of a graph structure. We connect collaborating companies in the information technology sector in an undirected graph and use an SSVM to predict positive or negative movement in their stock prices. By using a minimum graph-cutting algorithm to drive the cutting plane optimization problem of the SSVM, an exact solution is achieved in polynomial time. The learned model exploits the associative relationship between the prices of the collaborating companies to outperform the accuracy of a regular SVM. Experiments were conducted using the companies in the Standard and Poor's 500-45 Information Technology Sector index. Trades based on the learned model achieved superior returns in the range of 10% to 17% while tracking the index alone over the same time periods yielded returns in the range of -17% to 9%. © 2015 IEEE.</t>
  </si>
  <si>
    <t>Business networks; Generative model; Latent Dirichlet allocation; Semi-supervised; Social network discoveries; Web intelligence; Statistics; Research</t>
  </si>
  <si>
    <t>Finance; Graph labeling; Minimum graph-cuts; Stock price prediction; Structural support vector machine (SSVM); Web intelligence</t>
  </si>
  <si>
    <t>Costs; Digital storage; Electronic trading; Finance; Financial markets; Forecasting; Graphic methods; Intelligent agents; Polynomial approximation; Graph labelings; Minimum graphs; Stock price prediction; Structural support vector machines; Web intelligence; Support vector machines;</t>
  </si>
  <si>
    <t>2-s2.0-84988877396</t>
  </si>
  <si>
    <t>Drias Y., Kechid S., Pasi G.</t>
  </si>
  <si>
    <t>56440023300;35778138900;7003307397;</t>
  </si>
  <si>
    <t>Bee Swarm Optimization for Medical Web Information Foraging</t>
  </si>
  <si>
    <t>10.1007/s10916-015-0373-5</t>
  </si>
  <si>
    <t>https://www.scopus.com/inward/record.uri?eid=2-s2.0-84947558256&amp;doi=10.1007%2fs10916-015-0373-5&amp;partnerID=40&amp;md5=761f1e716cc1b0e3c796ee5feb675c20</t>
  </si>
  <si>
    <t>USTHB-LRIA, BP 32 El Alia Bab Ezzouar, Algiers, Algeria; Universita degli Studi di Milano Bicocca, Vile Sarca 336, Milano, 20126, Italy</t>
  </si>
  <si>
    <t>Granular computing models; Image annotation; Image-based spam; Information granulation; Neighborhood rough sets; Performance measure; Web content mining; Web intelligence; Classification (of information); Granular computing; Granulation; Pattern recognition; Rough set theory; World Wide Web; Intelligent agents</t>
  </si>
  <si>
    <t>Drias, Y., USTHB-LRIA, BP 32 El Alia Bab Ezzouar, Algiers, Algeria; Kechid, S., USTHB-LRIA, BP 32 El Alia Bab Ezzouar, Algiers, Algeria; Pasi, G., Universita degli Studi di Milano Bicocca, Vile Sarca 336, Milano, 20126, Italy</t>
  </si>
  <si>
    <t>The present work is related to Web intelligence and more precisely to medical information foraging. We present here a novel approach based on agents technology for information foraging. An architecture is proposed, in which we distinguish two important phases. The first one is a learning process for localizing the most relevant pages that might interest the user. This is performed on a fixed instance of the Web. The second takes into account the openness and the dynamicity of the Web. It consists on an incremental learning starting from the result of the first phase and reshaping the outcomes taking into account the changes that undergoes the Web. The whole system offers a tool to help the user undertaking information foraging. We implemented the system using a group of cooperative reactive agents and more precisely a colony of artificial bees. In order to validate our proposal, experiments were conducted on MedlinePlus, a benchmark dedicated for research in the domain of Health. The results are promising either for those related to Web regularities and for the response time, which is very short and hence complies the real time constraint. © 2015, Springer Science+Business Media New York.</t>
  </si>
  <si>
    <t>Bee swarm optimization (BSO); Information foraging; Medical data management; MedlinePlus; Multi-agent systems; Page ranking; Swarm intelligence; Web intelligence; Wisdom web</t>
  </si>
  <si>
    <t>algorithm; animal behavior; Article; artificial intelligence; bee swarm optimization; data base; human; information retrieval; Internet; mathematical model; medical information; mining; nonhuman; probability; problem solving; process optimization; response time; simulation; artificial intelligence; data mining; medical information system; procedures; Algorithms; Artificial Intelligence; Data Mining; Health Information Management; Humans; Internet;</t>
  </si>
  <si>
    <t>Drias, Y.; USTHB-LRIA, BP 32 El Alia Bab Ezzouar, Algeria; email: ydrias@usthb.dz</t>
  </si>
  <si>
    <t>2-s2.0-84947558256</t>
  </si>
  <si>
    <t>evidential analysis; Grounded theory; information intelligence; NAtural language processing; Semantic similarity; Formal logic; Information science; Intranets; Knowledge based systems; Natural language processing systems; Quality control; Semantics; Websites; Search engines</t>
  </si>
  <si>
    <t>Poli V.S.R.</t>
  </si>
  <si>
    <t>57189242698;</t>
  </si>
  <si>
    <t>Fuzzy data mining and web intelligence</t>
  </si>
  <si>
    <t>iFUZZY 2015 - 2015 International Conference on Fuzzy Theory and Its Applications, Conference Digest</t>
  </si>
  <si>
    <t>10.1109/iFUZZY.2015.7391897</t>
  </si>
  <si>
    <t>https://www.scopus.com/inward/record.uri?eid=2-s2.0-84966628753&amp;doi=10.1109%2fiFUZZY.2015.7391897&amp;partnerID=40&amp;md5=f84ba47d3f4e7b93ff5eebdfd6a651cc</t>
  </si>
  <si>
    <t>Department of Computer Science and Engineering, College of Engineering, Sri Venkateswara University, Tirupati, 517502, India</t>
  </si>
  <si>
    <t>Poli, V.S.R., Department of Computer Science and Engineering, College of Engineering, Sri Venkateswara University, Tirupati, 517502, India</t>
  </si>
  <si>
    <t>The data mining on web is difficult for online analytic processing (OLAP) with BIG DATA. The data mining is made simple by approximating the databases of BIG DATA for knowledge discovery process particularly MapReducing. The approximate information is fuzzy rather than probability. In this paper, fuzzy web data mining is discussed for BIG DATA for association rules. The query processing is discussed with SQL and Xquery for fuzzy data mining the fuzzy Algorithms are discussed to design queries in data mining. Some examples are discussed for fuzzy web data mining. © 2015 IEEE.</t>
  </si>
  <si>
    <t>Algorithms; Data mining; Fuzzy sets; Fuzzy algorithms; Fuzzy-data mining; Knowledge discovery process; On-line analytic processing; Web data mining; Web intelligence; Big data;</t>
  </si>
  <si>
    <t>Poli, V.S.R.; Department of Computer Science and Engineering, College of Engineering, Sri Venkateswara UniversityIndia; email: vsrpoli@hotmail.com</t>
  </si>
  <si>
    <t>iFUZZY - Int. Conf. Fuzzy Theory Appl., Conf.</t>
  </si>
  <si>
    <t>2-s2.0-84966628753</t>
  </si>
  <si>
    <t>Kallus N.</t>
  </si>
  <si>
    <t>56305894700;</t>
  </si>
  <si>
    <t>On the predictive power of web intelligence and social media the best way to predict the future is to tweet it</t>
  </si>
  <si>
    <t>Control structure; Evaluation Method; Query expansion; Query search; Query suggestion; Relevant documents; State of the art; Term selection; User query; Web intelligence; Artificial intelligence; Potassium iodide</t>
  </si>
  <si>
    <t>10.1007/978-3-319-29009-6_2</t>
  </si>
  <si>
    <t>https://www.scopus.com/inward/record.uri?eid=2-s2.0-84955247508&amp;doi=10.1007%2f978-3-319-29009-6_2&amp;partnerID=40&amp;md5=be41ae4eab79cbc1164830c036127c8d</t>
  </si>
  <si>
    <t>Massachusetts Institute of Technology, 77 Massachusetts Ave E40-149, Cambridge, MA  02139, United States</t>
  </si>
  <si>
    <t>Kallus, N., Massachusetts Institute of Technology, 77 Massachusetts Ave E40-149, Cambridge, MA  02139, United States</t>
  </si>
  <si>
    <t>With more information becoming widely accessible and new content created every day on today’s web, more are turning to harvesting such data and analyzing it to extract insights. But the relevance of such data to see beyond the present is not clear. We present efforts to predict future events based on web intelligence – data harvested from the web – with specific emphasis on social media data and on timed event mentions, thereby quantifying the predictive power of such data. We focus on predicting crowd actions such as large protests and coordinated acts of cyber activism – predicting their occurrence, specific timeframe, and location. Using natural language processing, statements about events are extracted from content collected from hundred of thousands of open content web sources. Attributes extracted include event type, entities involved and their role, sentiment and tone, and – most crucially – the reported timeframe for the occurrence of the event discussed – whether it be in the past, present, or future. Tweets (Twitter posts) that mention an event to occur reportedly in the future prove to be important predictors. These signals are enhanced by cross referencing with the fragility of the situation as inferred from more traditional media, allowing us to sift out the social media trends that fizzle out before materializing as crowds on the ground. © Springer International Publishing Switzerland 2016.</t>
  </si>
  <si>
    <t>Event extraction; Forecasting; Open-source intelligence; Sentiment analysis; Temporal analytics; Twitter analysis; Web and social media mining; Web intelligence</t>
  </si>
  <si>
    <t>Artificial intelligence; Data mining; Forecasting; Learning algorithms; Learning systems; Natural language processing systems; Social networking (online); Event extraction; Open source intelligence; Sentiment analysis; Social media minings; Temporal analytics; Twitter Analysis; Web intelligence; Big data;</t>
  </si>
  <si>
    <t>Kallus, N.; Massachusetts Institute of Technology, 77 Massachusetts Ave E40-149, United States; email: kallus@mit.edu</t>
  </si>
  <si>
    <t>Janssen F.Chin A.Atzmueller M.Trattner C.Schweizer I.</t>
  </si>
  <si>
    <t>2-s2.0-84955247508</t>
  </si>
  <si>
    <t>Scharl A., Hubmann-Haidvogel A., Jones A., Fischl D., Kamolov R., Weichselbraun A., Rafelsberger W.</t>
  </si>
  <si>
    <t>36811137000;26039224500;57199232023;56267545400;55822667400;23471068600;35180433400;</t>
  </si>
  <si>
    <t>Analyzing the public discourse on works of fiction - Detection and visualization of emotion in online coverage about HBO's Game of Thrones</t>
  </si>
  <si>
    <t>Information Processing and Management</t>
  </si>
  <si>
    <t>10.1016/j.ipm.2015.02.003</t>
  </si>
  <si>
    <t>https://www.scopus.com/inward/record.uri?eid=2-s2.0-84925935547&amp;doi=10.1016%2fj.ipm.2015.02.003&amp;partnerID=40&amp;md5=4500697c2f5adbc3a88f327ecef8a354</t>
  </si>
  <si>
    <t>Department of New Media Technology, MODUL University Vienna, Am Kahlenberg 1, Vienna, 1190, Austria; WebLyzard Technology, Puechlgasse 2/44, Vienna, 1190, Austria; University of Applied Sciences HTW Chur, Faculty of Information Sciences, Pulvermuehlestrasse 57, Chur, CH-7004, Switzerland</t>
  </si>
  <si>
    <t>Scharl, A., Department of New Media Technology, MODUL University Vienna, Am Kahlenberg 1, Vienna, 1190, Austria, WebLyzard Technology, Puechlgasse 2/44, Vienna, 1190, Austria; Hubmann-Haidvogel, A., Department of New Media Technology, MODUL University Vienna, Am Kahlenberg 1, Vienna, 1190, Austria, WebLyzard Technology, Puechlgasse 2/44, Vienna, 1190, Austria; Jones, A., Department of New Media Technology, MODUL University Vienna, Am Kahlenberg 1, Vienna, 1190, Austria; Fischl, D., Department of New Media Technology, MODUL University Vienna, Am Kahlenberg 1, Vienna, 1190, Austria; Kamolov, R., Department of New Media Technology, MODUL University Vienna, Am Kahlenberg 1, Vienna, 1190, Austria; Weichselbraun, A., WebLyzard Technology, Puechlgasse 2/44, Vienna, 1190, Austria, University of Applied Sciences HTW Chur, Faculty of Information Sciences, Pulvermuehlestrasse 57, Chur, CH-7004, Switzerland; Rafelsberger, W., WebLyzard Technology, Puechlgasse 2/44, Vienna, 1190, Austria</t>
  </si>
  <si>
    <t>This paper presents a Web intelligence portal that captures and aggregates news and social media coverage about "Game of Thrones", an American drama television series created for the HBO television network based on George R.R. Martin's series of fantasy novels. The system collects content from the Web sites of Anglo-American news media as well as from four social media platforms: Twitter, Facebook, Google+ and YouTube. An interactive dashboard with trend charts and synchronized visual analytics components not only shows how often Game of Thrones events and characters are being mentioned by journalists and viewers, but also provides a real-time account of concepts that are being associated with the unfolding storyline and each new episode. Positive or negative sentiment is computed automatically, which sheds light on the perception of actors and new plot elements. © 2015 The Author.</t>
  </si>
  <si>
    <t>Game of Thrones; Interactive dashboard; Knowledge extraction; Television series; Visual analytics; Web intelligence</t>
  </si>
  <si>
    <t>Television networks; Visualization; Game of Thrones; Interactive dashboard; Knowledge extraction; Visual analytics; Web intelligence; Social networking (online);</t>
  </si>
  <si>
    <t>Scharl, A.; Department of New Media Technology, MODUL University Vienna, Am Kahlenberg 1, Austria; email: scharl@modul.ac.at</t>
  </si>
  <si>
    <t>Elsevier Ltd</t>
  </si>
  <si>
    <t>IPMAD</t>
  </si>
  <si>
    <t>Bioinformatics applications; Brain informatics; Computational web intelligences</t>
  </si>
  <si>
    <t>Inf. Process. Manage.</t>
  </si>
  <si>
    <t>2-s2.0-84925935547</t>
  </si>
  <si>
    <t>Gohel H., Sharma P.</t>
  </si>
  <si>
    <t>57195539048;57203189700;</t>
  </si>
  <si>
    <t>Intelligent web security testing with threat assessment and client server penetration</t>
  </si>
  <si>
    <t>Advances in Intelligent Systems and Computing</t>
  </si>
  <si>
    <t>10.1007/978-981-10-0135-2_54</t>
  </si>
  <si>
    <t>https://www.scopus.com/inward/record.uri?eid=2-s2.0-84960373297&amp;doi=10.1007%2f978-981-10-0135-2_54&amp;partnerID=40&amp;md5=d58d2a3570211245758fa5faa0c101ef</t>
  </si>
  <si>
    <t>Gujarat Technological University, Ahmedabad, Gujarat, India; RSU, Ahmedabad, India</t>
  </si>
  <si>
    <t>Gohel, H., Gujarat Technological University, Ahmedabad, Gujarat, India; Sharma, P., RSU, Ahmedabad, India</t>
  </si>
  <si>
    <t>The web today is a rising universe of interlinked web pages and web apps, crawling with videos, photos and interactive content. Web is very interactive nowadays to which we are calling web intelligence. The security standards we are providing with the web are not benchmark enough, it requires more security. It leads us to learn and develop intelligent web security testing with threat assessment and client server penetration testing. It results about security of any website you are testing. In this paper, we have implemented threat assessment and attacks which can be possible on web by using burp suite. We have also demonstrated about procedure of threat and attack testing and client server penetration using burp suite. The last paper has concluded corrective action to protect your web from various implemented as well as tested threats and attacks. © Springer Science+Business Media Singapore 2016.</t>
  </si>
  <si>
    <t>Attack assessment; Cyber security; Penetration testing; Threat; Web intelligence; Web security</t>
  </si>
  <si>
    <t>Planning; Sustainable development; Attack assessments; Cyber security; Penetration testing; Threat; Web intelligence; WEB security; Websites;</t>
  </si>
  <si>
    <t>Gohel, H.; Gujarat Technological UniversityIndia; email: hagohel@gmail.com</t>
  </si>
  <si>
    <t>Satapathy S.C.Modi N.Pathak N.Joshi A.</t>
  </si>
  <si>
    <t>Demand pattern; Enterprise application integration; Future trends; Global search; Ideal model; Image search; Internet of Things (IOT); Keyword search; Machine to machines; Orders of magnitude; Organic growth; Search engine optimizations; Search results; Small organizations; Trust and reputation; Web intelligence; Web servers; Web Services technologies; Industry; Internet; Quality of service; Search engines; Societies and institutions; Websites; Web services</t>
  </si>
  <si>
    <t>Adv. Intell. Sys. Comput.</t>
  </si>
  <si>
    <t>2-s2.0-84960373297</t>
  </si>
  <si>
    <t>Digital contents; Facebook; Flexible tool; Information spaces; Interactive exploration; Map projection; Marketing campaign; Media monitoring; Multiple stakeholders; Negative sentiments; News media; Social media; Visual analytics; Web 2.0; Web intelligence; YouTube; Aggregates; Computer systems; Public relations; Social networking (online)</t>
  </si>
  <si>
    <t>Zhang Y., Zhao Q., Zhang Y., Friedman D., Zhang M., Liu Y., Ma S.</t>
  </si>
  <si>
    <t>36816821200;55743341100;56018366600;7402079526;56181350700;35327597400;7403725163;</t>
  </si>
  <si>
    <t>Economic recommendation with surplus maximization</t>
  </si>
  <si>
    <t>25th International World Wide Web Conference, WWW 2016</t>
  </si>
  <si>
    <t>Daily activity; Intelligent method; Research directions; Social Networks; Unlimited potentials; Web intelligence; Web Mining; Web semantics; Artificial intelligence; Data mining; Research; Soft computing; World Wide Web; Semantic Web</t>
  </si>
  <si>
    <t>10.1145/2872427.2882973</t>
  </si>
  <si>
    <t>https://www.scopus.com/inward/record.uri?eid=2-s2.0-85006451992&amp;doi=10.1145%2f2872427.2882973&amp;partnerID=40&amp;md5=4416d8a69afb58e3b55c68f54ef05a6b</t>
  </si>
  <si>
    <t>School of Engineering, Economics Department, University of California, Santa Cruz, CA  95060, United States; Department of Computer Science and Technology, Tsinghua University, Beijing, 100084, China</t>
  </si>
  <si>
    <t>Zhang, Y., School of Engineering, Economics Department, University of California, Santa Cruz, CA  95060, United States, Department of Computer Science and Technology, Tsinghua University, Beijing, 100084, China; Zhao, Q., School of Engineering, Economics Department, University of California, Santa Cruz, CA  95060, United States; Zhang, Y., School of Engineering, Economics Department, University of California, Santa Cruz, CA  95060, United States; Friedman, D., School of Engineering, Economics Department, University of California, Santa Cruz, CA  95060, United States; Zhang, M., Department of Computer Science and Technology, Tsinghua University, Beijing, 100084, China; Liu, Y., Department of Computer Science and Technology, Tsinghua University, Beijing, 100084, China; Ma, S., Department of Computer Science and Technology, Tsinghua University, Beijing, 100084, China</t>
  </si>
  <si>
    <t>A prime function of many major World Wide Web applications is Online Service Allocation (OSA), the function of matching individual consumers with particular services/goods (which may include loans or jobs as well as products) each with its own producer. In the applications of interest, consumers are free to choose, so OSA usually takes the form of personalized recommendation or search in practice. The performance metrics of recommender and search systems currently tend to focus on just one side of the match, in some cases the consumers (e.g. satisfaction) and in other cases the producers (e.g., profit). However, a sustainable OSA platform needs benefit both consumers and producers; otherwise the neglected party eventually may stop using it. In this paper, we show how to adapt economists' traditional idea of maximizing total surplus (the sum of consumer net benefit and producer profit) to the heterogeneous world of online service allocation, in an effort to promote the web intelligence for social good in online eco-systems. Modifications of traditional personalized recommendation algorithms enable us to apply Total Surplus Maximization (TSM) to three very different types of real-world tasks-e-commerce, P2P lending and freelancing. The results for all three tasks suggest that TSM compares very favorably to currently popular approaches, to the benefit of both producers and consumers.</t>
  </si>
  <si>
    <t>Computational Economics; Online Service Allocation; Recommendation Systems; Total SurplusMaximization; Web-based Services</t>
  </si>
  <si>
    <t>Economics; Profitability; Recommender systems; World Wide Web; Computational economics; On-line service; Performance metrics; Personalized recommendation; Total SurplusMaximization; WEB application; Web intelligence; Web-based service; Online systems;</t>
  </si>
  <si>
    <t>International World Wide Web Conferences Steering Committee</t>
  </si>
  <si>
    <t>Int. World Wide Web Conf., WWW</t>
  </si>
  <si>
    <t>2-s2.0-85006451992</t>
  </si>
  <si>
    <t>Artificial neural network models; Domain ontologies; Heterogeneous domains; Knowledge resource; Knowledge sources; Knowledge-source discovery; Natural languages; Ontology matching; Web intelligence; Wordnet; Artificial intelligence; Semantic Web; Software engineering; Neural networks</t>
  </si>
  <si>
    <t>Al Hussein A.</t>
  </si>
  <si>
    <t>57192270923;</t>
  </si>
  <si>
    <t>Opinion mining in research databases for extracting unique patterns using software agents</t>
  </si>
  <si>
    <t>International Journal of Applied Engineering Research</t>
  </si>
  <si>
    <t>https://www.scopus.com/inward/record.uri?eid=2-s2.0-85002716283&amp;partnerID=40&amp;md5=25dd36ca6c0f095cfaffbdf47a500441</t>
  </si>
  <si>
    <t>Innovation manager; Metasearch; Online communities; Online integration; Open innovation; Problem solvers; Prototypical implementation; Single point; Web intelligence; Information management; Innovation; Websites</t>
  </si>
  <si>
    <t>College of Computer and Information Sciences, Majmaah University, P.O Box 66, Al Majmaah, 11952, Saudi Arabia</t>
  </si>
  <si>
    <t>Al Hussein, A., College of Computer and Information Sciences, Majmaah University, P.O Box 66, Al Majmaah, 11952, Saudi Arabia</t>
  </si>
  <si>
    <t>The Universities and Colleges in the Kingdom of Saudi Arabia publish many research articles in leading international journals. These journals are indexed with many leading databases such ISI, Scopus, IEEE digital library, ACM digital library etc., There is no centralized database to store all the published articles contains an enormous amount of relevant information. Storing of all the research articles in a central database is easy as of now due to the available technologies. Also, in the present context, the opinion of other researchers in the same field is also a good input to the respective author to improve the research work or concentrate on future trends in new directions. The proposed research work concentrates on developing a centralized database and makes it available online. Any interested user can download the article and write the comments/reviews in the website. Deriving useful comments from this list will be a challenging task. As users writes lot of comments, the proposed research work uses opinion mining /sentiment mining to extract the unique opinions from the list. Not all the comments written by the users are valuable. The existing opinion mining /sentiment mining methods will be analyzed and a new method will be proposed to extract the unique patterns. Software agents will be used with the opinion mining methods to ease the task. These software agents reside in the website and acts as an interface between the user and the opinion mining method. © Research India Publications.</t>
  </si>
  <si>
    <t>Business intelligence; Data mining; Opinion mining; Web intelligence; Web mining</t>
  </si>
  <si>
    <t>Al Hussein, A.; College of Computer and Information Sciences, Majmaah University, P.O Box 66, Saudi Arabia</t>
  </si>
  <si>
    <t>Research India Publications</t>
  </si>
  <si>
    <t>Multi-agent; Retrieval; Social Networks; Web community; Web intelligence; Information management; World Wide Web; Internet protocols</t>
  </si>
  <si>
    <t>Int. J. Appl. Eng. Res.</t>
  </si>
  <si>
    <t>2-s2.0-85002716283</t>
  </si>
  <si>
    <t>Ootani S., Yamanishi R., Iwahori Y.</t>
  </si>
  <si>
    <t>57191339528;35732509800;7003339167;</t>
  </si>
  <si>
    <t>Effectiveness Comparison of Visual and Semantic Features for Noise Image Removal</t>
  </si>
  <si>
    <t>Procedia Computer Science</t>
  </si>
  <si>
    <t>Context-Aware; Context-aware systems; Contextual information; Domain knowledge; Ontology system; Ontology-based; OWL; Project management service; Project management system; reasoning; Reasoning engine; System use; Web intelligence; Web ontology language; E-learning; Ontology; Semantic Web; Project management</t>
  </si>
  <si>
    <t>10.1016/j.procs.2016.08.153</t>
  </si>
  <si>
    <t>https://www.scopus.com/inward/record.uri?eid=2-s2.0-84988811256&amp;doi=10.1016%2fj.procs.2016.08.153&amp;partnerID=40&amp;md5=ab66bfcbe3ae386da51a70ef8d55ab36</t>
  </si>
  <si>
    <t>Department of Computer Science Graduate, School of Engineering, Chubu University, 1200 Matsumoto-cho, Kasugai, 487-8501, Japan; College of Information Science and Engineering, Ritsumeikan University, 1-1-1 Nojihigashi, Kusatsu, 525-8500, Japan</t>
  </si>
  <si>
    <t>Ootani, S., Department of Computer Science Graduate, School of Engineering, Chubu University, 1200 Matsumoto-cho, Kasugai, 487-8501, Japan; Yamanishi, R., College of Information Science and Engineering, Ritsumeikan University, 1-1-1 Nojihigashi, Kusatsu, 525-8500, Japan; Iwahori, Y., Department of Computer Science Graduate, School of Engineering, Chubu University, 1200 Matsumoto-cho, Kasugai, 487-8501, Japan</t>
  </si>
  <si>
    <t>This paper describes the effectiveness comparison of noise removal method using visual, semantic and the both features. To automatically generate image dataset from Web, noise image removal should be conducted. Visual and semantic features are available to detect noise images. However, which type of features, and how to combine the two types of feature are unraveled. In this paper, six types of noise image detection method are prepared: the method using visual feature, the method using semantic feature, two methods using both features in parallel and two methods using both features in serial. Through the comparison experiments, it was confirmed that the method that used both visual and semantic features in parallel focusing on noise images: the method showed 77.5% F-measure values. The image dataset with the method would be applied into image recognition in our future. © 2016 The Authors. Published by Elsevier B.V.</t>
  </si>
  <si>
    <t>Image database; Image processing; Web image mining; Web intelligence</t>
  </si>
  <si>
    <t>Feature extraction; Image processing; Image recognition; Image retrieval; Knowledge based systems; Semantics; Image database; Image datasets; Noise image; Noise removal; Semantic features; Visual feature; Web images; Web intelligence; Image denoising;</t>
  </si>
  <si>
    <t>Howlett R.J.Gabrys B.Jain L.C.Toro C.Lim C.P.</t>
  </si>
  <si>
    <t>Procedia Comput. Sci.</t>
  </si>
  <si>
    <t>algorithm; artificial intelligence; cluster analysis; computer network; content analysis; editorial; image processing; information retrieval; information technology; Internet; machine learning; priority journal; social network; web intelligence</t>
  </si>
  <si>
    <t>2-s2.0-84988811256</t>
  </si>
  <si>
    <t>A Novel Framework for Medical Web Information Foraging Using Hybrid ACO and Tabu Search</t>
  </si>
  <si>
    <t>Application fields; Two-component; Web intelligence; Customer satisfaction; Sales; Recommender systems</t>
  </si>
  <si>
    <t>10.1007/s10916-015-0350-z</t>
  </si>
  <si>
    <t>https://www.scopus.com/inward/record.uri?eid=2-s2.0-84947269723&amp;doi=10.1007%2fs10916-015-0350-z&amp;partnerID=40&amp;md5=6f34eddc01fddb6e0b47cd837ad0e376</t>
  </si>
  <si>
    <t>USTHB-LRIA, BP 32 El Alia Bab Ezzouar, Algiers, Algeria; Universita degli Studi di Milano Bicocca, Viale Sarca 336, Milano, 20126, Italy</t>
  </si>
  <si>
    <t>Drias, Y., USTHB-LRIA, BP 32 El Alia Bab Ezzouar, Algiers, Algeria; Kechid, S., USTHB-LRIA, BP 32 El Alia Bab Ezzouar, Algiers, Algeria; Pasi, G., Universita degli Studi di Milano Bicocca, Viale Sarca 336, Milano, 20126, Italy</t>
  </si>
  <si>
    <t>We present in this paper a novel approach based on multi-agent technology for Web information foraging. We proposed for this purpose an architecture in which we distinguish two important phases. The first one is a learning process for localizing the most relevant pages that might interest the user. This is performed on a fixed instance of the Web. The second takes into account the openness and dynamicity of the Web. It consists on an incremental learning starting from the result of the first phase and reshaping the outcomes taking into account the changes that undergoes the Web. The system was implemented using a colony of artificial ants hybridized with tabu search in order to achieve more effectiveness and efficiency. To validate our proposal, experiments were conducted on MedlinePlus, a real website dedicated for research in the domain of Health in contrast to other previous works where experiments were performed on web logs datasets. The main results are promising either for those related to strong Web regularities and for the response time, which is very short and hence complies the real time constraint. © 2015, Springer Science+Business Media New York.</t>
  </si>
  <si>
    <t>Ant colony optimization (ACO); Information foraging; Medical data management; MedlinePlus; Multi-agent systems; Page ranking; Swarm intelligence; Tabu search; Web intelligence</t>
  </si>
  <si>
    <t>pheromone; analytic method; ant colony optimization; Article; conceptual framework; data analysis software; information processing; information retrieval; information seeking; Internet; learning; medical informatics; Medline; probability; search engine; simulation; tabu search; web information foraging; algorithm; artificial intelligence; data mining; human; Internet; procedures; Algorithms; Artificial Intelligence; Data Mining; Humans; Internet;</t>
  </si>
  <si>
    <t>Drias, Y.; USTHB-LRIA, BP 32 El Alia Bab Ezzouar, Algeria</t>
  </si>
  <si>
    <t>2-s2.0-84947269723</t>
  </si>
  <si>
    <t>Naili M., Boubetra A., Tari A.</t>
  </si>
  <si>
    <t>57205003726;36664213500;8248256900;</t>
  </si>
  <si>
    <t>How to select web services intelligently on the basis of a Brain inspired method for solving fuzzy multi-criteria decision making problems</t>
  </si>
  <si>
    <t>IntelliSys 2015 - Proceedings of 2015 SAI Intelligent Systems Conference</t>
  </si>
  <si>
    <t>10.1109/IntelliSys.2015.7361137</t>
  </si>
  <si>
    <t>https://www.scopus.com/inward/record.uri?eid=2-s2.0-84962743997&amp;doi=10.1109%2fIntelliSys.2015.7361137&amp;partnerID=40&amp;md5=227327b352ebf608dab9dd724518b77a</t>
  </si>
  <si>
    <t>Air cleaners; Air purification; Cameras; Commerce; Data mining; Digital cameras; Directed graphs; Graphic methods; Marketing; Viruses; Digital single lens reflexes; Directed graph structures; Implicit knowledge; Marketing research; Text mining techniques; Time series variations; Visual analysis; Web intelligence; Consumer behavior</t>
  </si>
  <si>
    <t>Computer Science Department, University of Bejaia, Bejaia, 06000, Algeria; Computer Science Department, University of Mohamed Bachir El Ibrahimi, Bordj bou arreridj, 34030, Algeria; Laboratory of Medical Computing (LIMED) Faculty of Fundamental Sciences, University of Bejaia, Bejaia, 06000, Algeria</t>
  </si>
  <si>
    <t>Naili, M., Computer Science Department, University of Bejaia, Bejaia, 06000, Algeria; Boubetra, A., Computer Science Department, University of Mohamed Bachir El Ibrahimi, Bordj bou arreridj, 34030, Algeria; Tari, A., Laboratory of Medical Computing (LIMED) Faculty of Fundamental Sciences, University of Bejaia, Bejaia, 06000, Algeria</t>
  </si>
  <si>
    <t>As one of the major issues of the Brain informatics research field, decision making-centric investigations of the human information processing system (HIPS) represents a very important research subject, which focuses on proposing new methods to deal with intriguing Web Intelligence problems such as the Web service selection. In this work, we present an application of the Brain inspired method for solving fuzzy multi-criteria decision making problems (BIFMCDM) in the Web services selection process in case of fuzzy evaluations of the criteria' weights and of the alternatives' scores as well. As a case study; the ranking problem of three Web Services with respect to five criteria and four decision makers will be tackled. As results of this study, the BIFMCDM method has shown very interesting capabilities in processing fuzziness of the input data set in comparison with the Fuzzy Technique for Order of Preference by Similarity to Ideal Solution (Fuzzy TOPSIS). © 2015 IEEE.</t>
  </si>
  <si>
    <t>BIFMCDM; Brain informatics; Fuzzy set theory; Multi-criteria decision making; Quality of Service; Web service selection</t>
  </si>
  <si>
    <t>Bionics; Brain; Decision making; Decision theory; Fuzzy set theory; Information science; Intelligent systems; Quality of service; Websites; BIFMCDM; Brain informatics; Fuzzy - Multi criteria decision making; Human information processing; Multi criteria decision making; Research subjects; Web service selection; Web services selections; Web services;</t>
  </si>
  <si>
    <t>IntelliSys - Proc. SAI Intell. Syst. Conf.</t>
  </si>
  <si>
    <t>2-s2.0-84962743997</t>
  </si>
  <si>
    <t>Mashimo R., Umetani T., Kitamura T., Nadamoto A.</t>
  </si>
  <si>
    <t>56388628400;23390774800;7401578318;8555996600;</t>
  </si>
  <si>
    <t>Automatic generation of Japanese traditional funny scenario from web content based on web intelligence</t>
  </si>
  <si>
    <t>17th International Conference on Information Integration and Web-Based Applications and Services, iiWAS 2015 - Proceedings</t>
  </si>
  <si>
    <t>Electronic commerce; Intelligent virtual agents; Virtual addresses; Competitive negotiation; E-Commerce applications; Electronic Negotiations; Electronic transaction; Negotiation strategy; New technologies; Virtual negotiation; Web intelligence; Intelligent agents</t>
  </si>
  <si>
    <t>10.1145/2837185.2837232</t>
  </si>
  <si>
    <t>https://www.scopus.com/inward/record.uri?eid=2-s2.0-84967333711&amp;doi=10.1145%2f2837185.2837232&amp;partnerID=40&amp;md5=5b8d21a80ceee8ac9dd8425c7499193e</t>
  </si>
  <si>
    <t>Konan University, Okamoto 8-9-1, Higashinada-ku, Kobe, Japan</t>
  </si>
  <si>
    <t>Mashimo, R., Konan University, Okamoto 8-9-1, Higashinada-ku, Kobe, Japan; Umetani, T., Konan University, Okamoto 8-9-1, Higashinada-ku, Kobe, Japan; Kitamura, T., Konan University, Okamoto 8-9-1, Higashinada-ku, Kobe, Japan; Nadamoto, A., Konan University, Okamoto 8-9-1, Higashinada-ku, Kobe, Japan</t>
  </si>
  <si>
    <t>Today there is much information and knowledge on the internet, and many studies have examined the extraction of many kinds of knowledge from the internet. In addition, numerous studies have examined entertainment robots that communicate with people, but it is difficult for robots to communicate smoothly with people. We specifically examine communication between robots based on dialogue. Here, we create a dialogue-based scenario for the robots to undertake automatically, but it is difficult because the dialogue requires knowledge of many kinds. We consider the use of the knowledge from the web and create scenarios automatically. As described herein, we propose a system that generates dialogue scenarios automatically from web news articles in real time. We used the Manzai metaphor, which is Japanese traditional humorous comedy in our system. Our generated Manzai scenario consists of snappy patter and a misunderstanding dialogue based on the gap of our structure of funny points. We create communication robots to amuse people with our generated humorous robot dialogue scenarios. © 2015 ACM.</t>
  </si>
  <si>
    <t>Comedy; Communication Robot; Dialogue; News article; Scenario; Sentiment; Web</t>
  </si>
  <si>
    <t>Information analysis; Information retrieval; Internet; Web services; Websites; World Wide Web; Comedy; Communication robot; Dialogue; News articles; Scenario; Sentiment; Robots;</t>
  </si>
  <si>
    <t>Steinbauer M.Indrawan-Santiago M.Anderst-Kotsis G.Khalil I.</t>
  </si>
  <si>
    <t>Int. Conf. Inf. Integr. Web-Based Appl. Serv., iiWAS - Proc.</t>
  </si>
  <si>
    <t>Consumer behaviors; Dynamic time warping; Marketing analysis; Product marketing; Social media analysis; Strong correlation; Web Intelligence; Word of mouth; Air cleaners; Data mining; Information systems; Purification; Time series; Viruses; Marketing</t>
  </si>
  <si>
    <t>2-s2.0-84967333711</t>
  </si>
  <si>
    <t>Deep web; High frequency; HTML pages; Impact analysis; Monitoring and assessment; Online data sources; Public authorities; Web Agents; Web intelligence; Competitive intelligence; Industry; Information systems; Quality management; Management science</t>
  </si>
  <si>
    <t>https://www.scopus.com/inward/record.uri?eid=2-s2.0-84966775946&amp;partnerID=40&amp;md5=4424f481b0d3b4e098e842f336893d02</t>
  </si>
  <si>
    <t>The proceedings contain 94 papers. The topics discussed include: mergeGraphs: a web-based system for merging heterogeneous big graphs; a web based belief rule based expert system to predict flood; multi-layered semantic search for open innovation needs; improving literacy for deaf Arab children using interactive storytelling; Ninchisho Chienowa-net: a website to share good dementia care techniques; towards accessible web browsing for visually impaired people using Google glass; comparison of influence measures on structural changes focused on node functions; a system for memorizing Chinese characters using a song based on strokes and structures of the character; BUTE: bursty users tagging method estimated by time series data; automatic generation of Japanese traditional funny scenario from web content based on web intelligence; aggregating and visualizing public opinions and sentiment trends on the US higher education; and a coarse-to-fine method for subsequence matching of human behavior using multidimensional time-series approximation.</t>
  </si>
  <si>
    <t>Embedded learning; Knowledge base; Lexical Chain; News content; News summarization; Personalized News; Real-time updates; Semantic relations; Summarization systems; User interest model; User's interest; Web intelligence; Web page; Knowledge based systems; Semantics; World Wide Web; Artificial intelligence</t>
  </si>
  <si>
    <t>2-s2.0-84966775946</t>
  </si>
  <si>
    <t>AlN; Building process; Dynamic management; Incrementally Updating; Learning resource; Learning resources management; Link model; Web intelligence; Web resources; Web-based Learning; Hypertext systems; World Wide Web</t>
  </si>
  <si>
    <t>Scharl A., Fischl D.</t>
  </si>
  <si>
    <t>36811137000;56267545400;</t>
  </si>
  <si>
    <t>Topic wizard: Interactive visual tool for defining and disambiguating topics via regular expressions</t>
  </si>
  <si>
    <t xml:space="preserve"> a60</t>
  </si>
  <si>
    <t>10.1145/3148456.3148517</t>
  </si>
  <si>
    <t>https://www.scopus.com/inward/record.uri?eid=2-s2.0-85051502155&amp;doi=10.1145%2f3148456.3148517&amp;partnerID=40&amp;md5=0cc2b60e1983319288d640f374c6ddbc</t>
  </si>
  <si>
    <t>MODUL University Vienna, Department of New Media Technology, Am Kahlenberg 1, Vienna, A-1190, Austria</t>
  </si>
  <si>
    <t>Scharl, A., MODUL University Vienna, Department of New Media Technology, Am Kahlenberg 1, Vienna, A-1190, Austria; Fischl, D., MODUL University Vienna, Department of New Media Technology, Am Kahlenberg 1, Vienna, A-1190, Austria</t>
  </si>
  <si>
    <t>The Topic Wizard presented in this paper is a new interactive tool that supports the definition and revision of topics in form of regular expressions, combining a dialog for prefix and suffix extension with a word tree-based representation of phrases for restricting the query to specific expressions. The examples stem from the Media Watch on Climate Change, a public Web portal based on the webLyzard Web intelligence platform that aggregates environmental stakeholder communication from multiple online sources. © 2015 Association for Computing Machinery.</t>
  </si>
  <si>
    <t>Editor; Regular expressions; Term disambiguation; Topic definition; Word tree</t>
  </si>
  <si>
    <t>Climate change; Human engineering; Pattern matching; Editor; Regular expressions; Term disambiguation; Topic definition; Word tree; Portals;</t>
  </si>
  <si>
    <t>Mattos E.Liborio S.A.Kronbauer A.H.Boscarioli C.</t>
  </si>
  <si>
    <t>Clickstreams; Ontology Engineering; Semantic Web mining; Web intelligence; Web personalization; Web usage mining; Web users; Ontology; Self organizing maps; Semantics; User interfaces; Websites; Semantic Web</t>
  </si>
  <si>
    <t>2-s2.0-85051502155</t>
  </si>
  <si>
    <t>Yamanishi R., Fujimoto R., Iwahori Y., Woodham R.J.</t>
  </si>
  <si>
    <t>35732509800;56448249700;7003339167;7004048118;</t>
  </si>
  <si>
    <t>Hybrid approach of ontology and image clustering for automatic generation of hierarchic image database</t>
  </si>
  <si>
    <t>International Journal of Networked and Distributed Computing</t>
  </si>
  <si>
    <t>10.2991/ijndc.2015.3.4.4</t>
  </si>
  <si>
    <t>https://www.scopus.com/inward/record.uri?eid=2-s2.0-85018865392&amp;doi=10.2991%2fijndc.2015.3.4.4&amp;partnerID=40&amp;md5=55aaca3089efb080e4a680a01b82b12f</t>
  </si>
  <si>
    <t>College of Information Science and Engineering, Ritsumeikan University, 1-1-1 Nojihigashi, Kusatsu, Shiga, 525-8577, Japan; Dept. of Computer Science, Chubu University, 1200 Matsumoto-cho, Kasugai, Aichi, 487-8501, Japan; Dept. of Computer Science, University of British Columbia, 2075 Wesbrook Mall, Vancouver, BC  V6T 1Z4, Canada</t>
  </si>
  <si>
    <t>Yamanishi, R., College of Information Science and Engineering, Ritsumeikan University, 1-1-1 Nojihigashi, Kusatsu, Shiga, 525-8577, Japan; Fujimoto, R., Dept. of Computer Science, Chubu University, 1200 Matsumoto-cho, Kasugai, Aichi, 487-8501, Japan; Iwahori, Y., Dept. of Computer Science, Chubu University, 1200 Matsumoto-cho, Kasugai, Aichi, 487-8501, Japan; Woodham, R.J., Dept. of Computer Science, University of British Columbia, 2075 Wesbrook Mall, Vancouver, BC  V6T 1Z4, Canada</t>
  </si>
  <si>
    <t>This paper proposes a hybrid approach of ontology and image clustering to automatically generate hierarchic image database. In the field of computer vision, "generic object recognition" is one of the most important topics. Generic object recognition needs three types of research: feature extraction, pattern recognition, and database preparation; this paper targets at database preparation. The proposed approach considers both object semantic and visual features in images. In the proposed approach, the semantic is covered by ontology framework, and the visual similarity is covered by image clustering based on Gaussian Mixture Model. The image database generated by the proposed approach covered over 4,800 concepts (where 152 concepts have more than 100 images) and its structure was hierarchic. Through the subjective evaluation experiment, whether images in the database were correctly mapped or not was examined. The results of the experiment showed over 84% precision in average. It was suggested that the generated image database was sufficiently practicable as learning database for generic object recognition.</t>
  </si>
  <si>
    <t>Cross media hybrid approach; Image clustering; Image database; Web intelligence</t>
  </si>
  <si>
    <t>Int. J. Netw. Distrib. Comput.</t>
  </si>
  <si>
    <t>2-s2.0-85018865392</t>
  </si>
  <si>
    <t>Noh Y.</t>
  </si>
  <si>
    <t>35234699100;</t>
  </si>
  <si>
    <t>Imagining Library 4.0: Creating a Model for Future Libraries</t>
  </si>
  <si>
    <t>Journal of Academic Librarianship</t>
  </si>
  <si>
    <t>Business cards; Contact management; Contact networks; Digital format; Human memory; Information integration; Pervasive sensing; Retrieval methods; Runtime performance; Social contact management; Web intelligence; Information retrieval; Ubiquitous computing; User interfaces; Information management</t>
  </si>
  <si>
    <t>10.1016/j.acalib.2015.08.020</t>
  </si>
  <si>
    <t>https://www.scopus.com/inward/record.uri?eid=2-s2.0-84948733623&amp;doi=10.1016%2fj.acalib.2015.08.020&amp;partnerID=40&amp;md5=3bfa1ea8a33b000a0c715054ef6cd3de</t>
  </si>
  <si>
    <t>Department of Library and Information Science, Konkuk University, 322 Danwol-Dong, Chungju-Si, Chungcheongbuk-Do, 380-701, South Korea</t>
  </si>
  <si>
    <t>Noh, Y., Department of Library and Information Science, Konkuk University, 322 Danwol-Dong, Chungju-Si, Chungcheongbuk-Do, 380-701, South Korea</t>
  </si>
  <si>
    <t>Purpose: The purpose of this paper is to suggest a Library 4.0 model based on the concepts of Library 4.0 discussed in the literature as the future of library service. The concepts and model of Library 4.0 can be adapted to fit every different kind of library. Design/Methodology/Approach: For this purpose, first, major reference databases (e.g. Google Scholar, EbscoHost, LISA, etc.) were examined for literature that discusses Web 4.0 and Library 4.0. Second, examples of information technology environments as well as studies and news articles related to information technology were comprehensively collected and analyzed by focusing on those which may influence libraries. Third, examples of cutting-edge information technology applied in libraries were examined and analyzed. Other examples were found of cutting-edge information technologies that have not yet been used in libraries but would be applicable to the next-generation library. Fourth, this study developed a model for next-generation library service provided by Library 4.0 and representative keywords explaining Library 4.0. Findings: First, opinions of scholars tracking the rise of Web 4.0 vary widely, but Web 4.0 features commonly suggested by previous researchers are: reading, writing, and executing simultaneously, intelligence-based agents, connected web, ubiquitous web, intelligence connections, and intelligence-based web. Secondly, this study determined the features of Library 4.0 as: intelligence-based, massive data, augmented reality, context aware, cutting-edge displays, and infinite creative space. Third, in this context, the keywords that best explain Library 4.0 are: Intelligent, Makerspace, Context-Aware Technology, Open Source, Big Data, Cloud Service, Augmented Reality, State-of-the-art Display, and Librarian 4.0. Originality/Value: Discussions about Web 4.0 have begun, but little has been written about Library 4.0. This study is significant for deriving keywords for Library 4.0 and presenting the development direction of Library 4.0. In the future, research on Library 4.0 can actively proceed from this starting point. © 2015 Elsevier Inc..</t>
  </si>
  <si>
    <t>Augmented reality; Context-awareness; Intelligent library; Library 4.0; Massive data library; Web 4.0</t>
  </si>
  <si>
    <t>Noh, Y.; Department of Library and Information Science, Konkuk University, 322 Danwol-Dong, South Korea; email: irs4u@kku.ac.kr</t>
  </si>
  <si>
    <t>J. Acad. Librariansh.</t>
  </si>
  <si>
    <t>Community discovery; Latent Dirichlet allocation; Social network analysis; Text mining; Web intelligence; Electric network analysis; Intelligent agents; Semantics; User interfaces; Virtual reality; Data mining</t>
  </si>
  <si>
    <t>2-s2.0-84948733623</t>
  </si>
  <si>
    <t>Crawford M., Zhu X.</t>
  </si>
  <si>
    <t>57139587100;8393069200;</t>
  </si>
  <si>
    <t>Gender Prediction in Random Chat Networks Using Topological Network Structures and Masked Content</t>
  </si>
  <si>
    <t>Proceedings - 2015 IEEE 16th International Conference on Information Reuse and Integration, IRI 2015</t>
  </si>
  <si>
    <t>10.1109/IRI.2015.35</t>
  </si>
  <si>
    <t>https://www.scopus.com/inward/record.uri?eid=2-s2.0-84959144801&amp;doi=10.1109%2fIRI.2015.35&amp;partnerID=40&amp;md5=194869eff4c363bbc707db625586fb79</t>
  </si>
  <si>
    <t>Dept. of Computer and Electrical Engineering and Computer Science, Florida Atlantic University, Boca Raton, FL  33431, United States</t>
  </si>
  <si>
    <t>Crawford, M., Dept. of Computer and Electrical Engineering and Computer Science, Florida Atlantic University, Boca Raton, FL  33431, United States; Zhu, X., Dept. of Computer and Electrical Engineering and Computer Science, Florida Atlantic University, Boca Raton, FL  33431, United States</t>
  </si>
  <si>
    <t>Social media is becoming a critical avenue for businesses today to target new customers and create brand loyalty. In order to target users effectively, companies need to know basic information about their users. However, in many cases, user profiles are either incomplete or completely wrong, and one of the most critical pieces of private information is gender. In this paper we examine the case of gender prediction in random chat networks using masked content and topological network structures. Random chat networks (e.g., Chatous.com) are significantly different from most existing social networks, because users do not get to see who they are going to talk to before they engage in a conversation, and the system itself brings users into chats together. Due to the network's random nature, users have very little information about peers in the network. Additionally, privacy is an ever growing concern in today's society, thus data analytic tools often need to work with data which has been masked to prevent a possible breach of confidential information. In the paper, we first analyze some fundamental characteristics of random chat networks when broken down by gender. Then we propose an approach for gender prediction using masked words as features and show that gender prediction performance can be boosted by incorporating network topology statistics. Finally, we will examine network statistics which are most useful for gender prediction. © 2015 IEEE.</t>
  </si>
  <si>
    <t>entity resolution; Graph-based; Named entities; Text mining; Web intelligence; Wikipedia; Word-sense disambiguation; Wordnet; Information systems; Systems engineering; User interfaces; World Wide Web; Natural language processing systems</t>
  </si>
  <si>
    <t>Data Mining; Gender Prediction; Masked Content; Random Chat Networks; Random Forest; Social Networks; Topological Structure; Web Intelligence</t>
  </si>
  <si>
    <t>Data mining; Decision trees; Forecasting; Social networking (online); Social sciences; Topology; Gender predictions; Masked Content; Random forests; Topological structure; Web intelligence; Information use;</t>
  </si>
  <si>
    <t>Proc. - IEEE Int. Conf. Inf. Reuse Integr., IRI</t>
  </si>
  <si>
    <t>2-s2.0-84959144801</t>
  </si>
  <si>
    <t>A-frames; Domain ontologies; Implementation strategies; Intelligence analysis; Intelligence analysts; Main component; Ontology technology; System models; Web intelligence; Web resources; Competition; Competitive intelligence; Ontology; Semantics; User interfaces; World Wide Web; Semantic Web</t>
  </si>
  <si>
    <t>Zaman N., Seliaman M.E., Hassan M.F., Márquez F.P.G.</t>
  </si>
  <si>
    <t>36088700700;6507045041;55372860500;57200782595;</t>
  </si>
  <si>
    <t>Handbook of research on trends and future directions in big data and web intelligence</t>
  </si>
  <si>
    <t>Handbook of Research on Trends and Future Directions in Big Data and Web Intelligence</t>
  </si>
  <si>
    <t>10.4018/978-1-4666-8505-5</t>
  </si>
  <si>
    <t>https://www.scopus.com/inward/record.uri?eid=2-s2.0-84957362640&amp;doi=10.4018%2f978-1-4666-8505-5&amp;partnerID=40&amp;md5=d0dce6f18c975132b80985db3a11bd94</t>
  </si>
  <si>
    <t>College of Computer Science and Information Technology, King Faisal University, Saudi Arabia; Department of Information Systems, College of Computer Science and Information Technology, King Faisal University, Saudi Arabia; Centre for Graduate Studies, Universiti Teknologi Petronas (UTP), Malaysia; Escuela Técnica Superior de Ingenieros Industriales, Spain</t>
  </si>
  <si>
    <t>Agent mediated electronic commerce; Agent software; Agent technology; Business activities; competitive negotiation; Core activity; E-commerce context; Electronic auction; Electronic transaction; Intelligent search engine; Latin americans; Learning agents; Market design; Negotiation agents; Negotiation strategy; Negotiation support system; Online data processing; Recommender agent; Research efforts; Share knowledge; virtual negotiation; Web intelligence; Agent mediated electronic commerce; Competitive negotiation; Electronic transaction; Intelligent search engine; Negotiation support system; Online data processing; Virtual negotiation; Web intelligence; Data handling; Electronic commerce; Interactive computer systems; Knowledge based systems; Multi agent systems; Search engines; Software agents; User interfaces; Commerce; Data handling; Electronic commerce; Intelligent virtual agents; Interactive computer systems; Knowledge based systems; Multi agent systems; Search engines; Software agents; Intelligent agents; Intelligent agents</t>
  </si>
  <si>
    <t>Zaman, N., College of Computer Science and Information Technology, King Faisal University, Saudi Arabia; Seliaman, M.E., Department of Information Systems, College of Computer Science and Information Technology, King Faisal University, Saudi Arabia; Hassan, M.F., Centre for Graduate Studies, Universiti Teknologi Petronas (UTP), Malaysia; Márquez, F.P.G., Escuela Técnica Superior de Ingenieros Industriales, Spain</t>
  </si>
  <si>
    <t>Big data is a well-trafficked subject in recent IT discourse and does not lack for current research. In fact, there is such a surfeit of material related to big data-and so much of it of questionably reliability, thanks to the high-gloss efforts of savvy tech-marketing gurus-that it can, at times, be difficult for a serious academician to navigate. The Handbook of Research on Trends and Future Directions in Big Data and Web Intelligence cuts through the haze of glitz and pomp surrounding big data and offers a simple, straightforward reference-source of practical academic utility. Covering such topics as cloud computing, parallel computing, natural language processing, and personalized medicine, this volume presents an overview of current research, insight into recent advances, and gaps in the literature indicative of opportunities for future inquiry and is targeted toward a broad, interdisciplinary audience of students, academics, researchers, and professionals in fields of IT, networking, and data-analytics. © 2015, IGI Global. All rights reserved.</t>
  </si>
  <si>
    <t>Distributed computer systems; Medicine; Natural language processing systems; Data analytics; In-field; Marketing gurus; Personalized medicines; Reference source; Web intelligence; Big data;</t>
  </si>
  <si>
    <t>Zaman, N.; College of Computer Science and Information Technology, King Faisal UniversitySaudi Arabia</t>
  </si>
  <si>
    <t>IGI Global</t>
  </si>
  <si>
    <t>9781466685062; 1466685050; 9781466685055</t>
  </si>
  <si>
    <t>Handb. of Res. on Trends and Future Dir. in Big Data and Web Intell.</t>
  </si>
  <si>
    <t>Book</t>
  </si>
  <si>
    <t>2-s2.0-84957362640</t>
  </si>
  <si>
    <t>Gómez C.Q., García F.P., Villegas M.A., Pedregal D.J.</t>
  </si>
  <si>
    <t>56448053800;57200782595;57098851600;6507216906;</t>
  </si>
  <si>
    <t>Big data and web intelligence for condition monitoring: A case study on wind turbines</t>
  </si>
  <si>
    <t>Automated processing; Computer Go; Decision-making systems; Fuzzy agents; Fuzzy inference mechanism; Fuzzy ontology; Model data; Real-world application; Web intelligence; Automata theory; Decision making; Fuzzy inference; Intelligent agents; Knowledge based systems; Markup languages; Semantic Web; User interfaces; Ontology</t>
  </si>
  <si>
    <t>10.4018/978-1-4666-8505-5.ch008</t>
  </si>
  <si>
    <t>https://www.scopus.com/inward/record.uri?eid=2-s2.0-84957378430&amp;doi=10.4018%2f978-1-4666-8505-5.ch008&amp;partnerID=40&amp;md5=e953290178b676a1eb82ff9efbe3fd53</t>
  </si>
  <si>
    <t>University of Castilla-La Mancha, Toledo, Spain</t>
  </si>
  <si>
    <t>Gómez, C.Q., University of Castilla-La Mancha, Toledo, Spain; García, F.P., University of Castilla-La Mancha, Toledo, Spain; Villegas, M.A., University of Castilla-La Mancha, Toledo, Spain; Pedregal, D.J., University of Castilla-La Mancha, Toledo, Spain</t>
  </si>
  <si>
    <t>Condition Monitoring (CM) is the process of determining the state of a system according to a certain number of parameters. This 'condition' is tracked over time to detect any developing fault or non desired behaviour. As the Information and Communication Technologies (ICT) continue expanding the range of possible applications and gaining industrial maturity, the appearing of new sensor technologies such as Macro Fiber Composites (MFC) has opened a new range of possibilities for addressing a CM in industrial scenarios. The huge amount of data collected by MFC could overflow most conventional monitoring systems, requiring new approaches to take true advantage of the data. Big Data approach makes it possible to take profit of tons of data, integrating in the appropriate algorithms and technologies in a unified platform. This chapter proposes a real time condition monitoring approach, in which the system is continuously monitored allowing an online analysis. © 2015, IGI Global. All rights reserved.</t>
  </si>
  <si>
    <t>Big data; Macros; Conventional monitoring; Industrial scenarios; Information and Communication Technologies; Macro fiber composite; On-line analysis; Real time condition monitoring; Sensor technologies; Web intelligence; Condition monitoring;</t>
  </si>
  <si>
    <t>Gómez, C.Q.; University of Castilla-La ManchaSpain</t>
  </si>
  <si>
    <t>Academic paper; Conditional random field; Machine-learning; Research reports; Science and Technology; Semantic labeling; Unified approach; Web data extraction; Web intelligence; Content based retrieval; Digital libraries; Education; Image segmentation; Information retrieval; Semantics; World Wide Web; User interfaces</t>
  </si>
  <si>
    <t>Book Chapter</t>
  </si>
  <si>
    <t>2-s2.0-84957378430</t>
  </si>
  <si>
    <t>Jaafar J., Danyaro K.U., Liew M.S.</t>
  </si>
  <si>
    <t>16642666200;36607762300;36161114800;</t>
  </si>
  <si>
    <t>Web intelligence: A fuzzy knowledge-based framework for the enhancement of querying and accessing web data</t>
  </si>
  <si>
    <t>10.4018/978-1-4666-8505-5.ch005</t>
  </si>
  <si>
    <t>https://www.scopus.com/inward/record.uri?eid=2-s2.0-84957367348&amp;doi=10.4018%2f978-1-4666-8505-5.ch005&amp;partnerID=40&amp;md5=b43f08c01751a209727245fe33c5e4e1</t>
  </si>
  <si>
    <t>Computer and Information Sciences Department, Universiti Teknologi PETRONAS, Malaysia</t>
  </si>
  <si>
    <t>Jaafar, J., Computer and Information Sciences Department, Universiti Teknologi PETRONAS, Malaysia; Danyaro, K.U., Computer and Information Sciences Department, Universiti Teknologi PETRONAS, Malaysia; Liew, M.S., Computer and Information Sciences Department, Universiti Teknologi PETRONAS, Malaysia</t>
  </si>
  <si>
    <t>This chapter discusses about the veracity of data. The veracity issue is the challenge of imprecision in big data due to influx of data from diverse sources. To overcome this problem, this chapter proposes a fuzzy knowledge-based framework that will enhance the accessibility of Web data and solve the inconsistency in data model. D2RQ, protégé, and fuzzy Web Ontology Language applications were used for configuration and performance. The chapter also provides the completeness fuzzy knowledge-based algorithm, which was used to determine the robustness and adaptability of the knowledge base. The result shows that the D2RQ is more scalable with respect to performance comparison. Finally, the conclusion and future lines of the research were provided. © 2015, IGI Global. All rights reserved.</t>
  </si>
  <si>
    <t>Event detection; linguistic patterns; news; sentiment detection; Web intelligence; Classification (of information); Context free grammars; Linguistics; Semantics; User interfaces; Semantic Web</t>
  </si>
  <si>
    <t>Knowledge based systems; Ontology; Fuzzy knowledge; Knowledge base; Performance comparison; Web data; Web intelligence; Web ontology language; Big data;</t>
  </si>
  <si>
    <t>Jaafar, J.; Computer and Information Sciences Department, Universiti Teknologi PETRONASMalaysia</t>
  </si>
  <si>
    <t>2-s2.0-84957367348</t>
  </si>
  <si>
    <t>Behavior analysis; Behavior rules; Conversational agents; Research areas; Research fields; Seller agent; Web intelligence; Artificial intelligence; Data mining; Engineering research; User interfaces</t>
  </si>
  <si>
    <t>Pliego A., Márquez F.P.G.</t>
  </si>
  <si>
    <t>56039979500;57200782595;</t>
  </si>
  <si>
    <t>Big data and web intelligence: Improving the efficiency on decision making process via BDD</t>
  </si>
  <si>
    <t>10.4018/978-1-4666-8505-5.ch010</t>
  </si>
  <si>
    <t>AlN; Discovery algorithm; Evaluation Method; Hyperlink networks; intelligent browsing; Interactive computing; Schemas; Semantic link; Web browsing; Web intelligence; Web resources; Hypertext systems; Semantics; User interfaces; Web services; Semantic Web</t>
  </si>
  <si>
    <t>https://www.scopus.com/inward/record.uri?eid=2-s2.0-84957355334&amp;doi=10.4018%2f978-1-4666-8505-5.ch010&amp;partnerID=40&amp;md5=4e40702f94214d82751e0e69f41d44c4</t>
  </si>
  <si>
    <t>Escuela Técnica Superior de Ingenieros Industriales, Spain</t>
  </si>
  <si>
    <t>Pliego, A., Escuela Técnica Superior de Ingenieros Industriales, Spain; Márquez, F.P.G., Escuela Técnica Superior de Ingenieros Industriales, Spain</t>
  </si>
  <si>
    <t>The growing amount of available data generates complex problems when they need to be treated. Usually these data come from different sources and inform about different issues, however, in many occasions these data can be interrelated in order to gather strategic information that is useful for Decision Making processes in multitude of business. For a qualitatively and quantitatively analysis of a complex Decision Making process is critical to employ a correct method due to the large number of operations required. With this purpose, this chapter presents an approach employing Binary Decision Diagram applied to the Logical Decision Tree. It allows addressing a Main Problem by establishing different causes, called Basic Causes and their interrelations. The cases that have a large number of Basic Causes generate important computational costs because it is a NP-hard type problem. Moreover, this chapter presents a new approach in order to analyze big Logical Decision Trees. However, the size of the Logical Decision Trees is not the unique factor that affects to the computational cost but the procedure of resolution can widely vary this cost (ordination of Basic Causes, number of AND/OR gates, etc.) A new approach to reduce the complexity of the problem is hereby presented. It makes use of data derived from simpler problems that requires less computational costs for obtaining a good solution. An exact solution is not provided by this method but the approximations achieved have a low deviation from the exact. © 2015, IGI Global. All rights reserved.</t>
  </si>
  <si>
    <t>Big data; Binary decision diagrams; Binary trees; Boolean functions; Costs; Decision trees; Complex decision; Complex problems; Computational costs; Decision making process; Logical decision trees; Low deviations; New approaches; Web intelligence; Decision making;</t>
  </si>
  <si>
    <t>Pliego, A.; Escuela Técnica Superior de Ingenieros IndustrialesSpain</t>
  </si>
  <si>
    <t>User profiles; Web intelligence; Web page clustering; Web usage mining; Web user clustering; Web users; Clustering algorithms; Copying; Data mining; Fuzzy clustering; Fuzzy logic; Fuzzy set theory; Fuzzy systems; Navigation; Websites; User interfaces</t>
  </si>
  <si>
    <t>2-s2.0-84957355334</t>
  </si>
  <si>
    <t>Automated generation of hierarchic image database with hybrid method of ontology and GMM-based image clustering</t>
  </si>
  <si>
    <t>2015 IEEE/ACIS 14th International Conference on Computer and Information Science, ICIS 2015 - Proceedings</t>
  </si>
  <si>
    <t>Distributed environments; Distributed problem solving; Illustrative examples; Networked computing; New approaches; On-line process; Problem solver markup language; Real-world problem; Research challenges; Service process; Web environment; Web intelligence; Wisdom Web; Distributed computer systems; Markup languages; Semantics; Problem solving</t>
  </si>
  <si>
    <t>10.1109/ICIS.2015.7166590</t>
  </si>
  <si>
    <t>https://www.scopus.com/inward/record.uri?eid=2-s2.0-84945308142&amp;doi=10.1109%2fICIS.2015.7166590&amp;partnerID=40&amp;md5=3a648e5c2a3c1aa64b37ca1b2890b3ac</t>
  </si>
  <si>
    <t>College of Information Science and Engineering, Ritsumeikan University, 1-1-1 Nojihigashi, Kusatsu, 525-8577, Japan; Dept. of Computer Science, Chubu University, 1200 Matsumoto-cho, Kasugai, 487-8501, Japan; Dept. of Computer Science, University of British Columbia, 2075 Wesbrook Mall, Vancouver, BC  V6T 1Z4, Canada</t>
  </si>
  <si>
    <t>Yamanishi, R., College of Information Science and Engineering, Ritsumeikan University, 1-1-1 Nojihigashi, Kusatsu, 525-8577, Japan; Fujimoto, R., Dept. of Computer Science, Chubu University, 1200 Matsumoto-cho, Kasugai, 487-8501, Japan; Iwahori, Y., Dept. of Computer Science, Chubu University, 1200 Matsumoto-cho, Kasugai, 487-8501, Japan; Woodham, R.J., Dept. of Computer Science, University of British Columbia, 2075 Wesbrook Mall, Vancouver, BC  V6T 1Z4, Canada</t>
  </si>
  <si>
    <t>In the field of computer vision, 'generic object recognition' is one of the most important topics. Generic object recognition needs three types research: feature extraction, pattern recognition, and database preparation. This paper targets at database preparation, and proposes a method to automatically generate hierarchic image database. The proposed method considers both object semantic and visual features in images. In the proposed method, semantic is covered by ontology framework, and visual similarity is covered by images clustering based on Gaussian Mixture Model. The image databases generated by the proposed method covered over 4,800 concepts (where 152 concepts have more than 100 images) and its structure was hierarchic. Through the subjective evaluation experiments, whether images in the database were correctly mapped or not was examined. The results of the evaluation experiments showed over 84% precision in average. It is suggested that the generated image database was sufficiently practicable as learning database for generic object recognition. © 2015 IEEE.</t>
  </si>
  <si>
    <t>Image database; Image processing; Web intelligence</t>
  </si>
  <si>
    <t>Computer vision; Database systems; Feature extraction; Gaussian distribution; Image processing; Information science; Pattern recognition; Semantics; Automated generation; Evaluation experiments; Gaussian Mixture Model; Generic object recognition; Image database; Learning database; Subjective evaluations; Web intelligence; Object recognition;</t>
  </si>
  <si>
    <t>Ito T.Kim Y.Fukuta N.</t>
  </si>
  <si>
    <t>Data base; Extenics; Extension theory; Human knowledge; Innovation activity; Intelligent knowledge; Knowledge map; Product innovation; Web intelligence; Data mining; Information technology; Knowledge management; Innovation</t>
  </si>
  <si>
    <t>IEEE/ACIS Int. Conf. Comput. Inf. Sci., ICIS - Proc.</t>
  </si>
  <si>
    <t>2-s2.0-84945308142</t>
  </si>
  <si>
    <t>Web intelligence and communities</t>
  </si>
  <si>
    <t>WWW 2015 Companion - Proceedings of the 24th International Conference on World Wide Web</t>
  </si>
  <si>
    <t>10.1145/2740908.2742137</t>
  </si>
  <si>
    <t>https://www.scopus.com/inward/record.uri?eid=2-s2.0-84968677638&amp;doi=10.1145%2f2740908.2742137&amp;partnerID=40&amp;md5=6687f9938827bdb69aa3862c33348efa</t>
  </si>
  <si>
    <t>Hubert Curien Laboratory, Université Jean Monnet, Saint-Étienne, France; Vestlandsforsking, Sogndal, Norway; LITIS Laboratory, INSA de Rouen, France</t>
  </si>
  <si>
    <t>Maret, P., Hubert Curien Laboratory, Université Jean Monnet, Saint-Étienne, France; Akerkar, R., Vestlandsforsking, Sogndal, Norway; Vercouter, L., LITIS Laboratory, INSA de Rouen, France</t>
  </si>
  <si>
    <t>The World Wide Web (WWW) provides precious means for communication, which goes far beyond the traditional communication media. Web-based communities have become imperative spaces for individuals to seek and share expertise. Networks in these communities usually differ in their topology from other networks such as the World Wide Web. In this paper, we explore some research issues of web intelligence and communities. We will also introduce the WIandC'15 workshop's goal and structure.</t>
  </si>
  <si>
    <t>ICT; Intelligent agents; Knowledge; Social networks; Web communities; Web intelligence</t>
  </si>
  <si>
    <t>Intelligent agents; Social networking (online); Knowledge; Research issues; Traditional communication medias; Web community; Web intelligence; Web-based communities; World wide webs (WWW); World Wide Web;</t>
  </si>
  <si>
    <t>Proc. Int. Conf. World Wide Web, WWW</t>
  </si>
  <si>
    <t>Molecular biology; Binary relation; Biological ontologies; Degree of association; Fuzzy ontology; Ontological structures; Relation mining; Relative frequencies; Web intelligence; Ontology</t>
  </si>
  <si>
    <t>2-s2.0-84968677638</t>
  </si>
  <si>
    <t>Mohankumar P., Vaideeswaran J.</t>
  </si>
  <si>
    <t>56277821400;55622191100;</t>
  </si>
  <si>
    <t>Intelligence inference semantic caching and query processing</t>
  </si>
  <si>
    <t>2014 International Conference on Information Communication and Embedded Systems, ICICES 2014</t>
  </si>
  <si>
    <t>10.1109/ICICES.2014.7033793</t>
  </si>
  <si>
    <t>https://www.scopus.com/inward/record.uri?eid=2-s2.0-84925321638&amp;doi=10.1109%2fICICES.2014.7033793&amp;partnerID=40&amp;md5=60bc5d57f50df1c86b94ac63d0c22b1d</t>
  </si>
  <si>
    <t>School of Information Technology, VIT University, Vellore Tamilnadu, India</t>
  </si>
  <si>
    <t>Mohankumar, P., School of Information Technology, VIT University, Vellore Tamilnadu, India; Vaideeswaran, J., School of Information Technology, VIT University, Vellore Tamilnadu, India</t>
  </si>
  <si>
    <t>In our daily life World Wide Web has become an indispensable media. Its widely used to find a solution for a day to day basic activity issues such business, education, communiation, knowledge awareness etc but till their exists a question whether the web reached a full potential. Can it be till smarter and more intelligent? Answering these questions in concern Tim Berners-Lee the web inventor coined the term semantic web as extension of existing web and It is described as a giant global Web of data that is directly consumable and understandable to machines The Semantic Web is widely recognized as the most important enabling technologies that can help realize a smarter Web and enable Web intelligence. However the existing semantic caching schemas cannot be directly applied since the web sources typically have weaker query capabilities than the conventional databases. With this concern in this paper an analysis is made as an extension how the existing semantic information can be inferred intelligently in order to answer the user query further an experimental analysis is made over an academic system to check the optimality. © 2014 IEEE.</t>
  </si>
  <si>
    <t>inference; intelligence; semantic</t>
  </si>
  <si>
    <t>Embedded systems; Query processing; Search engines; Semantics; Conventional database; Enabling technologies; Experimental analysis; inference; intelligence; Knowledge awareness; Query capabilities; Semantic information; Semantic Web;</t>
  </si>
  <si>
    <t>Int. Conf. Inf. Commun. Embed. Syst., ICICES</t>
  </si>
  <si>
    <t>Artificial intelligence; Brain; Chemical activation; Heuristic algorithms; Network function virtualization; Cognitive psychology; Diagrammatic representations; General problem solving; Heuristic problems; Ill-structured problem solving; Knowledge structures; Scientific discovery; Systematic framework; Problem solving</t>
  </si>
  <si>
    <t>2-s2.0-84925321638</t>
  </si>
  <si>
    <t>Weichselbraun A., Streiff D., Scharl A.</t>
  </si>
  <si>
    <t>23471068600;56242546100;36811137000;</t>
  </si>
  <si>
    <t>Consolidating heterogeneous enterprise data for named entity linking and web intelligence</t>
  </si>
  <si>
    <t>International Journal on Artificial Intelligence Tools</t>
  </si>
  <si>
    <t>Extenics; Innovation process; Innovation research; Key factors; Knowledge management model; Novel methodology; Process knowledge; Research issues; Web intelligence; Knowledge management; Signal filtering and prediction</t>
  </si>
  <si>
    <t>10.1142/S0218213015400084</t>
  </si>
  <si>
    <t>https://www.scopus.com/inward/record.uri?eid=2-s2.0-84928527821&amp;doi=10.1142%2fS0218213015400084&amp;partnerID=40&amp;md5=ef9d69e4b4549dfd309f28b0610451f2</t>
  </si>
  <si>
    <t>Swiss Institute for Information Research, University of Applied Sciences, Pulvermühlestrasse 57, Chur, CH-7004, Switzerland; Department of New Media Technology, MODUL University Vienna, Am Kahlenberg 1, Vienna, A-1190, Austria</t>
  </si>
  <si>
    <t>Weichselbraun, A., Swiss Institute for Information Research, University of Applied Sciences, Pulvermühlestrasse 57, Chur, CH-7004, Switzerland; Streiff, D., Department of New Media Technology, MODUL University Vienna, Am Kahlenberg 1, Vienna, A-1190, Austria; Scharl, A., Department of New Media Technology, MODUL University Vienna, Am Kahlenberg 1, Vienna, A-1190, Austria</t>
  </si>
  <si>
    <t>Linking named entities to structured knowledge sources paves the way for state-of-the-art Web intelligence applications which assign sentiment to the correct entities, identify trends, and reveal relations between organizations, persons and products. For this purpose this paper introduces Recognyze, a named entity linking component that uses background knowledge obtained from linked data repositories, and outlines the process of transforming heterogeneous data silos within an organization into a linked enterprise data repository which draws upon popular linked open data vocabularies to foster interoperability with public data sets. The presented examples use comprehensive real-world data sets from Orell Füssli Business Information, Switzerland's largest business information provider. The linked data repository created from these data sets comprises more than nine million triples on companies, the companies' contact information, key people, products and brands. We identify the major challenges of tapping into such sources for named entity linking, and describe required data pre-processing techniques to use and integrate such data sets, with a special focus on disambiguation and ranking algorithms. Finally, we conduct a comprehensive evaluation based on business news from the New Journal of Zurich and AWP Financial News to illustrate how these techniques improve the performance of the Recognyze named entity linking component. © 2015 World Scientific Publishing Company.</t>
  </si>
  <si>
    <t>business news; data consolidation; data pre-processing; linked enterprise data; linked open data; named entity linking; named entity resolution; Web intelligence</t>
  </si>
  <si>
    <t>Knowledge management; Metadata; Natural language processing systems; Social networking (online); Virtual reality; Business news; Data preprocessing; Enterprise data; Linked open datum; Named entities; Web intelligence; Data handling;</t>
  </si>
  <si>
    <t>World Scientific Publishing Co. Pte Ltd</t>
  </si>
  <si>
    <t>Int. J. on Artif. Intell. Tools</t>
  </si>
  <si>
    <t>Recommender systems; Stereotypes; Tourism; User Modeling; Web system; World Wide Web; Mathematical models</t>
  </si>
  <si>
    <t>2-s2.0-84928527821</t>
  </si>
  <si>
    <t>Bjurstrom S., Plachkinova M.</t>
  </si>
  <si>
    <t>57188818039;56323449800;</t>
  </si>
  <si>
    <t>Sentiment analysis methodology for social web intelligence</t>
  </si>
  <si>
    <t>2015 Americas Conference on Information Systems, AMCIS 2015</t>
  </si>
  <si>
    <t>Automated systems; Free texts; Oral presentations; Target concept; Textual data; Automation</t>
  </si>
  <si>
    <t>https://www.scopus.com/inward/record.uri?eid=2-s2.0-84963599517&amp;partnerID=40&amp;md5=576c50d9871dee9f34bafabc074910b8</t>
  </si>
  <si>
    <t>Claremont Graduate University, United States</t>
  </si>
  <si>
    <t>Bjurstrom, S., Claremont Graduate University, United States; Plachkinova, M., Claremont Graduate University, United States</t>
  </si>
  <si>
    <t>The rapid development and use of Web 2.0 and social media have stimulated user-generated big data. Social and opinion-based websites offer a lot of opportunities for organizations to gather information on their customers' behavior and needs and sentiment analysis emerged as a technique for analyzing unstructured data. However, there are still problems related to its adoption by businesses. The current study proposes a comparison of two similar methodologies for sentiment analysis which can be utilized by any type of organization. The methods were demonstrated using secondary data from Cars.com, Yelp, and Twitter. The presented methodology provides a detailed guide for practitioners to incorporate sentiment analysis in business operations. It does not require significant investments in infrastructure or specialized software, which makes it much more affordable. Current knowledge on web social intelligence is extended by demonstrating how incorporating a number of methods and tools can be successful for analyzing unstructured text.</t>
  </si>
  <si>
    <t>Big data; Business intelligence; Data mining; Sentiment analysis; Social web intelligence; Text mining</t>
  </si>
  <si>
    <t>Competitive intelligence; Data mining; Information systems; Investments; Natural language processing systems; Social networking (online); Business operation; Sentiment analysis; Social intelligence; Social webs; Specialized software; Text mining; Unstructured data; Unstructured texts; Big data;</t>
  </si>
  <si>
    <t>Americas Conference on Information Systems</t>
  </si>
  <si>
    <t>Am. Conf. Inf. Syst., AMCIS</t>
  </si>
  <si>
    <t>2-s2.0-84963599517</t>
  </si>
  <si>
    <t>Xu Y., Pasi G.</t>
  </si>
  <si>
    <t>14032389000;7003307397;</t>
  </si>
  <si>
    <t>Preface: Special issue on Web intelligence and personalization on social media</t>
  </si>
  <si>
    <t>Web Intelligence and Agent Systems</t>
  </si>
  <si>
    <t>Adaptive Control; Behavioral performance; Blood oxygenation; Cognitive costs; Cognitive model; Computational cognitive modeling; Event-related fMRI; Fitness support; Functional magnetic resonance imaging; Goal-oriented; Heuristic search; Human problem solving; Information processing; Neuro-imaging; Response time; Selective attention; Web intelligence; Data processing; Magnetic resonance imaging; Optimization; Oxygenation; Resonance; Problem solving</t>
  </si>
  <si>
    <t>10.3233/WEB-150305</t>
  </si>
  <si>
    <t>https://www.scopus.com/inward/record.uri?eid=2-s2.0-84928947175&amp;doi=10.3233%2fWEB-150305&amp;partnerID=40&amp;md5=48e16b9a2fd695abd23679ed68a13a94</t>
  </si>
  <si>
    <t>School of Electrical Engineering and Computer Science, Queensland University of Technology, Brisbane, Australia; Department of Informatics and Communication, Milan, Italy</t>
  </si>
  <si>
    <t>Xu, Y., School of Electrical Engineering and Computer Science, Queensland University of Technology, Brisbane, Australia; Pasi, G., Department of Informatics and Communication, Milan, Italy</t>
  </si>
  <si>
    <t>The explosive growth of resources available through the Internet, especially the emergence of social media, has created highly interactive platforms for users to create, share, exchange information and build social networks. This special issue includes several research outcomes which aim to develop technologies to help people exploit the information online in order to satisfy their information needs. © 2015 IOS Press and the authors.</t>
  </si>
  <si>
    <t>information overload; personalization; Social media; social media usage</t>
  </si>
  <si>
    <t>Information dissemination; Information science; Explosive growth; Information overloads; Interactive platform; Personalizations; Research outcome; Social media; Web intelligence; Social networking (online);</t>
  </si>
  <si>
    <t>Individual customers; Interactive marketing; Offline; Web analytics; Web intelligence; Web site analysis; Commerce; Information technology; Websites; Marketing</t>
  </si>
  <si>
    <t>Web Intell. Agent Syst.</t>
  </si>
  <si>
    <t>2-s2.0-84928947175</t>
  </si>
  <si>
    <t>Capture-recapture method; Gaining momentum; Keyword searching; Optimisations; Search queries; Semantic query; Semantic searching; Web intelligence; Artificial intelligence; Ontology; Optimization; Semantics; XML; Semantic Web</t>
  </si>
  <si>
    <t>Cees L.</t>
  </si>
  <si>
    <t>Daily lives; Elderly people; Environmental modeling; Human behaviors; Human localization; Information Extraction; Information support; Information support systems; On-line estimation; Personalizations; Space-based; Spiking neural networks; Web information; Web intelligence; Web page; Behavioral research; Information use; Intelligent robots; Sensor networks; User interfaces; Neural networks</t>
  </si>
  <si>
    <t>56768168700;</t>
  </si>
  <si>
    <t>Home health monitoring - More than just connecting to the web: Intelligence makes home health monitoring simple</t>
  </si>
  <si>
    <t>Electronic Products</t>
  </si>
  <si>
    <t>Daily lives; Elderly people; Environmental modeling; Human behaviors; Human localization; Information Extraction; Information support; Information support systems; On-line estimation; Personalizations; Rbot partners; Space-based; Spiking neural networks; Utilization rates; Web information; Web inteligence; Web intelligence; Behavioral research; Industrial applications; Neural networks; Sensor networks; User interfaces; Information use</t>
  </si>
  <si>
    <t>https://www.scopus.com/inward/record.uri?eid=2-s2.0-84938781726&amp;partnerID=40&amp;md5=26348937cd4d41a25c7e5f6d357aa94f</t>
  </si>
  <si>
    <t>GreenPeak Technologies, Netherlands</t>
  </si>
  <si>
    <t>Cees, L., GreenPeak Technologies, Netherlands</t>
  </si>
  <si>
    <t>New life monitoring technologies for health are increasingly becoming popular as more and more senior citizens wish to stay in their homes, living independently, and because of the cost of building and maintaining senior living centers. Lifestyle monitoring is a relatively new term that describes a smart home application which uses a network of sensors in a home, connected via ZigBee wireless to a local hub, which then connects to the internet. The data is sent to a cloud based intelligence which analyzes it, and from that analysis, makes decisions regarding what is happening in the home and whether or not an action needs to be instigated. This simple four sensor system can provide incredible peace of mind, for both the senior citizen, as well as for care takers and caring family members. Based on IEEE 802.15.4 wireless standard, ZigBee is essentially the low power version of WiFi. Operating in the 2.4 GHz frequency range, it can transmit through walls and floors and cover an entire home. ZigBee technical features include global operation at 2.4 GHz, with a frequency agile solution operating over 16 channels, regional operation at 915 Mhz (Americas) and 868 Mhz (Europe), power saving mechanisms for all device classes, plus support for battery-less devices. ZigBee offers a discovery and pairing mechanism with full application confirmation, multiple star topology and inter-personal area network (PAN) communication, broadcast transmission, a security key generation mechanism, and AES-128 security. The ZigBee network is also capable of handling a wide range of other medical, and health apps. Their data can be displayed and managed on the same basic cloud app.</t>
  </si>
  <si>
    <t>Automation; Electric network topology; Health; Intelligent buildings; Personal communication systems; Standards; Zigbee; Broadcast transmission; Home health monitoring; Monitoring technologies; Network of sensors; Pairing mechanism; Power saving mechanism; Technical features; Wireless standards; Wi-Fi;</t>
  </si>
  <si>
    <t>Cees, L.; GreenPeak TechnologiesNetherlands</t>
  </si>
  <si>
    <t>Hearst Business Communications</t>
  </si>
  <si>
    <t>ELPOA</t>
  </si>
  <si>
    <t>Electron. Prod.</t>
  </si>
  <si>
    <t>2-s2.0-84938781726</t>
  </si>
  <si>
    <t>International Conference on Web-Based Learning, ICWL 2013 held with 1st International Workshop on Ubiquitous Social Learning, USL 2013, International Workshop on Smart Living and Learning, IWSLL 2013, 3rd International Symposium on Knowledge Management and E-Learning, KMEL 2013, International Workshop on Cloud Computing for Web-Based Learning, IWCWL 2013, International Workshop on Web Intelligence and Learning, WIL 2013, International Workshop on E-book and Education Cloud, IWEEC 2013</t>
  </si>
  <si>
    <t>https://www.scopus.com/inward/record.uri?eid=2-s2.0-84922310993&amp;partnerID=40&amp;md5=65233bb1cf88126ffd911c080fcc21c5</t>
  </si>
  <si>
    <t>The proceedings contain 35 papers. The special focus in this conference is on Web-Based Learning. The topics include: A web-based virtual lab platform for algorithm learning; a genetic algorithm-based multiple characteristics grouping strategy for collaborative learning; adaptation based on navigation type and learning style; a novel recommendation relevancy measure for collaborative filtering; automatic clustering of research articles using domain ontology and fuzzy logic; analyzing learning flows in digital learning ecosystems; an interactive 3D social graphs for social learning; improving keynote trust management model based on user behavior for social learning; enhancing teamwork performance in mobile cloud-based learning; the E-book learning system with problem-based learning in a public health nursing practice course; the learning effect of students’ cognitive styles in using cloud technology; framework of supporting structured game script learning system; performance analysis using Petri net based mapreduce model in heterogeneous clusters; an weighted-content strategy for integrating heterogeneous itembanks; teaching effectively with the multi-screen multimedia integrated system; preliminary investigation of interactive behaviors in distant collaborative exergame and clustering XML documents for web based learning.</t>
  </si>
  <si>
    <t>Li Q.Lau R.Chiu D.K.W.Shih T.K.Yang C.-S.Popescu E.Wang M.Sampson D.G.</t>
  </si>
  <si>
    <t>2-s2.0-84922310993</t>
  </si>
  <si>
    <t>Emergent behaviours; Estimation methods; Human communications; Human traits; Information Extraction; Lurkers; Power law distribution; Preferential attachments; Typical patterns; Web intelligence; Web Mining; Estimation; Information analysis; Internet; Knowledge based systems; Visualization; Behavioral research</t>
  </si>
  <si>
    <t>Omitola T., Riós S.A., Breslin J.G.</t>
  </si>
  <si>
    <t>36163217200;8912564600;7004753954;</t>
  </si>
  <si>
    <t>Social Semantic Web Mining</t>
  </si>
  <si>
    <t>Synthesis Lectures on the Semantic Web: Theory and Technology</t>
  </si>
  <si>
    <t>Alzheimer's disease; Binary classification; Classification accuracy; Classification tasks; Clinical depression; Cognitive impairment; Data sets; Informatics; Social computing; Text classification; Training data; Web intelligence; Binary classification; Brain informatics; Classification accuracy; Classification tasks; Clinical depression; Cognitive impairment; Text classification; Web intelligence; Diseases; Information science; Pattern recognition; Ubiquitous computing; Data mining; Pattern recognition; Text processing; Ubiquitous computing; Text processing; Classification (of information)</t>
  </si>
  <si>
    <t>10.2200/S00623ED1V01Y201412WBE010</t>
  </si>
  <si>
    <t>https://www.scopus.com/inward/record.uri?eid=2-s2.0-85048922628&amp;doi=10.2200%2fS00623ED1V01Y201412WBE010&amp;partnerID=40&amp;md5=e0243a446e84eb192f9a1d9ebb6b65bb</t>
  </si>
  <si>
    <t>University of Southampton, United Kingdom; University of Chile, Chile; National University of Ireland Galway, Chile</t>
  </si>
  <si>
    <t>Omitola, T., University of Southampton, United Kingdom; Riós, S.A., University of Chile, Chile; Breslin, J.G., National University of Ireland Galway, Chile</t>
  </si>
  <si>
    <t>Download Free Sample The past ten years have seen a rapid growth in the numbers of people signing up to use Web-based social networks (hundreds of millions of new members are now joining the main services each year) with a large amount of content being shared on these networks (tens of billions of content items are shared each month). With this growth in usage and data being generated, there are many opportunities to discover the knowledge that is often inherent but somewhat hidden in these networks. Web mining techniques are being used to derive this hidden knowledge. In addition, the Semantic Web, including the Linked Data initiative to connect previously disconnected datasets, is making it possible to connect data from across various social spaces through common representations and agreed upon terms for people, content items, etc. In this book, we detail some current research being carried out to semantically represent the implicit and explicit structures on the Social Web, along with the techniques being used to elicit relevant knowledge from these structures, and we present the mechanisms that can be used to intelligently mesh these semantic representations with intelligent knowledge discovery processes. We begin this book with an overview of the origins of the Web, and then show how web intelligence can be derived from a combination of web and Social Web mining. We give an overview of the Social and Semantic Webs, followed by a description of the combined Social Semantic Web (along with some of the possibilities it affords), and the various semantic representation formats for the data created in social networks and on social media sites. Provenance and provenance mining is an important aspect here, especially when data is combined from multiple services. We will expand on the subject of provenance and especially its importance in relation to social data. We will describe extensions to social semantic vocabularies specifically designed for community mining purposes (SIOCM). In the last three chapters, we describe how the combination of web intelligence and social semantic data can be used to derive knowledge from the Social Web, starting at the community level (macro), and then moving through group mining (meso) to user profile mining (micro). © 2015 by Morgan &amp; Claypool.</t>
  </si>
  <si>
    <t>Knowledge Discovery; Knowledge Management; Provenance; Semantic Web; Social Semantic Web; Social Web; Web Intelligence; Web Mining; World Wide Web</t>
  </si>
  <si>
    <t>Basic elements; Intelligent Services; Key issues; Semantic network; Text analysis; Web intelligence; Artificial intelligence; Query languages; Search engines; World Wide Web</t>
  </si>
  <si>
    <t>Data mining; Knowledge management; Social networking (online); World Wide Web; Provenance; Social semantic webs; Social webs; Web intelligence; Web Mining; Semantic Web;</t>
  </si>
  <si>
    <t>Morgan and Claypool Publishers</t>
  </si>
  <si>
    <t>9781608458578; 9781627052191; 9781627053983; 9781627058032</t>
  </si>
  <si>
    <t>Synth. lect. semant. web : theory technol.</t>
  </si>
  <si>
    <t>2-s2.0-85048922628</t>
  </si>
  <si>
    <t>Song F., Corby O.</t>
  </si>
  <si>
    <t>56825005100;6602312177;</t>
  </si>
  <si>
    <t>Extended query pattern graph and heuristics - Based SPARQL query planning</t>
  </si>
  <si>
    <t>E-tutor; Musical performance; Musical pieces; Source files; Web intelligence; Computer music; Expert systems; Instruments; Intelligent computing; Intelligent systems; Problem solving; Students; Electronic musical instruments</t>
  </si>
  <si>
    <t>10.1016/j.procs.2015.08.130</t>
  </si>
  <si>
    <t>https://www.scopus.com/inward/record.uri?eid=2-s2.0-84941080941&amp;doi=10.1016%2fj.procs.2015.08.130&amp;partnerID=40&amp;md5=6f60b95e2fee1c65a5f925642d399c9a</t>
  </si>
  <si>
    <t>Inria, Univ. Nice Sophia Antipolis, CNRS, I3S 2004 route des Lucioles B.P. 93, Sophia Antipolis Cedex, 06902, France</t>
  </si>
  <si>
    <t>Song, F., Inria, Univ. Nice Sophia Antipolis, CNRS, I3S 2004 route des Lucioles B.P. 93, Sophia Antipolis Cedex, 06902, France; Corby, O., Inria, Univ. Nice Sophia Antipolis, CNRS, I3S 2004 route des Lucioles B.P. 93, Sophia Antipolis Cedex, 06902, France</t>
  </si>
  <si>
    <t>SPARQL query language plays a significant role in developing semantic web and web intelligence. In order to deal with large data query execution over RDF, SPARQL query optimizer is an essential component in the SPARQL query engine for improving query execution performance. This paper proposes an approach for performing query planning and optimization based on an extended query pattern graph and heuristics. First, this paper generalizes SPARQL query statement representation by taking other expressions into account, aiming at overcoming the limitations of only using basic query triple patterns. Second, this paper presents the heuristics for estimating the cost of executing query triple pattern. The proposed query planning methods are implemented within Corese query engine and are evaluated using BSBM benchmark. The results suggest that the proposed methods can optimize effectively the query execution time of SPARQL query engine. © 2015 The Authors. Published by Elsevier B.V.</t>
  </si>
  <si>
    <t>Corese; Heuristics; Query optimization; Query planning; Semantic web; SPARQL</t>
  </si>
  <si>
    <t>Engines; Knowledge based systems; Optimization; Query languages; Query processing; Semantic Web; Social networking (online); Corese; Heuristics; Planning method; Query execution; Query execution time; Query optimization; SPARQL; Web intelligence; Search engines;</t>
  </si>
  <si>
    <t>Distributed problem solving; Existential entailment; Problem solver markup language; Web intelligence; Wisdom Web; Computability and decidability; Data description; Logic programming; Markup languages; Problem solving</t>
  </si>
  <si>
    <t>Song, F.; Inria, Univ. Nice Sophia Antipolis, CNRS, I3S 2004 route des Lucioles B.P. 93, France; email: fuqi.song@inria.fr</t>
  </si>
  <si>
    <t>Howlett R.J.Ding L.Pang C.Leong M.K.Jain L.C.</t>
  </si>
  <si>
    <t>2-s2.0-84941080941</t>
  </si>
  <si>
    <t>Ishida Y., Chiba R.</t>
  </si>
  <si>
    <t>7402605796;56825370200;</t>
  </si>
  <si>
    <t>Fermi estimate on the web: Placing sensor networks on the web with noise</t>
  </si>
  <si>
    <t>10.1016/j.procs.2015.08.285</t>
  </si>
  <si>
    <t>https://www.scopus.com/inward/record.uri?eid=2-s2.0-84941081603&amp;doi=10.1016%2fj.procs.2015.08.285&amp;partnerID=40&amp;md5=39a950e74118c66fac5a310b678012c2</t>
  </si>
  <si>
    <t>Department of Computer Science and Engineering, Toyohashi University of Technology, Tempaku, Toyohashi, 441-8580, Japan</t>
  </si>
  <si>
    <t>Ishida, Y., Department of Computer Science and Engineering, Toyohashi University of Technology, Tempaku, Toyohashi, 441-8580, Japan; Chiba, R., Department of Computer Science and Engineering, Toyohashi University of Technology, Tempaku, Toyohashi, 441-8580, Japan</t>
  </si>
  <si>
    <t>This paper proposes a framework for web intelligence based on virtual sensor networks on the web. "Strong AI" requires a framework that allows the AI to make inferences using incomplete, dynamic and growing data on the web. An example of such inferences may be found in the human reasoning known as the "Fermi estimate". However, the huge amounts of data available through the internet necessitate an appropriate reasoning engine. The Fermi estimate is reformulated to be used in a virtual sensor network and several examples are discussed. © 2015 The Authors. Published by Elsevier B.V.</t>
  </si>
  <si>
    <t>Data assimilation; Fermi estimate; Frame problem; Internet of things; Ontology; Open data; Self-recognition model; Sensor networks; Web mining</t>
  </si>
  <si>
    <t>Internet; Internet of things; Knowledge based systems; Ontology; Sensor networks; Data assimilation; Fermi estimate; Frame problems; Open datum; Self-recognition; Web Mining; Social networking (online);</t>
  </si>
  <si>
    <t>Cognition systems; e-Conviviality; Great depth; Regulation mechanisms; Social contract; Social interactions; User profiling; Web intelligence; Web-based system; Well being; Data mining; World Wide Web; Artificial intelligence</t>
  </si>
  <si>
    <t>2-s2.0-84941081603</t>
  </si>
  <si>
    <t>Soleša-Grijak Đ., Soleša D.</t>
  </si>
  <si>
    <t>55279775700;24280408300;</t>
  </si>
  <si>
    <t>Survey of collective intelligence as interdisciplinary phenomenon [Istraživanje kolektivne inteligencije kao interdisciplinarnog fenomena]</t>
  </si>
  <si>
    <t>Croatian Journal of Education</t>
  </si>
  <si>
    <t>Business decisions; Business intelligence; Customer information; Internet information; Market intelligence; Multilingual retrieval; Social media; Timely feedback; User-generated content; Web 2.0; Web intelligence; Web portal; Intelligent systems; Middleware; World Wide Web; Management science</t>
  </si>
  <si>
    <t>10.15516/cje.v17i1.334</t>
  </si>
  <si>
    <t>https://www.scopus.com/inward/record.uri?eid=2-s2.0-84928106700&amp;doi=10.15516%2fcje.v17i1.334&amp;partnerID=40&amp;md5=ba73b5c56a89835cb2cb84c615f3a178</t>
  </si>
  <si>
    <t>University of Novi Sad Đuro Đaković bb, Zrenjanin, 23000, Serbia; University of Business Academy, Cvećarska 2, Novi Sad, 21 000, Serbia</t>
  </si>
  <si>
    <t>Soleša-Grijak, Đ., University of Novi Sad Đuro Đaković bb, Zrenjanin, 23000, Serbia; Soleša, D., University of Business Academy, Cvećarska 2, Novi Sad, 21 000, Serbia</t>
  </si>
  <si>
    <t>While people have been talking about collective intelligence for decades, new communication technologies, particularly Web 2.0, allow now for huge numbers of people to work together in new ways. The great success of systems like Google and Wikipedia suggest that it is now the right time for their further development. The aim of this study was to determine which form of collective Web intelligence was used by young people through Web 2.0 applications. The sample (N=103) in this study comprised young people aged 20 to 30. The Evaluation scale of use of Web 2.0 applications was applied in this research. The results showed that young people use collective intelligence based on collaboration through Web 2.0 applications. Presenting the analysis of applications that are most frequently used, the paper suggests possible ways to use Web 2.0 in social learning in order to obtain the best effect in different types of environment. © 2015, FACTEACHEREDUCATION. All rights reserved.</t>
  </si>
  <si>
    <t>Social learning; Web 2.0; Youth</t>
  </si>
  <si>
    <t>FACTEACHEREDUCATION</t>
  </si>
  <si>
    <t>English; Croatian</t>
  </si>
  <si>
    <t>Croat. J. Educ.</t>
  </si>
  <si>
    <t>Individual customers; Interactive marketing; Offline; Web analytics; Web intelligence; Web site analysis; Decision theory; Marketing; Information technology</t>
  </si>
  <si>
    <t>2-s2.0-84928106700</t>
  </si>
  <si>
    <t>Spruit M., Cepoi A.</t>
  </si>
  <si>
    <t>16178767900;57170901500;</t>
  </si>
  <si>
    <t>CIRA: A competitive intelligence reference architecture for dynamic solutions</t>
  </si>
  <si>
    <t>IC3K 2015 - Proceedings of the 7th International Joint Conference on Knowledge Discovery, Knowledge Engineering and Knowledge Management</t>
  </si>
  <si>
    <t>Consensus group decision making fuzzy logic preferences ontology information retrieval; Group Decision Making; Group decision support systems; Informed decision; Web intelligence; Web-based technologies; Artificial intelligence; Decision making; Decision support systems; Decision theory; Fuzzy systems; Information retrieval; Ontology; Soft computing; Fuzzy logic</t>
  </si>
  <si>
    <t>https://www.scopus.com/inward/record.uri?eid=2-s2.0-84960931441&amp;partnerID=40&amp;md5=099830427f8da91ab46f8209994a7d1e</t>
  </si>
  <si>
    <t>Department of Information and Computer Sciences, Utrecht University, Princetonplein 5, Utrecht, Netherlands</t>
  </si>
  <si>
    <t>Spruit, M., Department of Information and Computer Sciences, Utrecht University, Princetonplein 5, Utrecht, Netherlands; Cepoi, A., Department of Information and Computer Sciences, Utrecht University, Princetonplein 5, Utrecht, Netherlands</t>
  </si>
  <si>
    <t>Competitive Intelligence (CI) solutions are the key to enabling companies to stay on top of the changes in today's competitive environment. It may come as a surprise, then, that although Competitive Intelligence solutions already exist for a few decades, there is still little knowledge available regarding the implementation of an automated Competitive Intelligence solution. This research focuses on designing a Competitive Intelligence reference Architecture (CIRA) for dynamic systems. We start by collecting Key Intelligence Topics (KITs) and functional requirements based on an extensive literature review and expert interviews with companies and Competitive Intelligence professionals. Next, we design the architecture itself based on an attribute-driven design method. Then, a prototype is implemented for a company active in the maritime &amp; offshore industry. Finally, the architecture is evaluated by industry experts and their suggestions are incorporated back in the artefact. © 2015 by SCITEPRESS - Science and Technology Publications, Lda.</t>
  </si>
  <si>
    <t>Competitive intelligence; Reference architecture; Text analytics; Web intelligence</t>
  </si>
  <si>
    <t>Architecture; Competition; Competitive intelligence; Knowledge engineering; Knowledge management; Competitive environment; Dynamic solutions; Functional requirement; Literature reviews; Offshore industry; Reference architecture; Text analytics; Web intelligence; Memory architecture;</t>
  </si>
  <si>
    <t>Fred A.Filipe J.Liu K.Aveiro D.Dietz J.Filipe J.</t>
  </si>
  <si>
    <t>IC3K - Proc. Int. Jt. Conf. Knowl. Discov., Knowl. Eng. Knowl. Manag.</t>
  </si>
  <si>
    <t>Buzz Marketing; Consumer needs; Input datas; Marketing research; NAtural language processing; Product characteristics; Social computing; Web intelligence; Computational linguistics; Information systems; Natural language processing systems; Technical presentations; Marketing</t>
  </si>
  <si>
    <t>2-s2.0-84960931441</t>
  </si>
  <si>
    <t>Järvinen H., Vuorimaa P.</t>
  </si>
  <si>
    <t>37011336100;6603024155;</t>
  </si>
  <si>
    <t>Semantic interoperability for web services based smart home systems</t>
  </si>
  <si>
    <t>ICAART 2015 - 7th International Conference on Agents and Artificial Intelligence, Proceedings</t>
  </si>
  <si>
    <t>https://www.scopus.com/inward/record.uri?eid=2-s2.0-84943239593&amp;partnerID=40&amp;md5=936b93f9739f1696322be60a568cf2bb</t>
  </si>
  <si>
    <t>Department of Media Technology, Aalto University School of Science, Espoo, Finland</t>
  </si>
  <si>
    <t>Järvinen, H., Department of Media Technology, Aalto University School of Science, Espoo, Finland; Vuorimaa, P., Department of Media Technology, Aalto University School of Science, Espoo, Finland</t>
  </si>
  <si>
    <t>One of the key issues in smart home systems is the lack of interoperability between available solutions. While data representation and communication formats need to be unified, the goal is to provide intelligence for the system control. In this paper, we present a solution for Web services based smart home systems to publish semantic data, and to communicate with agent systems. Communication of browser-based agents with a smart home system is demonstrated. Efficiency of the system is measured and the results provided. The presented solution provides a basis for exploiting intelligence from multi-agent systems in smart home system control. Copyright © 2015 SCITEPRESS - Science and Technology Publications All rights reserved.</t>
  </si>
  <si>
    <t>Brain MR; Case based reasoning systems; Computation time; Computational theories; Ensemble classifiers; Fuzzy C mean; Fuzzy case; Fuzzy computing; Fuzzy granulation; Fuzzy integrations; Fuzzy uncertainties; Granular computation; Human intelligence; Medoids; MR images; New directions; Protein sequences; Quantitative measures; Rough set; Rough-fuzzy clustering; Rough-fuzzy computing; Unified framework; Web intelligence; Bioinformatics; Computation theory; Computer aided diagnosis; Digital image storage; Fuzzy clustering; Fuzzy systems; Granulation; Image segmentation; Knowledge based systems; Rough set theory; Soft computing; Uncertainty analysis; Web services; Case based reasoning</t>
  </si>
  <si>
    <t>Biological studies; Capture-recapture method; Capture-recapture models; Initial assessment; Natural process; Statistical approach; Survival rate; Web directories; Web evolution; Web intelligence; Web page; Animals; Artificial intelligence; Experiments; Population statistics; World Wide Web</t>
  </si>
  <si>
    <t>Ambient Intelligence; Building Automation; FIPA; Interoperability; JADE; Multi-agent System; OBIX; Semantic Web; Smart Home; Web Intelligence; Web of Things; Web Services; WebSocket</t>
  </si>
  <si>
    <t>Artificial intelligence; Automation; Intelligent agents; Intelligent buildings; Internet of things; Multi agent systems; Semantic Web; Silicate minerals; Web services; Websites; Ambient intelligence; Building automation; FIPA; JADE; OBIX; Smart homes; Web intelligence; Websocket; Interoperability;</t>
  </si>
  <si>
    <t>Mica; Silicate minerals; Social networking (online); Students; Teaching; Collaborative environments; Collaborative learning; Collaborative learning platforms; Computer Supported Collaborative Learning; Group work; Shared-workspace; Web intelligence; E-learning</t>
  </si>
  <si>
    <t>Filipe J.Duval B.Loiseau S.van den Herik J.Filipe J.</t>
  </si>
  <si>
    <t>ICAART - Int. Conf. Agents Artif. Intell., Proc.</t>
  </si>
  <si>
    <t>2-s2.0-84943239593</t>
  </si>
  <si>
    <t>Education; Electronic commerce; Learning systems; Philosophical aspects; Browser/ server; Intelligent search; Interactive E-Learning system; Java Server Page; Java server pages; Learning models; Model-based; Network technologies; Web intelligence; E-learning</t>
  </si>
  <si>
    <t>Darshakar A.</t>
  </si>
  <si>
    <t>56642701900;</t>
  </si>
  <si>
    <t>Crawler intelligence with machine learning and Data Mining integration</t>
  </si>
  <si>
    <t>2015 International Conference on Pervasive Computing: Advance Communication Technology and Application for Society, ICPC 2015</t>
  </si>
  <si>
    <t>Information fusion; Intelligent agents; Ontology; Advanced technology; Client sites; Constraint information; Dewey decimal classifications; Information fusion techniques; Ontology-based; Web environment; Web intelligence; Multi agent systems</t>
  </si>
  <si>
    <t>10.1109/PERVASIVE.2015.7087203</t>
  </si>
  <si>
    <t>https://www.scopus.com/inward/record.uri?eid=2-s2.0-84929239424&amp;doi=10.1109%2fPERVASIVE.2015.7087203&amp;partnerID=40&amp;md5=30c8b9ed2da978763616a72a00281332</t>
  </si>
  <si>
    <t>Dept. of Electronics and Telecommunication, Pune Institute of Computer Technology, Katraj, Pune, India</t>
  </si>
  <si>
    <t>Darshakar, A., Dept. of Electronics and Telecommunication, Pune Institute of Computer Technology, Katraj, Pune, India</t>
  </si>
  <si>
    <t>This paper presents a study conducted on intelligent crawlers used in search engines, competitive intelligence etc. Data mining algorithms identified by IEEE International Conference on Data Mining (ICDM) were used to aid machine learning and introduce intelligence into the crawler. A statistical analysis of performance of intelligent crawler is presented in this paper. Further in this paper the data mining algorithms are compared on basis of usability in crawlers. © 2015 IEEE.</t>
  </si>
  <si>
    <t>C4.5; Crawler; Data mining; K-mean; Machine Learning; Support Vector Machine; Web Intelligence</t>
  </si>
  <si>
    <t>Algorithms; Artificial intelligence; Competition; Competitive intelligence; Learning systems; Search engines; Support vector machines; Ubiquitous computing; C4.5; Crawler; Data mining algorithm; Intelligent crawlers; K-means; Web intelligence; Data mining;</t>
  </si>
  <si>
    <t>Darshakar, A.; Dept. of Electronics and Telecommunication, Pune Institute of Computer TechnologyIndia</t>
  </si>
  <si>
    <t>Int. Conf. Pervasive Comput.: Adv. Commun. Technol. Appl. Soc., ICPC</t>
  </si>
  <si>
    <t>2-s2.0-84929239424</t>
  </si>
  <si>
    <t>Drias Y., Kechid S.</t>
  </si>
  <si>
    <t>56440023300;35778138900;</t>
  </si>
  <si>
    <t>A multi-agent framework for web information foraging: Application to MedlinePlus</t>
  </si>
  <si>
    <t>10.1007/978-3-319-16486-1_25</t>
  </si>
  <si>
    <t>https://www.scopus.com/inward/record.uri?eid=2-s2.0-84926305726&amp;doi=10.1007%2f978-3-319-16486-1_25&amp;partnerID=40&amp;md5=8fcb21bb61fd239df8746c710a83d1f7</t>
  </si>
  <si>
    <t>LRIA, USTHB, USTHB, Alia Bab Ezzouar Algiers, BP 32 El, Algeria</t>
  </si>
  <si>
    <t>Collaborative tagging; Folksonomies; Social bookmarking; Spam detection; Trend detection; Internet; Semantic Web; Detectors</t>
  </si>
  <si>
    <t>Drias, Y., LRIA, USTHB, USTHB, Alia Bab Ezzouar Algiers, BP 32 El, Algeria; Kechid, S., LRIA, USTHB, USTHB, Alia Bab Ezzouar Algiers, BP 32 El, Algeria</t>
  </si>
  <si>
    <t>A multi-agent architecture is proposed for an intelligent system capable of foraging information from the Web in an efficient and rapid way. We distinguish three important phases. The first one is a learning process for localizing the most relevant pages that might interest the user. The second consists in an incremental learning taking into account the changes that undergoes the Web. Finally, the last step simulates the information foraging process once the authorities are learned. Experiments were conducted on MedlinePlus, a public site dedicated for research in the domain of Health. The results are promising either for those related to Web regularities and for surfing time. © Springer International Publishing Switzerland 2015.</t>
  </si>
  <si>
    <t>Bee swarm optimization (BSO); Health application; Information foraging; Multi-agent systems; Web intelligence; Wisdom Web</t>
  </si>
  <si>
    <t>Evolutionary algorithms; Information systems; Intelligent agents; Intelligent systems; Social networking (online); Incremental learning; Information foraging; Learning process; Multiagent architecture; Multiagent framework; Swarm optimization; Web intelligence; Wisdom Web; Multi agent systems;</t>
  </si>
  <si>
    <t>Rocha A.Rocha A.Correia A.M.Costanzo S.Reis L.P.</t>
  </si>
  <si>
    <t>2-s2.0-84926305726</t>
  </si>
  <si>
    <t>Algorithms; Information systems; World Wide Web; AS graph; Collaborative tagging; Efficient algorithm; Gold standards; Graph analysis; Offline; Online computations; PageRank; Subgraphs; Tagging systems; Web intelligence; YouTube; Thesauri</t>
  </si>
  <si>
    <t>Naili M., Boubetra A., Tari A., Bouguezza Y., Achroufene A.</t>
  </si>
  <si>
    <t>57205003726;36664213500;8248256900;56418635000;56418474100;</t>
  </si>
  <si>
    <t>Brain-inspired method for solving fuzzy multi-criteria decision making problems (BIFMCDM)</t>
  </si>
  <si>
    <t>Expert Systems with Applications</t>
  </si>
  <si>
    <t>10.1016/j.eswa.2014.07.047</t>
  </si>
  <si>
    <t>https://www.scopus.com/inward/record.uri?eid=2-s2.0-84910597343&amp;doi=10.1016%2fj.eswa.2014.07.047&amp;partnerID=40&amp;md5=6d4a935f2ae323b7537e4eeff6bba675</t>
  </si>
  <si>
    <t>Computer Science Department, University of Bejaia, Bejaia, 06000, Algeria; Computer Science Department, University of Bordj Bou Arreridj, Bordj Bou Arreridj, 34030, Algeria; Laboratory of Medical Computing (LIMED), Faculty of Fundamental Sciences, University of Bejaia, Bejaia, 06000, Algeria; Department of Physical and Chemical Biology, University of Bejaia, Bejaia, 06000, Algeria</t>
  </si>
  <si>
    <t>Naili, M., Computer Science Department, University of Bejaia, Bejaia, 06000, Algeria; Boubetra, A., Computer Science Department, University of Bordj Bou Arreridj, Bordj Bou Arreridj, 34030, Algeria; Tari, A., Laboratory of Medical Computing (LIMED), Faculty of Fundamental Sciences, University of Bejaia, Bejaia, 06000, Algeria; Bouguezza, Y., Department of Physical and Chemical Biology, University of Bejaia, Bejaia, 06000, Algeria; Achroufene, A., Laboratory of Medical Computing (LIMED), Faculty of Fundamental Sciences, University of Bejaia, Bejaia, 06000, Algeria</t>
  </si>
  <si>
    <t>This paper illustrates a method to deal with the decision making problems in case of uncertainty. This methodology, devoted to brain informatics, is based on an abstraction and a simulation of some brain's emotional processing mechanisms using the fuzzy sets theory. To prove the performance of the proposed method, we have studied a problem of websites ranking which represents an important research theme in the World Wide Wisdom Web (W4). Based on the results, we have realized that underestimating the fuzziness of information by dealing with them as only as abstract elements, could significantly affect the final conclusion and automatically the final decision. © 2014 Elsevier Ltd. All rights reserved.</t>
  </si>
  <si>
    <t>Brain informatics; Fuzzy sets theory; Multi criteria decision making; Simulation; Web intelligence; World Wide Wisdom Web (W4)</t>
  </si>
  <si>
    <t>Decision making; Decision theory; Fuzzy sets; Information science; Social networking (online); Brain informatics; Fuzzy sets theory; Multi criteria decision making; Simulation; Web intelligence; Wisdom Web; Fuzzy set theory;</t>
  </si>
  <si>
    <t>Naili, M.; Computer Science Department, University of BejaiaAlgeria</t>
  </si>
  <si>
    <t>ESAPE</t>
  </si>
  <si>
    <t>Expert Sys Appl</t>
  </si>
  <si>
    <t>2-s2.0-84910597343</t>
  </si>
  <si>
    <t>Martinez-Gil J.</t>
  </si>
  <si>
    <t>57188967922;</t>
  </si>
  <si>
    <t>An overview of textual semantic similarity measures based on web intelligence</t>
  </si>
  <si>
    <t>Artificial Intelligence Review</t>
  </si>
  <si>
    <t>10.1007/s10462-012-9349-8</t>
  </si>
  <si>
    <t>https://www.scopus.com/inward/record.uri?eid=2-s2.0-84920257267&amp;doi=10.1007%2fs10462-012-9349-8&amp;partnerID=40&amp;md5=13b60be66acf966aa8588eb396165071</t>
  </si>
  <si>
    <t>Department of Computer Science, University of Extremadura, Caceres, 10003, Spain</t>
  </si>
  <si>
    <t>Betweenness centrality; Fast learning; Mathematical knowledge; Online encyclopedia; Preferential attachments; Small worlds; Statistical properties; Web intelligence; Fuzzy systems; World Wide Web</t>
  </si>
  <si>
    <t>Martinez-Gil, J., Department of Computer Science, University of Extremadura, Caceres, 10003, Spain</t>
  </si>
  <si>
    <t>Computing the semantic similarity between terms (or short text expressions) that have the same meaning but which are not lexicographically similar is a key challenge in many computer related fields. The problem is that traditional approaches to semantic similarity measurement are not suitable for all situations, for example, many of them often fail to deal with terms not covered by synonym dictionaries or are not able to cope with acronyms, abbreviations, buzzwords, brand names, proper nouns, and so on. In this paper, we present and evaluate a collection of emerging techniques developed to avoid this problem. These techniques use some kinds of web intelligence to determine the degree of similarity between text expressions. These techniques implement a variety of paradigms including the study of co-occurrence, text snippet comparison, frequent pattern finding, or search log analysis. The goal is to substitute the traditional techniques where necessary. © 2012, Springer Science+Business Media B.V.</t>
  </si>
  <si>
    <t>Information integration; Similarity measures; Web intelligence; Web search engines</t>
  </si>
  <si>
    <t>Information retrieval; Semantic Web; Semantics; Degree of similarity; Information integration; Semantic similarity measurement; Semantic similarity measures; Similarity measure; Traditional approaches; Traditional techniques; Web intelligence; Search engines;</t>
  </si>
  <si>
    <t>Martinez-Gil, J.; Department of Computer Science, University of ExtremaduraSpain</t>
  </si>
  <si>
    <t>Kluwer Academic Publishers</t>
  </si>
  <si>
    <t>AIRVE</t>
  </si>
  <si>
    <t>Artif Intell Rev</t>
  </si>
  <si>
    <t>2-s2.0-84920257267</t>
  </si>
  <si>
    <t>Exploiting reinforcement learning to profile users and personalize web pages</t>
  </si>
  <si>
    <t>Proceedings - IEEE 38th Annual International Computers, Software and Applications Conference Workshops, COMPSACW 2014</t>
  </si>
  <si>
    <t>10.1109/COMPSACW.2014.45</t>
  </si>
  <si>
    <t>https://www.scopus.com/inward/record.uri?eid=2-s2.0-84931075549&amp;doi=10.1109%2fCOMPSACW.2014.45&amp;partnerID=40&amp;md5=c2a5c8e9023aa6654a71e345b1523080</t>
  </si>
  <si>
    <t>Decision makers; Democracy; Ease of use; Education sectors; Policy analysis; Public health; Public sector; Social implication; Social information; Web intelligence; Computer science; Decision making; Information systems; Health</t>
  </si>
  <si>
    <t>In this paper, we present a Web content adaptation system that is able to automatically adapt textual elements of Web pages, based on the user profile and preferences. The system employs Web intelligence to perform these automatic adaptations on single elements composing a Web page. In particular, a reinforcement learning algorithm, i.e. Q-learning, based on the idea of reward/punishment is utilized as the machine learning system that manages the user profile. Based on it, the user profile is updated, so that automatic adaptations can be effectively performed while surfing the Web. We created a simulation scenario to test our approach over different users with specific preferences and/or different kinds of disabilities. Simulation results confirm the viability of the proposal. © 2014 IEEE.</t>
  </si>
  <si>
    <t>content adaptation; legibility; reinforcement learning; user profiling; Web personalization</t>
  </si>
  <si>
    <t>Application programs; Artificial intelligence; Learning algorithms; Learning systems; Social networking (online); Websites; World Wide Web; Automatic adaptation; Content adaptation; legibility; Single element; User profile; User profiling; Web intelligence; Web personalization; Reinforcement learning;</t>
  </si>
  <si>
    <t>Seceleanu C.McMillin B.Chang C.K.Gao Y.Yoshida K.Hurson A.Okabe Y.Matskin M.</t>
  </si>
  <si>
    <t>Proc. - IEEE Annu. Int. Comput., Softw. Appl. Conf. Workshops, COMPSACW</t>
  </si>
  <si>
    <t>2-s2.0-84931075549</t>
  </si>
  <si>
    <t>Analysis and design; Data mining technology; Design frames; Intelligence service; Intelligence services; Military networks; Mining services; Mining systems; Service science; Web intelligence; Web Mining; Working mechanisms; Mining machinery; Network security</t>
  </si>
  <si>
    <t>Auer S., Kontokostas D.</t>
  </si>
  <si>
    <t>23391879500;54396973500;</t>
  </si>
  <si>
    <t>Towards web intelligence through the crowdsourcing of semantics</t>
  </si>
  <si>
    <t>WWW 2014 Companion - Proceedings of the 23rd International Conference on World Wide Web</t>
  </si>
  <si>
    <t>10.1145/2567948.2578841</t>
  </si>
  <si>
    <t>Computer interaction; Human-human interactions; Information access; Microsoft researches; NAtural language processing; Natural languages; Question Answering; Research groups; Sentiment analysis; Social search; Web intelligence; Biology; Computational linguistics; Knowledge management; Natural language processing systems; Query languages; World Wide Web; Human computer interaction</t>
  </si>
  <si>
    <t>https://www.scopus.com/inward/record.uri?eid=2-s2.0-84945951140&amp;doi=10.1145%2f2567948.2578841&amp;partnerID=40&amp;md5=f447bc923790541b44d3f0d0ece70691</t>
  </si>
  <si>
    <t>EIS, University of Bonn and, Fraunhofer IAIS, Römerstrasse 164, Bonn, 53117, Germany; AKSW, Computer Science, University of Leipzig, Augustusplatz 10-11, Leipzig, 04009, Germany</t>
  </si>
  <si>
    <t>Auer, S., EIS, University of Bonn and, Fraunhofer IAIS, Römerstrasse 164, Bonn, 53117, Germany; Kontokostas, D., AKSW, Computer Science, University of Leipzig, Augustusplatz 10-11, Leipzig, 04009, Germany</t>
  </si>
  <si>
    <t>A key success factor for the Web as a whole was and is its participatory nature. We discuss strategies for engaging human-intelligence to make the Web more semantic. © Copyright 2014 by the International World Wide Web Conferences Steering Committee.</t>
  </si>
  <si>
    <t>Semantics; World Wide Web; Human intelligence; Key success factors; Web intelligence; Semantic Web;</t>
  </si>
  <si>
    <t>WWW Companion - Proc. Int. Conf. World Wide Web</t>
  </si>
  <si>
    <t>2-s2.0-84945951140</t>
  </si>
  <si>
    <t>Basic principles; Data sets; Domain analysis; Illustrative examples; Information retrieval support systems; Information seeking; Knowledge retrieval; Support systems; User interests; Web intelligence; Information use; Search engines; Information retrieval</t>
  </si>
  <si>
    <t>Akerkar R., Maret P., Vercouter L.</t>
  </si>
  <si>
    <t>26535413500;55920449700;12768040400;</t>
  </si>
  <si>
    <t>Exploring intelligence of web communities</t>
  </si>
  <si>
    <t>10.1145/2567948.2578842</t>
  </si>
  <si>
    <t>https://www.scopus.com/inward/record.uri?eid=2-s2.0-84990923892&amp;doi=10.1145%2f2567948.2578842&amp;partnerID=40&amp;md5=0989c17502267a0af40c4f3fab74e99c</t>
  </si>
  <si>
    <t>Vestlandsforsking, Sogndal, Norway; Hubert Curien Laboratory, Université Jean Monnet, Saint-Étienne, France; LITIS Laboratory, INSA de Rouen, France</t>
  </si>
  <si>
    <t>Akerkar, R., Vestlandsforsking, Sogndal, Norway; Maret, P., Hubert Curien Laboratory, Université Jean Monnet, Saint-Étienne, France; Vercouter, L., LITIS Laboratory, INSA de Rouen, France</t>
  </si>
  <si>
    <t>Web Intelligence is a multidisciplinary area dealing with utilizing data and services over the Web, to create new data and services using Information and Communication Technologies (ICT) and Intelligent techniques. The link to Networking and Web Communities (WCs) is apparent: The Web is a set of nodes, providing and consuming data and services; the permanent or temporary ties and exchanges in-between these nodes build the virtual communities; and the ICT and intelligent techniques influence the modeling and the processes, and it automates (or semi-automate) communication and cooperation. In this paper, we will explore one aspect of (Web) intelligence pertinent to the Web Communities. The "intelligent" features may emerge in a Web community from interactions and knowledge-transmissions between the community members. We will also introduce the WI&amp;C'14 workshop's goal and structure. © Copyright 2014 by the International World Wide Web Conferences Steering Committee.</t>
  </si>
  <si>
    <t>ICT; Knowledge; Social networks; Web communities; Web intelligence</t>
  </si>
  <si>
    <t>Social networking (online); Virtual reality; Information and Communication Technologies; Intelligent techniques; Knowledge; Knowledge transmissions; Virtual community; Web community; Web intelligence; World Wide Web;</t>
  </si>
  <si>
    <t>2-s2.0-84990923892</t>
  </si>
  <si>
    <t>Karacapilidis N., Tsiliki G., Christodoulou S., Pappis C., Tzagarakis M.</t>
  </si>
  <si>
    <t>7003900190;26433996900;56350536700;7003891077;6602618070;</t>
  </si>
  <si>
    <t>Strengthening collaborative data analysis and decision making in web communities</t>
  </si>
  <si>
    <t>Blogospheres; Collective intelligences; Social computing; Web 2.0; Web Mining; Information systems; Knowledge management; Mining; World Wide Web</t>
  </si>
  <si>
    <t>10.1145/2567948.2578845</t>
  </si>
  <si>
    <t>https://www.scopus.com/inward/record.uri?eid=2-s2.0-84990911115&amp;doi=10.1145%2f2567948.2578845&amp;partnerID=40&amp;md5=aab308bad0642bc1a528f99f6948c50e</t>
  </si>
  <si>
    <t>Computer Technology Institute, Press Diophantus, University of Patras, Rio-Patras, 26504, Greece; Bioinformatics and Medical Informatics Team, Biomedical Research Foundation Academy of Athens, Greece; Dept. of Industrial Management and Technology, University of Piraeus, Piraeus, 18534, Greece</t>
  </si>
  <si>
    <t>Karacapilidis, N., Computer Technology Institute, Press Diophantus, University of Patras, Rio-Patras, 26504, Greece; Tsiliki, G., Bioinformatics and Medical Informatics Team, Biomedical Research Foundation Academy of Athens, Greece; Christodoulou, S., Computer Technology Institute, Press Diophantus, University of Patras, Rio-Patras, 26504, Greece; Pappis, C., Dept. of Industrial Management and Technology, University of Piraeus, Piraeus, 18534, Greece; Tzagarakis, M., Computer Technology Institute, Press Diophantus, University of Patras, Rio-Patras, 26504, Greece</t>
  </si>
  <si>
    <t>Generally speaking, modern research becomes increasingly interdisciplinary and collaborative in nature. Researchers need to collaborate and make decisions by meaningfully assembling, mining and analyzing available large-scale volumes of complex multi-faceted data residing in different sources. At the same time, they need to efficiently and effectively exploit services available over the Web. Arguing that dealing with data-intensive and cognitively complex settings is not a technical problem alone, this paper presents a novel collaboration support platform for Web communities. The proposed solution adopts a hybrid approach that builds on the synergy between machine and human intelligence to facilitate the underlying sense-making and decision making processes. User experience shows that the platform enables stakeholders to make better, more informed and quicker decisions. The functionalities of the proposed platform are described through a real-world case from a biomedical research community. © Copyright 2014 by the International World Wide Web Conferences Steering Committee.</t>
  </si>
  <si>
    <t>Collaborative decision making; Computer-supported cooperative work on the web; Data mining; Integration; Web communities; Web intelligence; Web services</t>
  </si>
  <si>
    <t>Data mining; Decision making; Integration; World Wide Web; Biomedical research; Collaboration support; Collaborative decision making; Decision making process; Human intelligence; User experience; Web community; Web intelligence; Web services;</t>
  </si>
  <si>
    <t>High precision; Human subjects; Web intelligence; Wikipedia; Knowledge management; Quality control</t>
  </si>
  <si>
    <t>2-s2.0-84990911115</t>
  </si>
  <si>
    <t>Guo B., Zhang D., Yang D., Yu Z., Zhou X.</t>
  </si>
  <si>
    <t>Brain data; Brain modeling; Cognitive functions; Cognitive model; Human brain; Human information processing; Human intelligence; Informatics; Neural structures; Systematic methodology; Web intelligence; Bionics; Brain; Data processing; Information science; Brain models</t>
  </si>
  <si>
    <t>55265626800;35729509300;53985802700;16178409600;16508320400;</t>
  </si>
  <si>
    <t>Enhancing memory recall via an intelligent social contact management system</t>
  </si>
  <si>
    <t>IEEE Transactions on Human-Machine Systems</t>
  </si>
  <si>
    <t>AlN; Building methods; Hyperlink networks; Semantic data model; Time complexity; Web data; Web intelligence; Web resources; Computer systems; Hypertext systems; Network security; Scales (weighing instruments); World Wide Web; Semantic Web</t>
  </si>
  <si>
    <t>10.1109/THMS.2013.2294332</t>
  </si>
  <si>
    <t>https://www.scopus.com/inward/record.uri?eid=2-s2.0-84893135982&amp;doi=10.1109%2fTHMS.2013.2294332&amp;partnerID=40&amp;md5=83541ecfc97d08998555f12768eb71aa</t>
  </si>
  <si>
    <t>Department of Computer Science Northwestern Polytechnical University, Xi'an 710072, China; HANDICOM Lab, Telecommunication Network and Services Department, Institut Mines-TELECOM/TELECOM SudParis, Evry 91000, France</t>
  </si>
  <si>
    <t>Guo, B., Department of Computer Science Northwestern Polytechnical University, Xi'an 710072, China; Zhang, D., HANDICOM Lab, Telecommunication Network and Services Department, Institut Mines-TELECOM/TELECOM SudParis, Evry 91000, France; Yang, D., HANDICOM Lab, Telecommunication Network and Services Department, Institut Mines-TELECOM/TELECOM SudParis, Evry 91000, France; Yu, Z., Department of Computer Science Northwestern Polytechnical University, Xi'an 710072, China; Zhou, X., Department of Computer Science Northwestern Polytechnical University, Xi'an 710072, China</t>
  </si>
  <si>
    <t>Human memory often fails. People are frequently beset with questions like "Who is that person? I think I met him in Tokyo last year." Existing memory aid tools cannot well support the recall of names effectively. This paper explores the memory recall enhancement issue from the perspective of memory cue extraction and associative search, and proposes a generic methodology to extract memory cues from heterogeneous, multimodal, physical/virtual data sources. Specifically, we use the contact name recall in the academic community as the target application to showcase our proposed methodology. We further develop an intelligent social contact manager that supports 1) autocollection of rich contact data from a combination of pervasive sensors and Web data sources, and 2) associative search of contacts when humanmemory fails. The system is validated by testing the performance of contact data collection techniques. An empirical user study on contact memory recall is also conducted, through which several findings about contact memorizing and recall are presented. Classic cognitive psychology theories are used to interpret these findings. © 2013 IEEE.</t>
  </si>
  <si>
    <t>Contact recall; Memory aid; Pervasive computing; Social contact management; Web intelligence</t>
  </si>
  <si>
    <t>Academic community; Associative Search; Cognitive psychology; Recall enhancement; Social contacts; Target application; Web data sources; Web intelligence; Ubiquitous computing; Management;</t>
  </si>
  <si>
    <t>Department of Computer Science Northwestern Polytechnical University, Xi'an 710072, China</t>
  </si>
  <si>
    <t>Access network; Business models; Business strategy; Chain-type; Comprehensive transport hub; Comprehensive transportation; Decision method; Development policies; Hub systems; Integrated transport; Integrated transport network; Joint hub; Management decision process; Management mechanism; Management theory; Present stage; Transport networks; Urban road; Weak links; Web intelligence technologies; Decision support systems; Highway administration; Strategic planning; Transportation; Research and development management</t>
  </si>
  <si>
    <t>IEEE Trans. Human Mach. Syst.</t>
  </si>
  <si>
    <t>2-s2.0-84893135982</t>
  </si>
  <si>
    <t>Maret P., Ishikawa F., Honda S., Yonezawa T., Akerkar R., Riedel T.</t>
  </si>
  <si>
    <t>55920449700;33367760100;36634222800;13007735100;26535413500;15045573000;</t>
  </si>
  <si>
    <t>International Workshop on Web Intelligence and Smart Sensing IWWISS'2014</t>
  </si>
  <si>
    <t>10.1145/2637064.2637088</t>
  </si>
  <si>
    <t>https://www.scopus.com/inward/record.uri?eid=2-s2.0-84907084403&amp;doi=10.1145%2f2637064.2637088&amp;partnerID=40&amp;md5=62aaeb586b6f521d8c96114e58af2c7e</t>
  </si>
  <si>
    <t>University of Lyon, CNRS, Laboratoire Hubert Curien, 42000 St Etienne, France; National Institute of Infomatics, 2-1-2 Hitotsubashi, Chiyoda-ku, Tokyo, Japan; Faculty Sci. and Tech., Keio University, Hiyoshi 3-14-1, Kohoku, Yokohama, Japan; Keio University, Delta213, Endou5322, Fujisawa, Kanagawa, Japan; Western Norway Research Institute, Sogndal, Norway; KIT TecO, Vincenz Prießnitzstr. 1, 76131 Karlsruhe, Germany</t>
  </si>
  <si>
    <t>Maret, P., University of Lyon, CNRS, Laboratoire Hubert Curien, 42000 St Etienne, France; Ishikawa, F., National Institute of Infomatics, 2-1-2 Hitotsubashi, Chiyoda-ku, Tokyo, Japan; Honda, S., Faculty Sci. and Tech., Keio University, Hiyoshi 3-14-1, Kohoku, Yokohama, Japan; Yonezawa, T., Keio University, Delta213, Endou5322, Fujisawa, Kanagawa, Japan; Akerkar, R., Western Norway Research Institute, Sogndal, Norway; Riedel, T., KIT TecO, Vincenz Prießnitzstr. 1, 76131 Karlsruhe, Germany</t>
  </si>
  <si>
    <t>The main objective of the IWWISS 2014 is to explore whether the underlying ideas of Web Intelligence and technologies can meet the domain of Smart Sensors to allow the development of an open information space which we call the Smart Sensing Web. The Smart Sensing Web unifies the real and the virtual world by integrating sensor technologies and Web intelligence technologies. © 2014 ACM.</t>
  </si>
  <si>
    <t>Applications; Data; Knowledge extraction; Sensor; Smart Sensing Web; User</t>
  </si>
  <si>
    <t>Applications; Computer applications; Computer programming; Sensors; Data; Information spaces; Integrating sensors; International workshops; Knowledge extraction; Smart sensing; User; Web intelligence technologies; Virtual reality;</t>
  </si>
  <si>
    <t>2-s2.0-84907084403</t>
  </si>
  <si>
    <t>Adaptive network based fuzzy inference system; Artificial Neural Network; Comparison study; Computer adaptive testing; Computer assisted; Education technology; End users; Gaussians; Internet technology; Pilot tests; Platform independence; Question classification; Rapid development; Web-based education; Web-based environment; Computer testing; Fuzzy inference; Fuzzy systems; Soft computing; Support vector machines; Systems analysis; Teaching; Neural networks</t>
  </si>
  <si>
    <t>Nixon L., Bauer M., Scharl A.</t>
  </si>
  <si>
    <t>8912318900;56496152800;36811137000;</t>
  </si>
  <si>
    <t>Enhancing Web intelligence with the content of online video fragments</t>
  </si>
  <si>
    <t>https://www.scopus.com/inward/record.uri?eid=2-s2.0-84921878701&amp;partnerID=40&amp;md5=25790a802a404aa45bfdbcd4d8853e5e</t>
  </si>
  <si>
    <t>Relevance; Rough set; Web intelligence; Web Mining; Web searches; Websites; Rough set theory</t>
  </si>
  <si>
    <t>MODUL University, Vienna, Austria; WebLyzard Technology Gmbh, Vienna, Austria</t>
  </si>
  <si>
    <t>Nixon, L., MODUL University, Vienna, Austria; Bauer, M., MODUL University, Vienna, Austria; Scharl, A., MODUL University, Vienna, Austria, WebLyzard Technology Gmbh, Vienna, Austria</t>
  </si>
  <si>
    <t>This demo will show work to enhance a Web intelligence platform which crawls and analyses online news and social media content about climate change topics to uncover sentiment and opinions around those topics over time to also incorporate the content within non-textual media, in our case YouTube videos. YouTube contains a lot of organisational and individual opinion about climate change which currently can not be taken into account by the platforms sentiment and opinion mining technology. We describe the approach taken to extract and include the content of YouTube videos and why we believe this can lead to improved Web intelligence capabilities.</t>
  </si>
  <si>
    <t>Semantic Web; Social networking (online); Online news; Online video; Opinion mining; Organisational; Social media; Web intelligence; YouTube; Climate change;</t>
  </si>
  <si>
    <t>Horridge M.Rospocher M.van Ossenbruggen J.</t>
  </si>
  <si>
    <t>Accurate estimation; Collaborative filtering; Concise representations; Online activities; Personalizations; Scalability problems; Training data; User profile clustering; User segment; Web intelligence; Data handling; Data mining; Intelligent agents; Knowledge acquisition; Recommender systems; Scalability; Online systems</t>
  </si>
  <si>
    <t>2-s2.0-84921878701</t>
  </si>
  <si>
    <t>Akerkar R., Bassiliades N., Davies J., Ermolayev V.</t>
  </si>
  <si>
    <t>26535413500;6603620714;24499077800;13104107100;</t>
  </si>
  <si>
    <t>On-line process; Problem solver markup language; Real-world problem; Research challenges; Service process; Social Networks; Web intelligence; Wisdom Web; Intelligent agents; Markup languages; Semantics; Problem solving</t>
  </si>
  <si>
    <t>Research and applications in web intelligence, mining, and semantics</t>
  </si>
  <si>
    <t>10.1145/2611040.2611045</t>
  </si>
  <si>
    <t>https://www.scopus.com/inward/record.uri?eid=2-s2.0-84903554931&amp;doi=10.1145%2f2611040.2611045&amp;partnerID=40&amp;md5=691d7651c6dcd633c1c93a462c90e324</t>
  </si>
  <si>
    <t>Information Technology Group, Vestlandsforsking, Sogndal, Norway; Department of Informatics, Aristotle University of Thessaloniki, Greece; British Telecommunicatons, Plc., United Kingdom; Department of IT, Zaporozhye National University, Ukraine</t>
  </si>
  <si>
    <t>Akerkar, R., Information Technology Group, Vestlandsforsking, Sogndal, Norway; Bassiliades, N., Department of Informatics, Aristotle University of Thessaloniki, Greece; Davies, J., British Telecommunicatons, Plc., United Kingdom; Ermolayev, V., Department of IT, Zaporozhye National University, Ukraine</t>
  </si>
  <si>
    <t>The Web has an enormous influence on our everyday life. Thus, more efficient intelligent approaches and technologies are needed to realize the Web's full potential. Intelligence can be achieved by making the Web aware of the semantics of its own structures and content and by applying intelligent techniques to effectively access web resources. The Semantic Web was one of the significant steps towards bringing Intelligence to the Web. Based on this starting point, the Web Intelligence, Mining, and Semantics (WIMS) community works toward researching and implementing the next generation of the intelligent Web for humans and machines. In this editorial, opening the volume of the proceedings of WIMS'14, we review the topics of interest for the WIMS community, analyze the response of this year's authors to these topics, and present the program of the conference. We hope that this material will be useful for a reader as a key for the structure and content of these proceedings. © 2014 ACM.</t>
  </si>
  <si>
    <t>3D animation; Automatic Generation; Computer animation; Generation algorithm; Hidden context; Natural language representation; Natural languages; Production system; Semantic analysis; Web intelligence; Web recipes; XML schemas; Animation; Semantics; Three dimensional; XML; Semantic Web</t>
  </si>
  <si>
    <t>application; case study; data architectures; evaluation; information extraction; knowledge extraction; methodology; reasoning; scalable web; validation; Web intelligence; web mining; web semantics</t>
  </si>
  <si>
    <t>Applications; Data mining; Information retrieval; Research; World Wide Web; Data architectures; evaluation; Knowledge extraction; methodology; reasoning; scalable web; validation; Web intelligence; Web Mining; Web semantics; Semantic Web;</t>
  </si>
  <si>
    <t>Content retrieval; E-content; Experimental investigations; Fuzzy modelling; Information utility; Intelligent information retrieval; Key issues; Knowledge retrieval; Measure of information; Search terms; Web intelligence; Web search engines; Fuzzy filters; Fuzzy logic; Information retrieval; Information services; Problem solving; Search engines; World Wide Web</t>
  </si>
  <si>
    <t>2-s2.0-84903554931</t>
  </si>
  <si>
    <t>Linked enterprise data for fine grained named entity linking and web intelligence</t>
  </si>
  <si>
    <t>Academic intelligence; Academic publications; Analytical results; Citation analysis; Conference papers; Cross-domain; Data points; Data sets; Human resources; Journal paper; Research development; Research fields; Research studies; Scientific web intelligence; Specific areas; Topic discovery and tracking; Information retrieval; Information services; Mining; Research</t>
  </si>
  <si>
    <t>10.1145/2611040.2611052</t>
  </si>
  <si>
    <t>https://www.scopus.com/inward/record.uri?eid=2-s2.0-84903642868&amp;doi=10.1145%2f2611040.2611052&amp;partnerID=40&amp;md5=9279b32020b5dd2b0755b02bc1084c61</t>
  </si>
  <si>
    <t>Swiss Institute for Information Research, University of Applied Sciences, Chur, Switzerland; Department of New Media Technology, MODUL University Vienna, Vienna, Austria</t>
  </si>
  <si>
    <t>Weichselbraun, A., Swiss Institute for Information Research, University of Applied Sciences, Chur, Switzerland; Streiff, D., Swiss Institute for Information Research, University of Applied Sciences, Chur, Switzerland; Scharl, A., Department of New Media Technology, MODUL University Vienna, Vienna, Austria</t>
  </si>
  <si>
    <t>To identify trends and assign metadata elements such as location and sentiment to the correct entities, Web intelligence applications require methods for linking named entities and revealing relations between organizations, persons and products. For this purpose we introduce Recognyze, a named entity linking component that uses background knowledge obtained from linked data repositories. This paper outlines the underlying methods, provides insights into the migration of proprietary knowledge sources to linked enterprise data, and discusses the lessons learned from adapting linked data for named entity linking. A large dataset obtained from Orell Füssli, the largest Swiss business information provider, serves as the main showcase. This dataset includes more than nine million triples on companies, their contact information, management, products and brands. We identify major challenges towards applying this data for named entity linking and conduct a comprehensive evaluation based on several news corpora to illustrate how Recognyze helps address them, and how it improves the performance of named entity linking components drawing upon linked data rather than machine learning techniques. © 2014 ACM.</t>
  </si>
  <si>
    <t>business news; linked enterprise data; linked open data; named entity linking; Web intelligence</t>
  </si>
  <si>
    <t>Artificial intelligence; Data handling; Learning systems; Natural language processing systems; Semantics; Business news; Enterprise data; Linked open datum; Named entities; Web intelligence; Semantic Web;</t>
  </si>
  <si>
    <t>Association rule algorithm; Decision rule; Decision rules; Intelligent Services; Multi agent; Research and application; Research directions; Web Agents; Web intelligence; Association rules; Associative processing; Granular computing; Research; Web services; Computer science</t>
  </si>
  <si>
    <t>2-s2.0-84903642868</t>
  </si>
  <si>
    <t>Cognitive mechanisms; Cognitive model; Granular reasoning; Human problem solving; Informatics; Multiple levels; Neural systems; Problem solver markup language; Web based; Web information; Web intelligence; Wisdom Web; Markup languages; Problem solving</t>
  </si>
  <si>
    <t>Scharl A., Hubmann-Haidvogel A., Rafelsberger W., Weichselbraun A., Lang H.-P., Sabou M.</t>
  </si>
  <si>
    <t>36811137000;26039224500;35180433400;23471068600;55317133100;14042331100;</t>
  </si>
  <si>
    <t>Visualizing knowledge along semantic and geographic dimensions: A web intelligence platform to explore climate change coverage</t>
  </si>
  <si>
    <t>Advanced Information and Knowledge Processing</t>
  </si>
  <si>
    <t>Browser/server; Communication protocols; Control unit; Field control; Gas stations; Industrial automation system; Industrial control field; Networked control system; Networked control systems; Practical tests; Protocol transformation; Real time performance; Security level; Web dynamics; Web intelligence; Web servers; Work environments; Communication; Computer hardware; Control system analysis; Control systems; Embedded systems; Employment; Human engineering; Information technology; Integrated control; Markup languages; Network protocols; Wireless networks; Internet protocols</t>
  </si>
  <si>
    <t>10.1007/978-1-4471-6470-8_19</t>
  </si>
  <si>
    <t>https://www.scopus.com/inward/record.uri?eid=2-s2.0-85032260102&amp;doi=10.1007%2f978-1-4471-6470-8_19&amp;partnerID=40&amp;md5=20ef4c7fa040a11519a60ed058d10af4</t>
  </si>
  <si>
    <t>Department of New Media Technology, MODUL University Vienna, Vienna, Austria; Swiss Institute for Information Research, University of Applied Sciences Chur, Chur, Switzerland</t>
  </si>
  <si>
    <t>Scharl, A., Department of New Media Technology, MODUL University Vienna, Vienna, Austria; Hubmann-Haidvogel, A., Department of New Media Technology, MODUL University Vienna, Vienna, Austria; Rafelsberger, W., Department of New Media Technology, MODUL University Vienna, Vienna, Austria; Weichselbraun, A., Swiss Institute for Information Research, University of Applied Sciences Chur, Chur, Switzerland; Lang, H.-P., Department of New Media Technology, MODUL University Vienna, Vienna, Austria; Sabou, M., Department of New Media Technology, MODUL University Vienna, Vienna, Austria</t>
  </si>
  <si>
    <t>This chapter presents the Media Watch on Climate Change, a publicly available Web intelligence portal that collects, aggregates and visualizes large archives of digital content from multiple stakeholder groups (documents and user comments from news media, blogs, user-generated content from Facebook, Twitter and YouTube, corporate and NGO Web sites, and a range of other sources). An visual dashboard with trend charts and complex map projections not only shows how often and where environmental information is published, but also provides a real-time account of concepts that stakeholders associate with climate change. Positive or negative sentiment is computed automatically, which sheds light on the impact of education and public outreach campaigns that target environmental literacy, and helps to gain a better understanding of how others perceive climate-related issues. © Springer-Verlag London 2014.</t>
  </si>
  <si>
    <t>Scharl, A.; Department of New Media Technology, MODUL University ViennaAustria; email: arno.scharl@modul.ac.at</t>
  </si>
  <si>
    <t>Springer London</t>
  </si>
  <si>
    <t>Domain ontologies; Domain ontology; Intelligence analysis; New applications; Ontology-based; Potential benefits; Proof of concept; Semantic Web technology; Tools and techniques; Web intelligence; Artificial intelligence; Ontology; Semantics; Web services; Semantic Web</t>
  </si>
  <si>
    <t>Adv. Inf. Knowl. Process.</t>
  </si>
  <si>
    <t>2-s2.0-85032260102</t>
  </si>
  <si>
    <t>Conversational agent; Dialogue system; Intelligent user interface; Question answering; Relation extraction; Web intelligence; Web mining; Artificial intelligence; Computational linguistics; Data visualization; Man machine systems; Speech processing; User interfaces; Natural language processing systems</t>
  </si>
  <si>
    <t>4th International Conference on Web Intelligence, Mining and Semantics, WIMS 2014</t>
  </si>
  <si>
    <t>https://www.scopus.com/inward/record.uri?eid=2-s2.0-84903643068&amp;partnerID=40&amp;md5=cbcf2e776f32417fee615f927a51edbc</t>
  </si>
  <si>
    <t>Complex problems; Data intelligence; Human intelligence; Multi-Agent; Organizational intelligence; Research areas; Social intelligence; Ubiquitous intelligence; Web intelligence; Multi agent systems; Ubiquitous computing; Mining</t>
  </si>
  <si>
    <t>The proceedings contain 60 papers. The topics discussed include: visualizing and interacting with concept hierarchies; term impact-based web page ranking; blogforever crawler: techniques and algorithms to harvest modern weblogs; predicting download directories for web resources; providing a context-aware location based web service through semantics and user-defined rules; opinion propagation in online social networks: a survey; when in doubt ask the crowd: employing crowdsourcing for active learning; linked enterprise data for fine grained named entity linking and web intelligence; non-local dictionary based Japanese dish names recognition using multi-feature CRF from online reviews; edge weight method for community detection in scale-free networks; automating web-navigation support using a cognitive model; EmoTube: a sentiment analysis integrated environment for social web content; and towards a framework for social semiotic mining.</t>
  </si>
  <si>
    <t>2-s2.0-84903643068</t>
  </si>
  <si>
    <t>Agent based architectures; GCD algorithm; Intuition capturing and Web Intelligence; Online users; Practical implementation; Proposed architectures; User navigation; User need; Web server logs; Web usage mining; Web users; Mining; Websites; Navigation</t>
  </si>
  <si>
    <t>Anthopoulos L., Vakali A.</t>
  </si>
  <si>
    <t>35809721600;6701925503;</t>
  </si>
  <si>
    <t>Foreword to 3M4City workshop</t>
  </si>
  <si>
    <t>10.1145/2611040.2611103</t>
  </si>
  <si>
    <t>https://www.scopus.com/inward/record.uri?eid=2-s2.0-84903641176&amp;doi=10.1145%2f2611040.2611103&amp;partnerID=40&amp;md5=8e725b234b509da85fcb1e92ebcdfc56</t>
  </si>
  <si>
    <t>Department of Business Administration, TEI of Thessaly, 41110 Larissa, Greece; Informatics Department, Aristotle University, 54124 Thessaloniki, Greece</t>
  </si>
  <si>
    <t>Anthopoulos, L., Department of Business Administration, TEI of Thessaly, 41110 Larissa, Greece; Vakali, A., Informatics Department, Aristotle University, 54124 Thessaloniki, Greece</t>
  </si>
  <si>
    <t>Abstracting; Automation; Computational methods; Computers; Control; Evolutionary algorithms; Global optimization; Information services; Information theory; Intelligent agents; Process control; Evolution algorithm; Sentence clustering; Sentence extractive technique; Similarity measure; Summarization; Text mining; Clustering algorithms</t>
  </si>
  <si>
    <t>In this foreword, the Modeling, Mining, Managing Smart City Data Flows (3M4City 2014) is presented and its contributions are outlined. The workshop has been held as the part of the 4th international conference on Web Intelligence, Mining, and Semantics (WIMS'14). © 2014 ACM.</t>
  </si>
  <si>
    <t>Data Management; Data Modeling; Smart City; Smart Government; Smart People; Visualization</t>
  </si>
  <si>
    <t>Data flow analysis; Data structures; Data visualization; Electronic commerce; Flow visualization; Information management; Semantics; Data flow; Smart cities; Smart Government; Smart People; Web intelligence; Semantic Web;</t>
  </si>
  <si>
    <t>2-s2.0-84903641176</t>
  </si>
  <si>
    <t>Fischl D., Scharl A.</t>
  </si>
  <si>
    <t>56267545400;36811137000;</t>
  </si>
  <si>
    <t>Calculations; Computational linguistics; Granulation; Information systems; Information theory; Multi agent systems; Ontology; Programming theory; Semantics; Agent systems; Complex information; Granular Representation Calculus; Granular Rough Theory; Granular-Rough Computational Web Intelligence; Information granules; Representation model; Web intelligence (WI); Granular computing</t>
  </si>
  <si>
    <t>Metadata enriched visualization of keywords in context</t>
  </si>
  <si>
    <t>EICS 2014 - Proceedings of the 2014 ACM SIGCHI Symposium on Engineering Interactive Computing Systems</t>
  </si>
  <si>
    <t>10.1145/2607023.2611451</t>
  </si>
  <si>
    <t>https://www.scopus.com/inward/record.uri?eid=2-s2.0-84904167839&amp;doi=10.1145%2f2607023.2611451&amp;partnerID=40&amp;md5=1294bd9e217fc705b9eeb57a48077e0b</t>
  </si>
  <si>
    <t>MODUL University Vienna, Am Kahlenberg 1, 1190 Vienna, Austria</t>
  </si>
  <si>
    <t>Fischl, D., MODUL University Vienna, Am Kahlenberg 1, 1190 Vienna, Austria; Scharl, A., MODUL University Vienna, Am Kahlenberg 1, 1190 Vienna, Austria</t>
  </si>
  <si>
    <t>This paper presents an interactive, synchronized and metadata enriched implementation of the Word Tree metaphor, which is an interactive visualization technique to show Keywords-in-Context (KWIC). Embedded into a Web intelligence platform focusing on climate change coverage, it provides users with a tool to better understand the usage of terms in large document collections. One of the novelties is the implementation of filters for the Word Tree, which shifts the focus of attention directly onto significant phrases, instead of punctuation or fill-words inherent to natural language usage. Copyright © 2014 ACM 978-1-4503-2725-1/14/06.</t>
  </si>
  <si>
    <t>Algorithms; Design; Human factors; Keywords in context</t>
  </si>
  <si>
    <t>Algorithms; Climate change; Design; Forestry; Human engineering; Metadata; Document collection; Focus of Attention; In contexts; Interactive visualizations; Natural languages; Web intelligence; Word tree; Computer systems; Algorithms; Design; Forestry; Human Engineering;</t>
  </si>
  <si>
    <t>Collaborative agents; Cost-sensitive; Daily lives; Email classification; Email filtering; Personal assistants; Spam filtering; User behaviors; Web intelligence; Artificial intelligence; Intelligent agents; Ontology; Electronic mail</t>
  </si>
  <si>
    <t>EICS - Proc. ACM SIGCHI Symp. Eng. Interact. Comput. Syst.</t>
  </si>
  <si>
    <t>2-s2.0-84904167839</t>
  </si>
  <si>
    <t>Web intelligence</t>
  </si>
  <si>
    <t>Bees swarm optimization for web information foraging</t>
  </si>
  <si>
    <t>Extraction; Search engines; Semantics; Buzz; Entity extractions; Mash-up; Web; Web searches; World Wide Web</t>
  </si>
  <si>
    <t>https://www.scopus.com/inward/record.uri?eid=2-s2.0-84915760353&amp;partnerID=40&amp;md5=40226b210b04c0c255993d07a876f041</t>
  </si>
  <si>
    <t>LRIA, USTHB, USTHB, BP 32 El Alia, Bab Ezzouar Algiers, Algeria</t>
  </si>
  <si>
    <t>Drias, Y., LRIA, USTHB, USTHB, BP 32 El Alia, Bab Ezzouar Algiers, Algeria; Kechid, S., LRIA, USTHB, USTHB, BP 32 El Alia, Bab Ezzouar Algiers, Algeria</t>
  </si>
  <si>
    <t>The present work is related to Web intelligence and more precisely to Wisdom Web foraging. The idea is to learn the localization of the most relevant Web surfing path that might interest the user. We propose a novel approach based on bees behaviour for information foraging. We implemented the system using a colony of cooperative reactive agents. In order to validate our proposal, experiments were conducted on MedlinePlus, a benchmark dedicated for research in the domain of Health. The results are promising either for those related to some Web regularities and for the response time, which is very short and hence complies with the real time constraint. © Springer International Publishing Switzerland 2014.</t>
  </si>
  <si>
    <t>Bee Swarm Optimization (BSO); Information Foraging; MedlinePlus; Web intelligence; Wisdom Web</t>
  </si>
  <si>
    <t>Artificial intelligence; Bioinformatics; Information foraging; MedlinePlus; Swarm optimization; Web intelligence; Wisdom Web; Social networking (online);</t>
  </si>
  <si>
    <t>Drias, Y.; LRIA, USTHB, USTHB, BP 32 El Alia, Algeria</t>
  </si>
  <si>
    <t>Prasath R.O'Reilly P.Kathirvalavakumar T.</t>
  </si>
  <si>
    <t>Data warehouses; Intelligent agents; Middleware; Query processing; Social networking (online); Windows operating system; Intelligent grids; Intelligent infrastructures; Interactive analysis; Microsoft SQL Server; Middleware platforms; Mining architecture; Multi-aspect analysis; Remote applications; Data mining</t>
  </si>
  <si>
    <t>2-s2.0-84915760353</t>
  </si>
  <si>
    <t>Ambika M., Latha K.</t>
  </si>
  <si>
    <t>Agents; Face recognition; Flow interactions; Gesture recognition; Human computer interaction; Intelligent agents; Knowledge based systems; Knowledge engineering; Linguistics; Speech recognition; Activex; Affective interaction; Emotional controls; Facial expression recognitions; Human-agent interactions; Lifelike agents; Multi modals; Speech emotion recognitions; Web intelligence; Markup languages</t>
  </si>
  <si>
    <t>56112921700;57208636623;</t>
  </si>
  <si>
    <t>Intelligence based user profile generation</t>
  </si>
  <si>
    <t>Applied Mechanics and Materials</t>
  </si>
  <si>
    <t>10.4028/www.scientific.net/AMM.573.618</t>
  </si>
  <si>
    <t>https://www.scopus.com/inward/record.uri?eid=2-s2.0-84904396571&amp;doi=10.4028%2fwww.scientific.net%2fAMM.573.618&amp;partnerID=40&amp;md5=56218523f4a8a8e415b185b658162522</t>
  </si>
  <si>
    <t>Electronic commerce; Bottom-up; Complex systems; Computing capabilities; Computing paradigms; Computing solutions; Fundamental principles; New opportunities; Pervasive computing; Self organizations; Social computing; Web intelligences; Ubiquitous computing</t>
  </si>
  <si>
    <t>Department of CSE, Anna University, Regional Centre, Tiruchirappalli, Tamil Nadu, India</t>
  </si>
  <si>
    <t>Ambika, M., Department of CSE, Anna University, Regional Centre, Tiruchirappalli, Tamil Nadu, India; Latha, K., Department of CSE, Anna University, Regional Centre, Tiruchirappalli, Tamil Nadu, India</t>
  </si>
  <si>
    <t>Web intelligence provides a platform that empowers internet users to determine the most appropriate and best information for their interests. It provides the ability to sense and adapt to the needs and preference of the user. The recent advancements have made it conceivable to capture the users' experience and interactions with web. Consequently predicting users' behaviors will expedite and enhance browsing experience. This paper proposes an intelligent approach for making the web more powerful by predicting the conduct of individual users. The main goal is to implicitly construct user profiles using a Particle Swarm Optimization - based technique. We reveal interesting results in comparing with a standard user modeling approach. © (2014) Trans Tech Publications, Switzerland.</t>
  </si>
  <si>
    <t>User modeling and personalization; User profile; Web mining; Web usage mining</t>
  </si>
  <si>
    <t>Data mining; Particle swarm optimization (PSO); Internet users; Personalizations; User Modeling; User profile; Users' experiences; Web intelligence; Web Mining; Web usage mining; Mathematical models;</t>
  </si>
  <si>
    <t>Ambika, M.; Department of CSE, Anna University, Regional Centre, Tiruchirappalli, Tamil Nadu, India; email: mani.ambika@gmail.com</t>
  </si>
  <si>
    <t>Trans Tech Publications Ltd</t>
  </si>
  <si>
    <t>Appl. Mech. Mater.</t>
  </si>
  <si>
    <t>2-s2.0-84904396571</t>
  </si>
  <si>
    <t>Formal concept analysis; Knowledge explorations; OWL ontologies; Real-world; Reasoner; Semi automatics; Web intelligences; Web ontologies; Ontology</t>
  </si>
  <si>
    <t>Proceedings - 2014 IEEE/WIC/ACM International Joint Conference on Web Intelligence and Intelligent Agent Technology - Workshops, WI-IAT 2014</t>
  </si>
  <si>
    <t>https://www.scopus.com/inward/record.uri?eid=2-s2.0-84912103606&amp;partnerID=40&amp;md5=f2294dbc20e34cd2f47bd4b9d98c3fa4</t>
  </si>
  <si>
    <t>The proceedings contain 192 papers. The topics discussed include: quantum cognition; structural vulnerability analysis of overlapping communities in complex networks; cloud application development methodology; multi-agent information diffusion model for twitter; adaptive landmark selection strategies for fast shortest path computation in large real-world graphs; enumerating communities for a deeper understanding of community finding; big data - characterizing an emerging research field using topic models; aspect-based similar entity search in semantic knowledge graphs with diversity-awareness and relaxation; a dynamic approach to the website boundary detection problem using random walks; ranking of coordinate terms and hypernyms using a hypernym-hyponym dictionary; exploring bio-inspired self-organization for developing emergent intelligence in urban super organism; and agent-based simulation as a tool for the design of a virtual training environment.</t>
  </si>
  <si>
    <t>Slezak D.Nguyen H.S.Santos E.Reformat M.</t>
  </si>
  <si>
    <t>Proc. - IEEE/WIC/ACM Int. Jt. Conf. Web Intell. Intelligent Agent Technol. - Workshops, WI-IAT</t>
  </si>
  <si>
    <t>Agents; Artificial intelligence; Computer programming; Computer software; Computers; Data mining; Information management; Information systems; Intelligent agents; Intelligent control; Intelligent systems; Java programming language; Knowledge based systems; Linguistics; Multi agent systems; Pattern matching; Programming theory; PROLOG (programming language); Query languages; Software design; Agent modeling; Computation speeds; Design concepts; Haskell; Imperative languages; Knowledge discovery (KDD); Knowledge mining agents; Language features; Machine intelligence; Program structures; Web intelligence (WI); Software agents</t>
  </si>
  <si>
    <t>2-s2.0-84912103606</t>
  </si>
  <si>
    <t>Clustering algorithms; Heuristic algorithms; Markov processes; Spectrum analyzers; Stochastic models; Hierarchical community structures; In networks; Intrinsic properties; Metastability; Mining problems; Social intelligences; Social interactions; Social networks; Spectral characterizations; Spectral signatures; Topological informations; Web intelligences; Heuristic methods</t>
  </si>
  <si>
    <t>https://www.scopus.com/inward/record.uri?eid=2-s2.0-84912095087&amp;partnerID=40&amp;md5=655f58d8ec20ccb0100b1875d9486593</t>
  </si>
  <si>
    <t>Lewis M.Dunin-Keplicz B.Terano T.Slezak D.</t>
  </si>
  <si>
    <t>Adaptiveness; Collaborative Filtering; Information overloads; Multi-agents; Operating processes; Personalized recommendation systems; Recommendation methods; Recommendation systems; System structures; Web intelligences; Web minings; Agents</t>
  </si>
  <si>
    <t>2-s2.0-84912095087</t>
  </si>
  <si>
    <t>Government data processing; Information services; Information systems; Problem solving; World Wide Web; E governments; Government agencies; Information accesses; Information gaps; Intelligent web information systems; New theories; Practical uses; Public informations; Web contents; Web information systems; Web intelligence technologies; Gallium alloys</t>
  </si>
  <si>
    <t>Database systems; Markup languages; Comparison shopping; Deep webs; Domain ontologies; Global schemata; Search interfaces; Web databases; Web intelligences; Ontology</t>
  </si>
  <si>
    <t>https://www.scopus.com/inward/record.uri?eid=2-s2.0-84912072932&amp;partnerID=40&amp;md5=d0c2a1a3c283ab85650a5f0c82f3d614</t>
  </si>
  <si>
    <t>Li Y.Dey L.Skowron A.Krasuski A.</t>
  </si>
  <si>
    <t>2-s2.0-84912072932</t>
  </si>
  <si>
    <t>Chlorine compounds; Embedded systems; Employment; Human engineering; Industrial economics; Industrial engineering; Intelligent control; Intelligent systems; Internet protocols; Phase interfaces; Servers; Web services; World Wide Web; Anti-jamming; Control and automation; Embedded system; Field buses; Gas stations; IFSF; Industrial control field; Industrial control system; Intelligent control systems; Protocol conversion; Real-time performance; Security levels; Web intelligence; Web servers; Work environments; Control systems</t>
  </si>
  <si>
    <t>IWWISS 2014 - International Workshop on Web Intelligence and Smart Sensing</t>
  </si>
  <si>
    <t>https://www.scopus.com/inward/record.uri?eid=2-s2.0-84907075655&amp;partnerID=40&amp;md5=c56c9f64f465443ad6a67511e99f529d</t>
  </si>
  <si>
    <t>The proceedings contain 25 papers. The topics discussed include: help me!: valuing and visualizing participatory sensing tasks with physical sensors; can sequence mining improve your morning mood? toward a precise non-invasive smart clock; discovering popular point of interests for tourism with appropriate names from social data analysis; smart sensing in a vineyard for advanced viticultural management; monorail-based monitoring system for multipoint field observation; sensing in the urban technological deserts - a position paper for smart cities in least developed countries; towards service skyline for multi-granularity service composition; agriculture information service built on geospatial data infrastructure and crop modeling; a recursive approach to enable the collective level interaction of the web of things applications; vinteraction: vibration-based information transfer for smart sensing devices; and a method for assessing user-generated tests for online courses exploiting crowdsourcing concept.</t>
  </si>
  <si>
    <t>Artificial intelligence; Bayesian networks; Fuzzy inference; User interfaces; Uncertainty management problems; Web intelligence communities; Web services</t>
  </si>
  <si>
    <t>2-s2.0-84907075655</t>
  </si>
  <si>
    <t>Weichselbraun A., Gindl S., Scharl A.</t>
  </si>
  <si>
    <t>Communication; Human computer interaction; Learning systems; Conversation; Information packages; Web intelligence; Artificial intelligence</t>
  </si>
  <si>
    <t>23471068600;31667517000;36811137000;</t>
  </si>
  <si>
    <t>Enriching semantic knowledge bases for opinion mining in big data applications</t>
  </si>
  <si>
    <t>Knowledge-Based Systems</t>
  </si>
  <si>
    <t>10.1016/j.knosys.2014.04.039</t>
  </si>
  <si>
    <t>https://www.scopus.com/inward/record.uri?eid=2-s2.0-84924574384&amp;doi=10.1016%2fj.knosys.2014.04.039&amp;partnerID=40&amp;md5=aed1cd22dc2e7cb1b0cbb1767d4585dd</t>
  </si>
  <si>
    <t>Algorithms; Brain; Optimization; Websites; Brain informatics; Human-centered web intelligence; Intelligent agents</t>
  </si>
  <si>
    <t>Faculty of Information Science, University of Applied Sciences Chur, Pulvermühlestrasse 57, Chur, CH-7004, Switzerland; Department of New Media Technology, MODUL University Vienna, Am Kahlenberg 1, Vienna, 1190, Austria</t>
  </si>
  <si>
    <t>Weichselbraun, A., Faculty of Information Science, University of Applied Sciences Chur, Pulvermühlestrasse 57, Chur, CH-7004, Switzerland; Gindl, S., Department of New Media Technology, MODUL University Vienna, Am Kahlenberg 1, Vienna, 1190, Austria; Scharl, A., Department of New Media Technology, MODUL University Vienna, Am Kahlenberg 1, Vienna, 1190, Austria</t>
  </si>
  <si>
    <t>This paper presents a novel method for contextualizing and enriching large semantic knowledge bases for opinion mining with a focus on Web intelligence platforms and other high-throughput big data applications. The method is not only applicable to traditional sentiment lexicons, but also to more comprehensive, multi-dimensional affective resources such as SenticNet. It comprises the following steps: (i) identify ambiguous sentiment terms, (ii) provide context information extracted from a domain-specific training corpus, and (iii) ground this contextual information to structured background knowledge sources such as ConceptNet and WordNet. A quantitative evaluation shows a significant improvement when using an enriched version of SenticNet for polarity classification. Crowdsourced gold standard data in conjunction with a qualitative evaluation sheds light on the strengths and weaknesses of the concept grounding, and on the quality of the enrichment process. © 2014 The Authors.</t>
  </si>
  <si>
    <t>Big data; Common-sense knowledge; Concept grounding; Contextualization; Disambiguation; Knowledge extraction; Opinion mining; Sentiment analysis; Social web; Web intelligence</t>
  </si>
  <si>
    <t>Concentration (process); Data mining; Natural language processing systems; Quality control; Semantic Web; Semantics; Social networking (online); Commonsense knowledge; Contextualization; Disambiguation; Knowledge extraction; Opinion mining; Sentiment analysis; Social webs; Web intelligence; Big data;</t>
  </si>
  <si>
    <t>Scharl, A.; Department of New Media Technology, MODUL University Vienna, Am Kahlenberg 1, Austria</t>
  </si>
  <si>
    <t>KNSYE</t>
  </si>
  <si>
    <t>Knowl Based Syst</t>
  </si>
  <si>
    <t>Intelligent agents; Professional aspects; Social aspects; Students; Teaching; Technical presentations; Granular Computing; Web Intelligence; Artificial intelligence</t>
  </si>
  <si>
    <t>2-s2.0-84924574384</t>
  </si>
  <si>
    <t>Chen Y.-Z., Li H.-K., Liu Y.</t>
  </si>
  <si>
    <t>56438939300;21934153200;57211086967;</t>
  </si>
  <si>
    <t>Conversation intention perception based on knowledge base</t>
  </si>
  <si>
    <t>HUMINT; Knowledge discovery; Multiple intelligences; Post modernist knowledge structures; Web intelligence; Aviation; Societies and institutions; Multi agent systems</t>
  </si>
  <si>
    <t>10.1007/978-3-319-13186-3_1</t>
  </si>
  <si>
    <t>https://www.scopus.com/inward/record.uri?eid=2-s2.0-84915815371&amp;doi=10.1007%2f978-3-319-13186-3_1&amp;partnerID=40&amp;md5=bcc238e2fae0f06f20058d362a428d0a</t>
  </si>
  <si>
    <t>Shanghai Key Laboratory of Scalable Computing and Systems, Department of Computer Science and Engineering, Shanghai Jiao Tong University, Shanghai, China</t>
  </si>
  <si>
    <t>Chen, Y.-Z., Shanghai Key Laboratory of Scalable Computing and Systems, Department of Computer Science and Engineering, Shanghai Jiao Tong University, Shanghai, China; Li, H.-K., Shanghai Key Laboratory of Scalable Computing and Systems, Department of Computer Science and Engineering, Shanghai Jiao Tong University, Shanghai, China; Liu, Y., Shanghai Key Laboratory of Scalable Computing and Systems, Department of Computer Science and Engineering, Shanghai Jiao Tong University, Shanghai, China</t>
  </si>
  <si>
    <t>Web Intelligence is gaining its growth in a rapid speed. The notion of wisdom, which is considered as the next paradigm shift of WI, has become a hot research topic in recent years. The basic application of wisdom is making a short conversation in an interactive and understandable way based on the huge web resources. However, current conversation system normally applies the recognition of semantic similarities in the prepared database, neglecting the true intention hiding in the expression. In this paper, we present a model based on the medical Q&amp;A knowledge base to overcome this challenge. The knowledge base includes three parts: disease entity, medicine, properties. A simple graph path algorithm based on words direction and relation weight adjustment is used to realize conversation intention perception. The experimental results show that this method can effectively perceive types of intention. This method can also be applied in deep understanding of other intelligent systems such as classifications and text mining. © Springer International Publishing Switzerland 2014.</t>
  </si>
  <si>
    <t>Conversation system; Graph path; Intention perception; Knowledge base; Web Intelligence</t>
  </si>
  <si>
    <t>Big data; Bioinformatics; Distributed computer systems; Graph theory; Information management; Intelligent systems; Knowledge based systems; Mobile commerce; Public health; Semantics; Social networking (online); Social sciences computing; Basic application; Conversation systems; Graph path; Hot research topics; Knowledge base; Perception-based; Semantic similarity; Web intelligence; Data mining;</t>
  </si>
  <si>
    <t>Information retrieval; Intelligent agents; Inventory control; Metadata; Neural networks; Computational web intelligence; NBA scouting; Web agents; Fuzzy logic</t>
  </si>
  <si>
    <t>Chen, Y.-Z.; Shanghai Key Laboratory of Scalable Computing and Systems, Department of Computer Science and Engineering, Shanghai Jiao Tong UniversityChina</t>
  </si>
  <si>
    <t>Peng W.-C.Wang H.Zhou Z.-H.Ho T.B.Tseng V.S.Chen A.L.P.Bailey J.</t>
  </si>
  <si>
    <t>2-s2.0-84915815371</t>
  </si>
  <si>
    <t>Data mining; Decision making; Information services; Intelligent systems; Optimization; Societies and institutions; Web services; Electronic governments; Information gap; Web contents; Web personalization tools; Information systems</t>
  </si>
  <si>
    <t>Bǎdicǎ C., Ganzha M., Ivanović M., Paprzycki M.</t>
  </si>
  <si>
    <t>8900004600;8948360500;7005907326;56216975300;</t>
  </si>
  <si>
    <t>Foreword to WASA workshop</t>
  </si>
  <si>
    <t>artificial intelligence; fuzzy mathematics; GIS; information processing; software; World Wide Web</t>
  </si>
  <si>
    <t>10.1145/2611040.2611104</t>
  </si>
  <si>
    <t>https://www.scopus.com/inward/record.uri?eid=2-s2.0-84903554936&amp;doi=10.1145%2f2611040.2611104&amp;partnerID=40&amp;md5=957c84b23dbdab5c550e49e7769cb998</t>
  </si>
  <si>
    <t>Computer and Information Technology Department, University of Craiova, Romania; Institute of Informatics, University of Gdansk, Gdansk, Poland; Department of Mathematics and Informatics, Faculty of Science, University of Novi Sad, Serbia; Systems Research Institute, Polish Academy of Science, Warszawa, Poland</t>
  </si>
  <si>
    <t>Bǎdicǎ, C., Computer and Information Technology Department, University of Craiova, Romania; Ganzha, M., Institute of Informatics, University of Gdansk, Gdansk, Poland; Ivanović, M., Department of Mathematics and Informatics, Faculty of Science, University of Novi Sad, Serbia; Paprzycki, M., Systems Research Institute, Polish Academy of Science, Warszawa, Poland</t>
  </si>
  <si>
    <t>This foreword paper introduces the 4th Workshop on Applications of Software Agents - WASA'2014 and outlines its contributions. The workshop was held as part of the 4th International Conference on Web Intelligence, Mining, and Semantics - WIMS'14. © 2014 ACM.</t>
  </si>
  <si>
    <t>agent oriented programming; disaster management; fault-tolerant distributed computing; mobile computing; organisational network; sentic computing; vehicular network; Web technologies</t>
  </si>
  <si>
    <t>Disaster prevention; Mobile computing; Semantics; Agent-oriented programming; Disaster management; Fault-tolerant distributed computing; Organisational; Sentic Computing; Vehicular networks; Web technologies; Semantic Web;</t>
  </si>
  <si>
    <t>Artificial intelligence; Knowledge based systems; Artificial intelligence; Brain; Information science; Knowledge based systems; Social networking (online); Computational model; Computer based technologies; Design and implementations; Distributed information sources; In-depth understanding; Intelligence science; Inter-relationships; Natural intelligence; Human level intelligence; Research; Problem solving</t>
  </si>
  <si>
    <t>2-s2.0-84903554936</t>
  </si>
  <si>
    <t>Commerce; Information retrieval; Monitoring; Web services; Websites; Competitor-intelligence; Information collecting; Monitoring technologies; Price information collection; Product ranking estimation; Web extraction; Web intelligence; Web monitoring systems; Information filtering</t>
  </si>
  <si>
    <t>Gaol F.L., Mars W., Saragih H.</t>
  </si>
  <si>
    <t>24536664300;56075049900;57212209867;</t>
  </si>
  <si>
    <t>Management and technology in knowledge, service, tourism &amp; hospitality</t>
  </si>
  <si>
    <t>Management and Technology in Knowledge, Service, Tourism and Hospitality</t>
  </si>
  <si>
    <t>https://www.scopus.com/inward/record.uri?eid=2-s2.0-84957632768&amp;partnerID=40&amp;md5=3355fb43d86fcf1cc8bc284b2e9a7f01</t>
  </si>
  <si>
    <t>Bina Nusantara University, Jakarta, Indonesia; University of Saskatchewan, Canada; Lembaga Telematika, Indonesia</t>
  </si>
  <si>
    <t>Gaol, F.L., Bina Nusantara University, Jakarta, Indonesia; Mars, W., University of Saskatchewan, Canada; Saragih, H., Lembaga Telematika, Indonesia</t>
  </si>
  <si>
    <t>Management and Technology in Knowledge, Service, Tourism and Hospitality contains papers covering a wide range of topics in the fields of knowledge and service management, web intelligence, tourism and hospitality. This overview of current state of affairs and anticipated developments will be of interest to researchers, entrepreneurs and students alike. © 2014 by Taylor &amp; Francis Group, LLC.</t>
  </si>
  <si>
    <t>Artificial intelligence; Expert systems; Knowledge engineering; Middleware; World Wide Web; Integrated development platform; Middleware technology; Web intelligence system; Intelligent systems</t>
  </si>
  <si>
    <t>CRC Press</t>
  </si>
  <si>
    <t>9781315775524; 9781138001336</t>
  </si>
  <si>
    <t>Management and Technology in Knowl., Service, Tourism and Hospitality</t>
  </si>
  <si>
    <t>2-s2.0-84957632768</t>
  </si>
  <si>
    <t>Usha Gayatri P., Neeraja S., Poornima C.L., Chandra Sekharaiah K., Yuvaraj M.</t>
  </si>
  <si>
    <t>56252008600;6506209109;56252250500;13005111500;57212464994;</t>
  </si>
  <si>
    <t>Exploring cyber intelligence alternatives for countering cyber crime</t>
  </si>
  <si>
    <t>2014 International Conference on Computing for Sustainable Global Development, INDIACom 2014</t>
  </si>
  <si>
    <t>Bioinformatics; Brain; Cognitive systems; Magnetic resonance imaging; Cognitive neuroscience; Web Intelligence; Artificial intelligence</t>
  </si>
  <si>
    <t>10.1109/IndiaCom.2014.6828093</t>
  </si>
  <si>
    <t>https://www.scopus.com/inward/record.uri?eid=2-s2.0-84903831707&amp;doi=10.1109%2fIndiaCom.2014.6828093&amp;partnerID=40&amp;md5=66389e04bd585b4f64c553e2a5735874</t>
  </si>
  <si>
    <t>M.V.S.R.E.C., Hyderabad, India; M.C.E., Hyderabad, India; S.R.K.V.S. Samiti, K.P.H.B Colony, Hyderabad, India; School of I.T., J.N.T.U.H, Hyderabad, India</t>
  </si>
  <si>
    <t>Usha Gayatri, P., M.V.S.R.E.C., Hyderabad, India; Neeraja, S., M.C.E., Hyderabad, India; Poornima, C.L., S.R.K.V.S. Samiti, K.P.H.B Colony, Hyderabad, India; Chandra Sekharaiah, K., School of I.T., J.N.T.U.H, Hyderabad, India; Yuvaraj, M., M.C.E., Hyderabad, India</t>
  </si>
  <si>
    <t>In this paper, a case study of cyber crime is presented in the context of JNTUHJAC website. CERT-In is identified as the organization relevant to handling this kind of cybercrime. This paper is an attempt to find and do away with the lacunae in the prevailing cyber laws and the I.T. Act 2000 and the related amendment act 2008 such that law takes cognizance of all kinds of cybercrimes perpetrated against individuals/societies/nations. It is found that ICANN is an organization to control the cyberspace by blocking the space wherein the content involves cognizable offence. © 2014 IEEE.</t>
  </si>
  <si>
    <t>Artificial Intelligence (AI); Collective Intelligence (CI); Information and Communication Technologies (ICTs); Information Technology (IT); Web Intelligence (WI)</t>
  </si>
  <si>
    <t>Artificial intelligence; Computer crime; Information technology; Collective intelligences; Cyber-crimes; Cybercrime; Cyberspaces; Information and Communication Technologies; Web intelligence; Crime;</t>
  </si>
  <si>
    <t>Data processing; Engineering research; Human engineering; Magnetic resonance imaging; Stereo vision; Web services; Brain informatics; Experimental cognitive neuroscience; Human intelligence; Web intelligence; Neural networks</t>
  </si>
  <si>
    <t>Int. Conf. Comput. Sustainable Global Dev., INDIACom</t>
  </si>
  <si>
    <t>2-s2.0-84903831707</t>
  </si>
  <si>
    <t>9th International Conference on Web Information Systems and Technologies, WEBIST 2013</t>
  </si>
  <si>
    <t>Artificial intelligence; Brain; Enterprise resource planning; Magnetic resonance imaging; Mathematical models; Neurology; Numerical methods; Technical presentations; Biophysical models; Conversational informatics; Neural computation; Neuroscience; Rough-granular perspectives; Web intelligence; World Wide Web</t>
  </si>
  <si>
    <t>Lecture Notes in Business Information Processing</t>
  </si>
  <si>
    <t>https://www.scopus.com/inward/record.uri?eid=2-s2.0-84928947670&amp;partnerID=40&amp;md5=6eb037d968cd948f6e297283408bb260</t>
  </si>
  <si>
    <t>The proceedings contain 22 papers. The special focus in this conference is on Internet technology, Web interfaces and applications, Society, e-business and e-government, Web intelligence and Mobile information systems. The topics include: networked xml compression by encoding pre-order traversals; generating xacml enforcement policies for role-based access control of xml documents; engineering flexible service-oriented transactions; html5 agents: mobile agents for the web; watermarking digital images in the frequency domain; towards a web of semantic tags; web service discovery and execution using a dialog-based approach; comparison of mobile web frameworks; improving search engines’ document ranking employing semantics and an inference network; category-based youtube request pattern characterization; enhancing the modularity and applicability of web-based signature-verification tools; status quo and best practices of app development in regional companies; vector space models for the classification of short messages on social network services; a new system for nlp-based information extraction from wikipedia and context and activity recognition for personalized mobile recommendations.</t>
  </si>
  <si>
    <t>Krempels K.-H.Stocker A.</t>
  </si>
  <si>
    <t>Problem solving; And modeling; Computational framework; Conversation quanta; Human societies; Informatics; International conferences; Natural communication; Social intelligence; Web intelligence; Decision making</t>
  </si>
  <si>
    <t>Lect. Notes Bus. Inf. Process.</t>
  </si>
  <si>
    <t>2-s2.0-84928947670</t>
  </si>
  <si>
    <t>Artificial intelligence; Bionics; Broadcasting; Cables; Decoding; Engineering research; Internet; Radio broadcasting; Radio telephone; Technology; Telecommunication; Telecommunication systems; Virtual reality; World Wide Web; Academic researches; Current states; Internet technology; Knowledge services; Paradigm shifts; Scientific researches; Significant impacts; Technological advances; Traditional communication medias; Virtual communities; Virtual organizations; Virtual universities; Web intelligence; Web sciences; WEB technologies; Grid computing</t>
  </si>
  <si>
    <t>Jorge A.M., Anand S.S., Leal J.P., Dias H.</t>
  </si>
  <si>
    <t>55938897400;12142953100;56238063100;55556817600;</t>
  </si>
  <si>
    <t>A study of machine learning methods for detecting user interest during web sessions</t>
  </si>
  <si>
    <t>10.1145/2628194.2628239</t>
  </si>
  <si>
    <t>https://www.scopus.com/inward/record.uri?eid=2-s2.0-84906815139&amp;doi=10.1145%2f2628194.2628239&amp;partnerID=40&amp;md5=35bfc3c927329f5e11ed42e8785138aa</t>
  </si>
  <si>
    <t>LIAAD - INESC TEC, DCC-FCUP, Universidade do Porto, Portugal; CRAGS - INESC TEC, DCC-FCUP, Universidade do Porto, Portugal; DCC - FCUP, Universidade do Porto, Portugal; Algorithmic Insight, India</t>
  </si>
  <si>
    <t>Jorge, A.M., LIAAD - INESC TEC, DCC-FCUP, Universidade do Porto, Portugal; Anand, S.S., Algorithmic Insight, India; Leal, J.P., CRAGS - INESC TEC, DCC-FCUP, Universidade do Porto, Portugal; Dias, H., DCC - FCUP, Universidade do Porto, Portugal</t>
  </si>
  <si>
    <t>The ability to have an automated real time detection of user interest during a web session is very appealing and can be very useful for a number of web intelligence applications. Low level interaction events associated with user interest manifestations form the basis of user interest models. However such data sets present a number of challenges from a machine learning perspective, including the level of noise in the data and class imbalance (given that the majority of content will not be of interest to a user). In this paper we evaluate a large number of machine learning techniques aimed at learning from class imbalanced data using two data sets collected from a real user study. We use the AUC, recall, precision and model complexity to compare the relative merits of these techniques and conclude that useful models with AUC above 0.8 can be obtained using a mix of sampling and cost based methods. Ensemble models can provide further accuracy but make deployment more complex. Copyright 2014 ACM.</t>
  </si>
  <si>
    <t>Imbalanced classification; Machine learning; Modeling; User interaction; User interest</t>
  </si>
  <si>
    <t>Artificial intelligence; Database systems; Models; Imbalanced classification; Machine learning methods; Machine learning techniques; Model complexity; Real-time detection; User interaction; User interest model; User interests; Learning systems;</t>
  </si>
  <si>
    <t>Brain; Information analysis; World Wide Web; Brain informatics; Conversational informatics; Artificial intelligence</t>
  </si>
  <si>
    <t>2-s2.0-84906815139</t>
  </si>
  <si>
    <t>Gomathy C.K., Rajalakshmi S.</t>
  </si>
  <si>
    <t>E-learning; Learning systems; Mathematical models; Semantic Web; Intelligence techniques; Learning processes; Monitoring and Analysis Tool for E-learning Platforms (MATEP); Virtual reality</t>
  </si>
  <si>
    <t>57202393080;56402881000;</t>
  </si>
  <si>
    <t>A software quality metric performance of professional management in service oriented architecture</t>
  </si>
  <si>
    <t>2nd International Conference on Current Trends in Engineering and Technology, ICCTET 2014</t>
  </si>
  <si>
    <t>10.1109/ICCTET.2014.6966260</t>
  </si>
  <si>
    <t>https://www.scopus.com/inward/record.uri?eid=2-s2.0-84938095917&amp;doi=10.1109%2fICCTET.2014.6966260&amp;partnerID=40&amp;md5=d529f42acfc0d8619c89b43da6ca2061</t>
  </si>
  <si>
    <t>Department of Computer Science and Engineering, SCSVMV University, Enathur, Tamilnadu, India</t>
  </si>
  <si>
    <t>Gomathy, C.K., Department of Computer Science and Engineering, SCSVMV University, Enathur, Tamilnadu, India; Rajalakshmi, S., Department of Computer Science and Engineering, SCSVMV University, Enathur, Tamilnadu, India</t>
  </si>
  <si>
    <t>Computer networks; Daily lives; Electronic systems; International conferences; Key technologies; Management applications; Prototype systems; Share knowledge; Web intelligence; Automation; Automobile electronic equipment; Automobile parts and equipment; Industrial engineering; Industrial management; Information management; Information science; Information systems; Project management; Robotics; Computer systems</t>
  </si>
  <si>
    <t>Service-oriented architecture (SOA) is generally the way of containing and examines to develop the information management needs in order to make dealing responsive and elastic in pace with forceful quality conditions. Adopting, implementing and running SOA require considerable thought and effort in order to distribute high-quality metrics data and become conscious the complete assessment of SOA. In this paper, inspect the sequentially and quality related metrics issues that have been investigated organizations in order to uncover the activities in regard to information quality within their initiatives of implementing SOA. In the succession of quality behavior that solve certain information quality and maintenance, development issues therefore, can be enthusiastically established across any industry to support the building of high quality and then making SOA solutions. In current days service oriented architecture design is also incorporated and potentially distributed with the quality metrics and to perform a superior evaluation of the representation. © 2014 IEEE.</t>
  </si>
  <si>
    <t>Architect performance; Quality Management in SOA; Quality of Service progress; Service-oriented design; System constraints in SOA; Web Intelligence</t>
  </si>
  <si>
    <t>Computer software selection and evaluation; Information analysis; Information management; Information services; Quality management; Quality of service; Architect performance; Information quality; Professional management; Quality metrics; Service-oriented design; Software Quality; System constraints; Web intelligence; Service oriented architecture (SOA);</t>
  </si>
  <si>
    <t>Int. Conf. Curr. Trends Eng. Technol., ICCTET</t>
  </si>
  <si>
    <t>2-s2.0-84938095917</t>
  </si>
  <si>
    <t>Bayesian networks; Electronic commerce; Intelligent agents; Ontology; Project management; Software engineering; Tomography; Learning social networks; Synthetic agents; Web Intelligence; World Wide Web</t>
  </si>
  <si>
    <t>Kohli S., Gupta A.</t>
  </si>
  <si>
    <t>24724422000;55514092900;</t>
  </si>
  <si>
    <t>A survey on web information retrieval inside fuzzy framework</t>
  </si>
  <si>
    <t>Adaptive filters; Artificial intelligence; Feature extraction; Semantic Web; Personalized teaching; User interest module; Web intelligence; E-learning</t>
  </si>
  <si>
    <t>10.1007/978-81-322-1768-8_39</t>
  </si>
  <si>
    <t>https://www.scopus.com/inward/record.uri?eid=2-s2.0-84922606997&amp;doi=10.1007%2f978-81-322-1768-8_39&amp;partnerID=40&amp;md5=43428fd3b40ff630dc48817f4e726f56</t>
  </si>
  <si>
    <t>Department of Computer Science, Birla Institute of Technology, Mesra, Ranchi, India</t>
  </si>
  <si>
    <t>Kohli, S., Department of Computer Science, Birla Institute of Technology, Mesra, Ranchi, India; Gupta, A., Department of Computer Science, Birla Institute of Technology, Mesra, Ranchi, India</t>
  </si>
  <si>
    <t>With the emergence of web as one of the primary mode of information sharing and searching, it is a challenge posed to the researchers and developers to design the information retrieval system which can effectively and efficiently returns the query result as per user’s requirement. This survey paper tends to find out some challenges posed by information retrieval and how the concept of fuzzy helps to solve those challenges. © Springer India 2014.</t>
  </si>
  <si>
    <t>Fuzzy logic; Information retrieval; Web intelligence</t>
  </si>
  <si>
    <t>Computation theory; Fuzzy logic; Information retrieval; Problem solving; Social networking (online); Soft computing; Surveys; Web Design; Fuzzy frameworks; Information sharing; Query results; Web information retrieval; Web intelligence; Search engines;</t>
  </si>
  <si>
    <t>Kohli, S.; Department of Computer Science, Birla Institute of TechnologyIndia; email: kohli.shruti@gmail.com</t>
  </si>
  <si>
    <t>Deep K.Nagar A.Pant M.Bansal J.C.</t>
  </si>
  <si>
    <t>Artificial intelligence; Benchmarking; Classification (of information); Computational linguistics; Natural language processing systems; Neural networks; Reinforcement learning; Text processing; Context-sensitive; E-mail classification; International conferences; Multi-disciplinary; NAtural language processing; Real-world; Techniques used; Text classification; Web intelligence; Web site; Recurrent neural networks</t>
  </si>
  <si>
    <t>2-s2.0-84922606997</t>
  </si>
  <si>
    <t>Information theory; Knowledge based systems; Semantics; Technology; Two dimensional; Computational modelling; Concept-based; Expert knowledge; International conferences; Ontology engineering; Ontology modeling; Personalized web information; Semantic relations; Web information; Web intelligence; Ontology</t>
  </si>
  <si>
    <t>Scharl A., Kamolov R., Fischl D., Rafelsberger W., Jones A.</t>
  </si>
  <si>
    <t>36811137000;55822667400;56267545400;35180433400;57199232023;</t>
  </si>
  <si>
    <t>Visualizing contextual information in aggregated web content repositories</t>
  </si>
  <si>
    <t>Proceedings - 9th Latin American Web Congress, LA-WEB 2014</t>
  </si>
  <si>
    <t>10.1109/LAWeb.2014.18</t>
  </si>
  <si>
    <t>https://www.scopus.com/inward/record.uri?eid=2-s2.0-84921740487&amp;doi=10.1109%2fLAWeb.2014.18&amp;partnerID=40&amp;md5=1cdabdc357264c45a832d71c87d5695a</t>
  </si>
  <si>
    <t>Health; Information services; Maintenance; Web services; World Wide Web; IT resources; Mental impairments; Non-profit organizations; Social media; Test beds; User-friendly interfaces; Web 2.0; Web intelligence; Maintainability</t>
  </si>
  <si>
    <t>Department of New Media Technology, MODUL University Vienna, Vienna, Austria</t>
  </si>
  <si>
    <t>Scharl, A., Department of New Media Technology, MODUL University Vienna, Vienna, Austria; Kamolov, R., Department of New Media Technology, MODUL University Vienna, Vienna, Austria; Fischl, D., Department of New Media Technology, MODUL University Vienna, Vienna, Austria; Rafelsberger, W., Department of New Media Technology, MODUL University Vienna, Vienna, Austria; Jones, A., Department of New Media Technology, MODUL University Vienna, Vienna, Austria</t>
  </si>
  <si>
    <t>Understanding stakeholder perceptions and the impact of campaigns are key insights for communication experts and policy makers. A structured analysis of Web content can help answer these questions, particularly if this analysis involves the ability to extract, disambiguate and visualize contextual information. After summarizing methods used for acquiring and annotating Web content repositories, we present visualization techniques to explore the lexical, geospatial and relational context of entities in these repositories. The examples stem from the Media Watch on Climate Change, a publicly available Web portal that aggregates environmental resources from various online sources. © 2014 IEEE.</t>
  </si>
  <si>
    <t>Climate change; context; named entity detection; relation extraction; visual analytics; Web intelligence; word tree</t>
  </si>
  <si>
    <t>Aggregates; Portals; Social networking (online); Visualization; Websites; World Wide Web; context; Named entities; Relation extraction; Visual analytics; Web intelligence; Word tree; Climate change;</t>
  </si>
  <si>
    <t>Baeza-Yates R.Baeza-Yates R.Benevenuto F.Almeida J.M.Pereira A.R.</t>
  </si>
  <si>
    <t>Proc. - Latin Am. Web Congr., LA-WEB</t>
  </si>
  <si>
    <t>2-s2.0-84921740487</t>
  </si>
  <si>
    <t>Fuzzy information retrieval in WWW: A survey</t>
  </si>
  <si>
    <t>International Journal of Advanced Intelligence Paradigms</t>
  </si>
  <si>
    <t>10.1504/IJAIP.2014.066984</t>
  </si>
  <si>
    <t>https://www.scopus.com/inward/record.uri?eid=2-s2.0-84921474101&amp;doi=10.1504%2fIJAIP.2014.066984&amp;partnerID=40&amp;md5=1410c645ffef458aa2891dd94de0967f</t>
  </si>
  <si>
    <t>Department of Computer Science and Engineering, Birla Institute of Technology, Mesra, Ranchi, India</t>
  </si>
  <si>
    <t>Kohli, S., Department of Computer Science and Engineering, Birla Institute of Technology, Mesra, Ranchi, India; Gupta, A., Department of Computer Science and Engineering, Birla Institute of Technology, Mesra, Ranchi, India</t>
  </si>
  <si>
    <t>Information retrieval has been an integral domain of storage and retrieval of meaningful information from the early age of computing. The last 15 years has seen a drastic shift of paradigm from classical database retrieval to web-based information retrieval. The WWW has established itself as one of the primary mode of information storage, sharing and searching. The size of the WWW and its users has made the retrieval and retrieval systems much more complicated as well as sophisticated and thus posed a grand challenge to the researchers and developers to design the modern information retrieval system which can return the query result as per user's requirement effectively and efficiently. This survey paper is an attempt to find some of the challenges faced by modern retrieval system in effective retrieval of information and different methodologies of fuzzy logic trying to make this mammoth and complex task simpler. Copyright © 2014 Inderscience Enterprises Ltd.</t>
  </si>
  <si>
    <t>Brain; Database systems; Information analysis; Modal analysis; Natural language processing systems; Brain informatics; Menu systems; Artificial intelligence</t>
  </si>
  <si>
    <t>Fuzzy logic; Information retrieval; Semantic Web; Web intelligence</t>
  </si>
  <si>
    <t>Gupta, A.; Department of Computer Science and Engineering, Birla Institute of TechnologyIndia</t>
  </si>
  <si>
    <t>Inderscience Publishers</t>
  </si>
  <si>
    <t>Int. J. Adv. Intell. Paradigms</t>
  </si>
  <si>
    <t>Dynamic loads; Dynamic models; Dynamic programming; Electric load flow; Function evaluation; Internet protocols; Membership functions; Servers; Set theory; World Wide Web; (+ mod 2N) operation; (e ,2e) theory; (OTDR) technology; Dynamic Load Balancing (DLB); engineering methods; Extension sets; Extension theory; Fuzzy math; Granular computing (GrC); Hot spotting; international conferences; Load Balancing; Load balancing strategy; Membership degree (MD); new model; Pioneer (CO); Real time; Server clusters; Web intelligence (WI); Loads (forces)</t>
  </si>
  <si>
    <t>2-s2.0-84921474101</t>
  </si>
  <si>
    <t>Digital TV; Information recommendation; Intelligent agent technology; International conferences; Living environment; Partner robots; Program recommendation; Sentiment analysis; TV programs; User profiling; User's interest; Web intelligence; Digital television; Estimation; Fuzzy inference; Television broadcasting; Technology</t>
  </si>
  <si>
    <t>Li H., Sun G., Xu B.</t>
  </si>
  <si>
    <t>21934153200;56310316900;39661377400;</t>
  </si>
  <si>
    <t>An approach for intention perception based on knowledge network</t>
  </si>
  <si>
    <t>Proceedings - 2014 10th International Conference on Semantics, Knowledge and Grids, SKG 2014</t>
  </si>
  <si>
    <t>Brain; Computer simulation; Data acquisition; Data mining; Data reduction; Grid computing; Intelligent systems; Portals; Brain informatics portal; Human brain data; Web intelligence; Bioinformatics</t>
  </si>
  <si>
    <t>10.1109/SKG.2014.23</t>
  </si>
  <si>
    <t>https://www.scopus.com/inward/record.uri?eid=2-s2.0-84918589590&amp;doi=10.1109%2fSKG.2014.23&amp;partnerID=40&amp;md5=008d46a33bc4985c4fd6a0daaf2ebc27</t>
  </si>
  <si>
    <t>Department of Computer Science and Technology, Nanjing University of Posts and Telecommunications, No. 9, Wenyuan Rd., Nanjing, 210023, China</t>
  </si>
  <si>
    <t>Li, H., Department of Computer Science and Technology, Nanjing University of Posts and Telecommunications, No. 9, Wenyuan Rd., Nanjing, 210023, China; Sun, G., Department of Computer Science and Technology, Nanjing University of Posts and Telecommunications, No. 9, Wenyuan Rd., Nanjing, 210023, China; Xu, B., Department of Computer Science and Technology, Nanjing University of Posts and Telecommunications, No. 9, Wenyuan Rd., Nanjing, 210023, China</t>
  </si>
  <si>
    <t>Intention perception is an enormous challenge for intelligent system in a short conversation. This paper introduces an approach for intention perception based on knowledge network during human-computer interaction. The entity knowledge network is build using the incidence relation between entity and attribute words. Entity and attributed words are extracted from massive crawled topic contents. The intention of user is identified using an atlas walk algorithm based on the keywords of user input. Experiment results show that the proposed algorithm based on knowledge network precept user's intent more precisely. © 2014 IEEE.</t>
  </si>
  <si>
    <t>Conversation System; Graph Path; Intention Perception; Knowledge network; Web Intelligence</t>
  </si>
  <si>
    <t>Data mining; Intelligent systems; Semantics; Conversation systems; Graph path; Knowledge networks; Perception-based; User input; Web intelligence; Human computer interaction;</t>
  </si>
  <si>
    <t>Sun X.Zhuge H.</t>
  </si>
  <si>
    <t>Information services; Information technology; Maintainability; Maintenance; Personnel; Societies and institutions; Blog; Collaborative computing; Corporates; Employment services for the mentally impaired; Focus groups; General Public; In-depth interviews; Intelligent agent technology; International conferences; IT resources; IT systems; Maintenance costs; Mental impairments; Non-profit organizations; Participant observations; Social media; Social services; User-friendly interfaces; Web 2.0; Web intelligence; Web services; Work efficiency; Technology</t>
  </si>
  <si>
    <t>Proc. - Int. Conf. Semant., Knowl. Grids, SKG</t>
  </si>
  <si>
    <t>2-s2.0-84918589590</t>
  </si>
  <si>
    <t>Computation theory; Human computer interaction; Information analysis; Mathematical models; Cognitive behavior; Human-computer interface; Magnetic resonance imaging</t>
  </si>
  <si>
    <t>Mao M., Lu J., Zhang G., Zhang J.</t>
  </si>
  <si>
    <t>36167243900;7601559842;7405270696;8066366100;</t>
  </si>
  <si>
    <t>Hybridizing Social Filtering for Recommender Systems</t>
  </si>
  <si>
    <t>10.1007/978-3-642-54924-3_26</t>
  </si>
  <si>
    <t>https://www.scopus.com/inward/record.uri?eid=2-s2.0-84906733398&amp;doi=10.1007%2f978-3-642-54924-3_26&amp;partnerID=40&amp;md5=9b6bb6986a24f6f4fd8c6b6844bdafbb</t>
  </si>
  <si>
    <t>Centre for Quantum Computation and Intelligent Systems (QCIS), University of Technology, Broadway, P.O. Box 123, Sydney, NSW, 2007, Australia; Institute of Management Information, School of Management, Huazhong University of Science and Technology, Wuhan, China</t>
  </si>
  <si>
    <t>Mao, M., Centre for Quantum Computation and Intelligent Systems (QCIS), University of Technology, Broadway, P.O. Box 123, Sydney, NSW, 2007, Australia, Institute of Management Information, School of Management, Huazhong University of Science and Technology, Wuhan, China; Lu, J., Centre for Quantum Computation and Intelligent Systems (QCIS), University of Technology, Broadway, P.O. Box 123, Sydney, NSW, 2007, Australia; Zhang, G., Centre for Quantum Computation and Intelligent Systems (QCIS), University of Technology, Broadway, P.O. Box 123, Sydney, NSW, 2007, Australia; Zhang, J., Institute of Management Information, School of Management, Huazhong University of Science and Technology, Wuhan, China</t>
  </si>
  <si>
    <t>Users send requests to recommender systems for getting suggested products or services. Collaborative filtering is a popular technique for making such suggestions efficiently, but it suffers from a drawback known as "cold-start" problem. Social filtering may succeed for such users, since it utilize the extra social relations of users. It gives us opportunities to eliminate the limitations by hybridizing social filtering into traditional collaborative filtering. To handle this issue, differing from previous fusion models that only combine the final results, this paper proposed a new neighborhood fusion model to make hybridization at an earlier and deeper stage. Experiment-based comparative analyses are also conducted. The results show that our model is of a higher recommendation quality, on different datasets. © Springer-Verlag Berlin Heidelberg 2014.</t>
  </si>
  <si>
    <t>Collaborative filtering; Recommender system; Social networks; Web intelligence</t>
  </si>
  <si>
    <t>Collaborative filtering; Intelligent systems; Knowledge engineering; Social networking (online); Cold-start; Comparative analysis; Fusion model; Social filtering; Social relations; Web intelligence; Recommender systems;</t>
  </si>
  <si>
    <t>Lu, J.; Centre for Quantum Computation and Intelligent Systems (QCIS), University of Technology, Broadway, P.O. Box 123, Sydney, NSW, 2007, Australia; email: Jie.Lu@uts.edu.au</t>
  </si>
  <si>
    <t>2-s2.0-84906733398</t>
  </si>
  <si>
    <t>Content-based predictors; Item-based collaborative filtering; Multi-clustering hybrid recommender systems; Artificial intelligence; Clustering algorithms; Computer supported cooperative work; Content based retrieval; Internet; Learning systems</t>
  </si>
  <si>
    <t>Huang J., Zhong N., Yao Y.</t>
  </si>
  <si>
    <t>Action graphs; Community discovery; Community dynamics; Community IS; Data sets; Information needs; Interaction space; International conferences; Multiple viewpoints; Mutual awareness; Random-walk processes; Real-world; Temporal dynamics; Time-dependent; Web intelligence; Web searches; Computer software; Correlation methods; Decision making; Dynamics; Flow interactions; Information retrieval; Information services; Internet; Problem solving; Search engines; Websites; World Wide Web</t>
  </si>
  <si>
    <t>8961539200;7102138219;7403567566;</t>
  </si>
  <si>
    <t>A unified framework of targeted marketing using customer preferences</t>
  </si>
  <si>
    <t>Computational Intelligence</t>
  </si>
  <si>
    <t>Damping factors; Global ordering; International conferences; Link structures; Page ranks; Personalization; Personalizations; Search results; Web documents; Web intelligence; Boolean functions; Computer software; Information services; Search engines; World Wide Web</t>
  </si>
  <si>
    <t>10.1111/coin.12003</t>
  </si>
  <si>
    <t>https://www.scopus.com/inward/record.uri?eid=2-s2.0-84905899825&amp;doi=10.1111%2fcoin.12003&amp;partnerID=40&amp;md5=f0e48a28478fea3e910f429a99fe8ca1</t>
  </si>
  <si>
    <t>International WIC Institute, Beijing University of Technology, Beijing, China; Department of Life Science and Informatics, Maebashi Institute of Technology, Maebashi 371-0816, Japan; International WIC Institute, Beijing University of Technology, Beijing 100124, China; Department of Computer Science, University of Regina, Regina, SK, Canada</t>
  </si>
  <si>
    <t>Huang, J., International WIC Institute, Beijing University of Technology, Beijing, China; Zhong, N., Department of Life Science and Informatics, Maebashi Institute of Technology, Maebashi 371-0816, Japan, International WIC Institute, Beijing University of Technology, Beijing 100124, China; Yao, Y., Department of Computer Science, University of Regina, Regina, SK, Canada</t>
  </si>
  <si>
    <t>One of the fundamental tasks of targeted marketing is to elicit associations between customers and products. Based on the results from information retrieval and utility theory, this article proposes a unified framework of targeted marketing. The customer judgments of products are formally described by preference relations and the connections of customers and products are quantitatively measured by market value functions. Two marketing strategies, known as the customer-oriented and product-oriented marketing strategies, are investigated. Four marketing models are introduced and examined. They represent, respectively, the relationships between a group of customers and a group of products, between a group of customers and a single product, between a single customer and a group of products, and between a single customer and a single product. Linear and bilinear market value functions are suggested and studied. The required parameters of a market value function can be estimated by exploring three types of information, namely, customer profiles, product profiles, and transaction data. Experiments on a real-world data set are performed to demonstrate the effectiveness of the proposed framework. © 2012 Wiley Periodicals, Inc.</t>
  </si>
  <si>
    <t>customer preference; targeted marketing; utility theory; Web intelligence</t>
  </si>
  <si>
    <t>Commerce; Finance; Strategic planning; Virtual reality; Customer preferences; Market value function; Marketing strategy; Preference relation; Targeted marketing; Unified framework; Utility theory; Web intelligence; Sales;</t>
  </si>
  <si>
    <t>Zhong, N.; Department of Life Science and Informatics, Maebashi Institute of Technology, Maebashi 371-0816, Japan; email: zhong@maebashi-it.ac.jp</t>
  </si>
  <si>
    <t>Computer software; Information services; Search engines; World Wide Web; Behavioral features; Efficient search; International conferences; Ranking algorithms; Web intelligence; Web pages; Internet</t>
  </si>
  <si>
    <t>Blackwell Publishing Inc.</t>
  </si>
  <si>
    <t>COMIE</t>
  </si>
  <si>
    <t>Comput Intell</t>
  </si>
  <si>
    <t>Computer software; Information retrieval; Information retrieval systems; Information services; Programming theory; Search engines; Exploratory search; Information needs; International conferences; Search results; Term Frequency; Utility functions; Visual specification; Web intelligence; Web searches; World Wide Web</t>
  </si>
  <si>
    <t>2-s2.0-84905899825</t>
  </si>
  <si>
    <t>Automated information; Baum-Welch; Bayesian classifiers; Bayesian modelling; Bayesian models; Conditional probabilities; Contextual reasoning; Current modeling; E-M algorithms; EM approach; Expectation-maximization; International conferences; Statistical modelling; Weakly annotated data; Web data; Web documents; Web intelligence; Classification (of information); Information retrieval systems; Probability; Bayesian networks</t>
  </si>
  <si>
    <t>Interoperability for web services based smart home control systems</t>
  </si>
  <si>
    <t>WEBIST 2014 - Proceedings of the 10th International Conference on Web Information Systems and Technologies</t>
  </si>
  <si>
    <t>Administrative data processing; Industrial management; Information management; Information theory; Interoperability; Knowledge management; Management; Management information systems; Management science; Ontology; Added values; Document ranking; Domain ontologies; Enterprise interoperability; Information access; International conferences; Knowledge management systems; Management systems; Network of Excellence; Real settings; Research collaborations; Semantic search; Usage data; Web communities; Web intelligence; Web-based research; World Wide Web</t>
  </si>
  <si>
    <t>https://www.scopus.com/inward/record.uri?eid=2-s2.0-84902386572&amp;partnerID=40&amp;md5=45c818ee91305badbf7f3f17ddcd19f9</t>
  </si>
  <si>
    <t>One of the problems in smart home systems today is the lack of interoperability on different levels. While applying closed, non-standard, and complex protocols can cause the problem on a lower level, the architecture and design of a common building control system can cause it on a higher level. We present a solution for enabling the interoperability on the higher level in building automation systems with XML based rules and a Web API. To ensure the interoperability, we define requirements for Web services based building automation control systems. A standard building automation guideline, oBIX, is used to provide interoperability on the low level, and adopted for the rule management and description on the high level. The resulting rule engine architecture and implementation are evaluated against the requirements. The solution provides interoperability using standard Web technologies and supports employing several control systems simultaneously. Copyright © 2014 SCITEPRESS.</t>
  </si>
  <si>
    <t>Ambient intelligence; Building automation; OBIX; REST; Rule engine; Smart home; Web intelligence; Web of things; Web services</t>
  </si>
  <si>
    <t>Automation; Building codes; Control systems; Intelligent buildings; Network architecture; Web services; Websites; Ambient intelligence; Building automation; OBIX; REST; Rule engine; Smart homes; Web intelligence; Web of things; Interoperability;</t>
  </si>
  <si>
    <t>Chlorine compounds; Coordination reactions; Linguistics; Markup languages; Office buildings; Reusability; Spreadsheets; Visual communication; Access methods; Embedded components; End-user programming; End-users; International conferences; Office workers; Special functions; Visual components; WEB applications; Web intelligence; Web resources; World Wide Web</t>
  </si>
  <si>
    <t>2-s2.0-84902386572</t>
  </si>
  <si>
    <t>Extreme conditions; International conferences; Reputation systems; Simulation experiments; User feedbacks; Web intelligence; Distributed computer systems</t>
  </si>
  <si>
    <t>Yamanishi R., Fukumoto J., Masui F.</t>
  </si>
  <si>
    <t>35732509800;14015407800;56078264200;</t>
  </si>
  <si>
    <t>Detection of affectively comparable term using hierarchical knowledge and blog snippets</t>
  </si>
  <si>
    <t>10.20965/jaciii.2014.p0166</t>
  </si>
  <si>
    <t>https://www.scopus.com/inward/record.uri?eid=2-s2.0-84897911545&amp;doi=10.20965%2fjaciii.2014.p0166&amp;partnerID=40&amp;md5=288c3c067bf74a944e2cb4ad364fc039</t>
  </si>
  <si>
    <t>Department of Media Technology, Ritsumeikan University, 1-1-1 Nojihigashi, Kusatsu, Shiga 525-8577, Japan; Department of Computer Science, Kitami Institute of Technology, 165 Kouen-cho, Kitami, Hokkaido 090-8577, Japan</t>
  </si>
  <si>
    <t>Yamanishi, R., Department of Media Technology, Ritsumeikan University, 1-1-1 Nojihigashi, Kusatsu, Shiga 525-8577, Japan; Fukumoto, J., Department of Media Technology, Ritsumeikan University, 1-1-1 Nojihigashi, Kusatsu, Shiga 525-8577, Japan; Masui, F., Department of Computer Science, Kitami Institute of Technology, 165 Kouen-cho, Kitami, Hokkaido 090-8577, Japan</t>
  </si>
  <si>
    <t>Artificial intelligence; Classification (of information); Classifiers; Information retrieval systems; Internet; Learning algorithms; Room and pillar mining; Support vector machines; Conditional random field; Emotion classification; International conferences; Machine-learning techniques; Sentence level; Support-Vector Machine; SVM classifiers; Web intelligence; Learning systems</t>
  </si>
  <si>
    <t>This paper describes a method for detecting affectively comparable terms. Comparable terms are often handled as sample objects instance in order to enrich linguistic expression, and using such terms explains and describes descriptions well. Coordinate terms in hierarchical knowledge are potentially comparable terms. Hierarchical coordinate terms are however sometimes affectively inappropriate as comparable term, because hierarchical knowledge is constructed by using only semantics without affections. We obtained the affections of terms obtained from blog and innovated them into hierarchical knowledge in order to detect affectively comparable terms. We conduct experiments to detect affectively comparable terms and discuss results, from which, we confirmed that affectively comparable terms could be detected by our proposed method. We deem detected affectively comparable terms to be applicable to creating artificial intelligence realizing intuitive interaction. Copyright © 2014 Fuji Technology Press Co,. Ltd.</t>
  </si>
  <si>
    <t>Affective computing; Knowledge discovery; Natural language processing; Web intelligence</t>
  </si>
  <si>
    <t>Blogs; Data mining; Semantics; Affective Computing; Hierarchical knowledge; Intuitive interaction; Linguistic expressions; NAtural language processing; Web intelligence; Natural language processing systems;</t>
  </si>
  <si>
    <t>International conferences; Key techniques; Knowledge base; Query answering; Scalability issues; Web intelligence; Knowledge based systems; Semantic Web; Semantics; Information theory</t>
  </si>
  <si>
    <t>2-s2.0-84897911545</t>
  </si>
  <si>
    <t>Imprecision delicacy in semantic based query processing</t>
  </si>
  <si>
    <t>E governments; Heterogeneous sources; In-depth analysis; Interface designs; International conferences; New services; Security engineering; Security properties; Security standards; Service-oriented architectures; WEB applications; Web contents; Web intelligence; XML digital signatures; Administrative data processing; Engineering research; Government data processing; Information services; Internet; Markup languages; Standards; Technology; World Wide Web; HTTP</t>
  </si>
  <si>
    <t>https://www.scopus.com/inward/record.uri?eid=2-s2.0-84904497881&amp;partnerID=40&amp;md5=9268c12debb840999cbef113404ca580</t>
  </si>
  <si>
    <t>School of Information Technology and Engineering, VIT University, Vellore Tamilnadu, India</t>
  </si>
  <si>
    <t>Mohankumar, P., School of Information Technology and Engineering, VIT University, Vellore Tamilnadu, India; Vaideeswaran, J., School of Information Technology and Engineering, VIT University, Vellore Tamilnadu, India</t>
  </si>
  <si>
    <t>In today's busy world human's day to day life internet plays major role as a timely friend by assisting him as information provider depending on his basic need such as business, education, communication, knowledge awareness etc but till there exists a question whether the web reached full potential and can it be till smarter and more intelligent. Answering these questions in concern Tim Berners-Lee the web inventor coined the term semantic web as extension of existing web and it is described as a giant global Web of data that is directly consumable and understandable to machines. The Semantic Web is widely recognized as the most important enabling technologies that can help realize a smarter Web and enable Web intelligence. Though intelligence, till it suffers in finding the exact knowledge inference from the user information and mapping query output to expected answer. So in our paper we analyze a measure to reduce the inconvenience by refining the user information as prior processing related to the required environment and work for the exact information knowledge inference as intelligence and query processing to get the expected user query output. Thus over all striving for minimizing the query response time and improving the performance by providing user convenient information. © Research India Publications.</t>
  </si>
  <si>
    <t>Imprecision; Query processing; Semantic; Subtlety</t>
  </si>
  <si>
    <t>Content-based; Information items; International conferences; Web intelligence; Wikipedia</t>
  </si>
  <si>
    <t>2-s2.0-84904497881</t>
  </si>
  <si>
    <t>Artificial intelligence; Computer software; Information theory; Interoperability; Product development; Project management; Semantics; Software design; Standards; Collaborative Design Environment; Construction history; Data exchange; Design features; Design intent; International conferences; Mapping rules; Product data; Product information; Semantic interoperability; Software tools; Web intelligence; Ontology</t>
  </si>
  <si>
    <t>Watanuki Y., Tamura K., Kitakami H., Takahashi Y.</t>
  </si>
  <si>
    <t>55960636300;35513727100;6603088079;55960418500;</t>
  </si>
  <si>
    <t>Parallel processing of approximate sequence matching using disk-based suffix tree on multi-core CPU</t>
  </si>
  <si>
    <t>2013 IEEE 6th International Workshop on Computational Intelligence and Applications, IWCIA 2013 - Proceedings</t>
  </si>
  <si>
    <t>Chlorine compounds; Electric network analysis; Flow of solids; Internet; Probability; Risk assessment; Cluster formations; Content similarity; Evolution processes; Formation mechanisms; International conferences; Theoretical analysis; Topological properties; Web documents; Web intelligence; Web links; World Wide Web</t>
  </si>
  <si>
    <t>10.1109/IWCIA.2013.6624801</t>
  </si>
  <si>
    <t>https://www.scopus.com/inward/record.uri?eid=2-s2.0-84890042564&amp;doi=10.1109%2fIWCIA.2013.6624801&amp;partnerID=40&amp;md5=a45bcd754edc1bfc1ea7f28ed5139a72</t>
  </si>
  <si>
    <t>Graduate School of Information Sciences, Hiroshima City University, Hiroshima, Japan</t>
  </si>
  <si>
    <t>Watanuki, Y., Graduate School of Information Sciences, Hiroshima City University, Hiroshima, Japan; Tamura, K., Graduate School of Information Sciences, Hiroshima City University, Hiroshima, Japan; Kitakami, H., Graduate School of Information Sciences, Hiroshima City University, Hiroshima, Japan; Takahashi, Y., Graduate School of Information Sciences, Hiroshima City University, Hiroshima, Japan</t>
  </si>
  <si>
    <t>Suffix trees, which are trie structures that present the suffixes of given sequences (e.g., strings), are widely used for sequence search in different application domains such as, text data mining, web intelligence, bioinformatics and computational biology. In particular, suffix trees are useful in bioinformatics applications, because they can search similar sub-sequences and extract frequent sequence patterns efficiently. In recent years, efficient construction of a suffix tree that allows faster sequence searches has become one of the most important challenges, because the number and size of the data that are stored in sequence databases have been increasing exponentially. This paper proposes a novel parallelization model for approximate sequence matching that uses disk-based suffix trees, which are built on hard disks not on memory, on a multi-core CPU. In the proposed parallelization model, we divide an entire sequence database into two or more sub-databases called partitions. For each partition, we build a suffix tree and define a task as an approximate sequence matching on one suffix tree. Moreover, the proposed parallelization model involves a multiple buffering management system to avoid conflicts among CPU-cores. We evaluated the proposed parallelization model using an actual amino acid sequence database on a PC. The experimental results show a substantial improvement in computation performance. © 2013 IEEE.</t>
  </si>
  <si>
    <t>Approximate sequence matching; Buffer management; Multicore CPU; Parallel processing; Suffix tree</t>
  </si>
  <si>
    <t>Approximate sequence matching; Buffer management; Multi-core cpus; Parallel processing; Suffix-trees; Amino acids; Artificial intelligence; Bioinformatics; Database systems; Trees (mathematics); Forestry; Amino Acids; Artificial Intelligence; Data Bases; Data Processing; Forestry;</t>
  </si>
  <si>
    <t>Artificial intelligence; Information analysis; Information retrieval; Information retrieval systems; Information science; Information services; Krypton; Learning systems; Management information systems; Multi agent systems; Search engines; Set theory; Biomedical domains; Conceptual frameworks; Data and information; International conferences; Knowledge discovery; Knowledge retrieval; Machine-learning; Rough sets; Web intelligence; Knowledge based systems</t>
  </si>
  <si>
    <t>IEEE Int. Workshop Comput. Intell. Appl., IWCIA - Proc.</t>
  </si>
  <si>
    <t>2-s2.0-84890042564</t>
  </si>
  <si>
    <t>Electric currents; Electronic commerce; Human computer interaction; Context-aware; Context-Aware computing; Experimental evaluations; International conferences; M-Commerce; M-services; Mining algorithms; Mobile computing; Mobile services; Partial orders; Personalisation; Preference modelling; Preference representation; User preferences; Web intelligence; Mining</t>
  </si>
  <si>
    <t>Monfort V., Jaziri W.</t>
  </si>
  <si>
    <t>21743214600;6507087291;</t>
  </si>
  <si>
    <t>Using adaptable SPARQL to manipulate and to retrieve domain ontologies: Application to social intelligence domain</t>
  </si>
  <si>
    <t>International Journal of Metadata, Semantics and Ontologies</t>
  </si>
  <si>
    <t>10.1504/IJMSO.2013.057762</t>
  </si>
  <si>
    <t>https://www.scopus.com/inward/record.uri?eid=2-s2.0-84889669841&amp;doi=10.1504%2fIJMSO.2013.057762&amp;partnerID=40&amp;md5=e339cd5fc06798b0cbe1c80f493a61dd</t>
  </si>
  <si>
    <t>Data description; Information services; Information theory; Linguistics; Semantics; Specifications; Temporal logic; World Wide Web; Automated discovery; Automatic algorithms; Description logic; Formal Semantics; Input and output; Interaction patterns; International conferences; Large collection; Non-functional properties; Specification techniques; Web intelligence; Web services</t>
  </si>
  <si>
    <t>Université de Paris, 1 Panthéon Sorbonne 90 rue de Tolbiac 75634, Paris, France; SOIE, ISG Tunis, Tunisia; College of Computer Science and Engineering, Taibah University, Saudi Arabia</t>
  </si>
  <si>
    <t>Monfort, V., Université de Paris, 1 Panthéon Sorbonne 90 rue de Tolbiac 75634, Paris, France, SOIE, ISG Tunis, Tunisia; Jaziri, W., College of Computer Science and Engineering, Taibah University, Saudi Arabia</t>
  </si>
  <si>
    <t>SPARQL (SPARQL Protocol and RDF Query Language) is a protocol and a request language which supports semantics of the RDF (Resource Description Framework) data. Based on previous research works, we noticed different lacks such as a poor flexibility when faced with functional and technical changes. According to first results, we aim to propose, depending on changing context including profile and location, suitable ontologies which can be accessed 'upon request'. However, SPARQL queries are not able to take into account the users' requirements update and their contexts changes as well. Faced to this limitation, we propose to use aspect paradigm to extend SPARQL and to promote adaptable SPARQL queries. Consequently, the ontologies of the project are invoked by adaptable SPARQL queries. We propose a genuine implementation in this paper. Copyright © 2013 Inderscience Enterprises Ltd.</t>
  </si>
  <si>
    <t>Adaptability; Aspect; Ontology; SOA; Social web intelligence.; SPARQL</t>
  </si>
  <si>
    <t>Adaptability; Aspect; SOA; Social webs; SPARQL; Ontology; Semantics; Semantic Web;</t>
  </si>
  <si>
    <t>Monfort, V.; Université de Paris, 1 Panthéon Sorbonne 90 rue de Tolbiac 75634, Paris, France; email: valerie.monfort@univ-paris1.fr</t>
  </si>
  <si>
    <t>Int. J. Metadata Semant. Ontol.</t>
  </si>
  <si>
    <t>Bottom-up; Context information; Data sourcing; International conferences; Running efficiency; WEB applications; Web intelligence; Web pages; Classification (of information); Object recognition</t>
  </si>
  <si>
    <t>2-s2.0-84889669841</t>
  </si>
  <si>
    <t>Scharl A., Herring D.D.</t>
  </si>
  <si>
    <t>36811137000;7004537925;</t>
  </si>
  <si>
    <t>Extracting knowledge from the web and social media for progress monitoring in public outreach and science communication</t>
  </si>
  <si>
    <t>Diesel engines; Genetic algorithms; Information management; Markup languages; XML; Graphical formats; International conferences; Multi-Objective genetic algorithm; Paper addresses; Relational data; Self-adaptive; User-friendly system; Web intelligence; XML data; Membership functions</t>
  </si>
  <si>
    <t>WebMedia 2013 - Proceedings of the 19th Brazilian Symposium on Multimedia and the Web</t>
  </si>
  <si>
    <t>10.1145/2526188.2526219</t>
  </si>
  <si>
    <t>https://www.scopus.com/inward/record.uri?eid=2-s2.0-84889575724&amp;doi=10.1145%2f2526188.2526219&amp;partnerID=40&amp;md5=6eb0f42c4c119af80fd75ef2f561bf09</t>
  </si>
  <si>
    <t>MODUL University Vienna, Department of New Media Technology, Am Kahlenberg 1, 1190 Vienna, Austria; National Oceanic and Atmospheric Administration NOAA, Climate Program Office, 1315 East-West Highway, Silver Spring, MD 20910-3282, United States</t>
  </si>
  <si>
    <t>Scharl, A., MODUL University Vienna, Department of New Media Technology, Am Kahlenberg 1, 1190 Vienna, Austria; Herring, D.D., National Oceanic and Atmospheric Administration NOAA, Climate Program Office, 1315 East-West Highway, Silver Spring, MD 20910-3282, United States</t>
  </si>
  <si>
    <t>Given the intense attention that environmental topics such as climate change attract in news and social media coverage, key questions for large science agencies such as the National Oceanic and Atmospheric Administration (NOAA) are how different stakeholders perceive the observable threats and policy options, how public media react to new scientific insights, and how journalists present climate science knowledge to the public. This paper investigates the potential of semantic technologies to address these questions. It introduces the NOAA Media Watch and presents a detailed case study how the metrics and visualizations of the webLyzard Web intelligence platform are used to track information flows across online media channels. Building upon this platform, we present a novel framework to measure the impact of science communication and public outreach campaigns - through a combination of quantitative and visual methods that go beyond sentiment analysis and related opinion mining approaches. © 2013 ACM.</t>
  </si>
  <si>
    <t>online media monitoring; science communication; semantic technologies; visual analytics; web intelligence</t>
  </si>
  <si>
    <t>Geographic distributions; Geographic locations; International conferences; Photo sharing; Social networking; Spatial dimensions; User behaviors; Web intelligence; Behavioral research</t>
  </si>
  <si>
    <t>Online media; Science communications; Semantic technologies; Visual analytics; Web intelligence; Climate change; Communication; Data mining; Semantics; Visualization; Semantic Web;</t>
  </si>
  <si>
    <t>MODUL University Vienna, Department of New Media Technology, Am Kahlenberg 1, 1190 Vienna, Austria</t>
  </si>
  <si>
    <t>WebMedia - Proc. Braz. Symp. Multimedia Web</t>
  </si>
  <si>
    <t>2-s2.0-84889575724</t>
  </si>
  <si>
    <t>Set theory; Text processing; Attribute reduction; Classification performance; Cpu time; Discernibility matrix; Feature ranking; Feature selection algorithms; Information gain; International conferences; Web intelligence; Rough set theory</t>
  </si>
  <si>
    <t>Nguyen H.S.</t>
  </si>
  <si>
    <t>7403322030;</t>
  </si>
  <si>
    <t>Tolerance Rough Set Model and its applications in web intelligence</t>
  </si>
  <si>
    <t>Graph theory; Hypertext systems; Navigation; Standards; World Wide Web; Detection algorithms; Hyperlink structures; International conferences; Link structures; New model; Page layouts; Site modeling; Web graph analysis; Web intelligence; Web site; Internet</t>
  </si>
  <si>
    <t>Proceedings - 2013 IEEE/WIC/ACM International Joint Conference on Web Intelligence and Intelligent Agent Technology - Workshops, WI-IATW 2013</t>
  </si>
  <si>
    <t>10.1109/WI-IAT.2013.189</t>
  </si>
  <si>
    <t>https://www.scopus.com/inward/record.uri?eid=2-s2.0-84893316395&amp;doi=10.1109%2fWI-IAT.2013.189&amp;partnerID=40&amp;md5=4abd652fb65dd84804a695c8031662ba</t>
  </si>
  <si>
    <t>Institute of Mathematics, University of Warsaw, Banacha 2, 02-097, Warsaw, Poland</t>
  </si>
  <si>
    <t>Nguyen, H.S., Institute of Mathematics, University of Warsaw, Banacha 2, 02-097, Warsaw, Poland</t>
  </si>
  <si>
    <t>Tolerance Rough Set Model (TRSM) has been introduced as a tool for approximation of hidden concepts in text databases. In recent years, numerous successful applications of TRSM in web intelligence including text classification, clustering, thesaurus generation, semantic indexing, and semantic search, etc., have been proposed. This paper will review the fundamental concepts of TRSM, some of its possible extensions and some typical applications of TRSM in text mining. Moreover, the architecture o a semantic information retrieval system, called SONCA, will be presented to demonstrate the main idea as well as stimulate the further research on TRSM. © 2013 IEEE.</t>
  </si>
  <si>
    <t>Classification; Clustering; Semantic indexing; Semantic search; Tolerance Rough Set Model</t>
  </si>
  <si>
    <t>Clustering; Fundamental concepts; Semantic indexing; Semantic information retrieval; Semantic search; Text classification; Tolerance rough sets; Typical application; Approximation algorithms; Classification (of information); Data mining; Indexing (of information); Intelligent agents; Semantic Web; Semantics; Text processing; Rough set theory;</t>
  </si>
  <si>
    <t>Chlorine compounds; Cluster analysis; Flow of solids; Hypertext systems; Support vector machines; Authorship analysis; Clustering solutions; Data clustering; Data-sets; Hybrid clustering; Hyper links; International conferences; Interrelated components; K-means clustering; Real world web; Real-world data; Scientific publications; Web intelligence; Web pages; Clustering algorithms</t>
  </si>
  <si>
    <t>Nguyen, H.S.; Institute of Mathematics, University of Warsaw, Banacha 2, 02-097, Warsaw, Poland; email: son@mimuw.edu.pl</t>
  </si>
  <si>
    <t>Proc. - IEEE/WIC/ACM Int. Jt. Conf. Web Intell. Intelligent Agent Technol. - Workshops, WI-IATW 2013</t>
  </si>
  <si>
    <t>2-s2.0-84893316395</t>
  </si>
  <si>
    <t>Information services; Integer programming; Mathematical programming; Web services; World Wide Web; Business processing; Combinatorial auctions; International conferences; Service providers; Service-level agreements; Web intelligence; Web services compositions; Quality of service</t>
  </si>
  <si>
    <t>Singhal A., Kasturi R., Sivakumar V., Srivastava J.</t>
  </si>
  <si>
    <t>55551886200;55938398100;55616498900;7102866191;</t>
  </si>
  <si>
    <t>Leveraging Web intelligence for finding interesting research datasets</t>
  </si>
  <si>
    <t>Proceedings - 2013 IEEE/WIC/ACM International Conference on Web Intelligence, WI 2013</t>
  </si>
  <si>
    <t>Classification (of information); Information theory; Text processing; World Wide Web; Co-citation; International conferences; Near-duplicate detection; On-line resources; Set generation algorithms; Text classification methods; Web documents; Web intelligence; Weblogs; Information retrieval systems</t>
  </si>
  <si>
    <t>10.1109/WI-IAT.2013.46</t>
  </si>
  <si>
    <t>https://www.scopus.com/inward/record.uri?eid=2-s2.0-84893248944&amp;doi=10.1109%2fWI-IAT.2013.46&amp;partnerID=40&amp;md5=3395f7dc46e5bec33dd48851d4bfb638</t>
  </si>
  <si>
    <t>Dept. of Computer Science and Electrical Engineering, University of Minnesota, Minneapolis, United States</t>
  </si>
  <si>
    <t>Singhal, A., Dept. of Computer Science and Electrical Engineering, University of Minnesota, Minneapolis, United States; Kasturi, R., Dept. of Computer Science and Electrical Engineering, University of Minnesota, Minneapolis, United States; Sivakumar, V., Dept. of Computer Science and Electrical Engineering, University of Minnesota, Minneapolis, United States; Srivastava, J., Dept. of Computer Science and Electrical Engineering, University of Minnesota, Minneapolis, United States</t>
  </si>
  <si>
    <t>The problem of user's interest to item matching is at the core of recommendation systems and search engines. This problem is well studied in different contexts such as item, document, music and movie recommendations. For the purpose of recommendation these systems store the context or the meta-data information about the item of interest (e.g. user rating for books, tags, price etc). However, the general approaches for finding relevant items for recommendation cannot be directly applied in the case when the context or meta-data information about the item of interest is missing. In this paper we describe an algorithmic approach to handle this problem of missing context for items. In the proposed approach we have extended the context of user's interest and developed an unsupervised algorithm to find the items of interest for the user. Finally the items are ranked based on their relevance to the user's interest. We study this problem in the domain of dataset recommendation where the meta-data information about the datasets is missing due to lack of coherent and complete repository for the research datasets. We evaluate the performance of the proposed framework with real world dataset consisting of 20 user queries. We find that the proposed framework can recommend datasets for user queries with a recall of 90% in the top-4 recommendations. We also compared the performance of the dataset finding algorithm with the state of art supervised classification approach. We get a significant improvement of 36% using the proposed algorithm. © 2013 IEEE.</t>
  </si>
  <si>
    <t>Interest-item matching; Recommender systems; Search engines; Web knowledge</t>
  </si>
  <si>
    <t>Algorithmic approach; Finding algorithm; Interest-item matching; Movie recommendations; Supervised classification; Unsupervised algorithms; Web intelligence; Web knowledge; Algorithms; Classification (of information); Metadata; Recommender systems; Search engines; Data processing;</t>
  </si>
  <si>
    <t>Integration; Information integration; Information systems; International conferences; Single dimensional; Web intelligence; Ontology</t>
  </si>
  <si>
    <t>2-s2.0-84893248944</t>
  </si>
  <si>
    <t>Abnormal conditions; Custom services; Electronic Product Code; Embedded controllers; Information systems; Integrated frameworks; International conferences; Paperless; Security threats; Service-Oriented Architecture; Strategic goals; Tamper-resistant; Ubiquitous access; Web intelligence; Web services; Electronics industry; Embedded systems; Information services; Supply chains; Ubiquitous computing</t>
  </si>
  <si>
    <t>https://www.scopus.com/inward/record.uri?eid=2-s2.0-84893273548&amp;partnerID=40&amp;md5=c8ff39c264ded56ffbb4ae0f25da5db7</t>
  </si>
  <si>
    <t>Administrative data processing; Data mining; Database systems; Decision support systems; Information management; Information retrieval; Information services; Mining; Search engines; Wave filters; World Wide Web; Data mining techniques; Information filtering; Integrated information; International conferences; Reduced data; Web data mining; Web information; Web information retrieval; Web intelligence; Web searches; Data processing</t>
  </si>
  <si>
    <t>The proceedings contain 209 papers. The topics discussed include: properties of a new adaptive sampling method with applications to scalable learning; min-based fusion of possibilistic DL-Lite knowledge bases; finding information through integrated ad-hoc socializing in the virtual and physical world; DOBBS: towards a comprehensive dataset to study the browsing behavior of online users; evaluating hybrid music recommender systems; modeling and analysis of reliable contract net protocol using timed colored Petri nets; energy-based particle swarm optimization: collective energy homeostasis in social autonomous robots; simultaneous auctions for 'rendez-vous' coordination phases in multi-robot multi-task mission; a multi-criteria recommendation method for interval scaled ratings; detection of facial components based on SVM classification and invariant feature; towards agent-based smart factories: a subject-oriented modeling approach; and taming diversity: a distributed ACM-based approach for cross-enterprise knowledge work.</t>
  </si>
  <si>
    <t>Brand image; Case studies; International conferences; Message boards; Real-world; Semantic entities; Web intelligence; Extraction; Gas burners; Information theory; Mining laws and regulations</t>
  </si>
  <si>
    <t>2-s2.0-84893273548</t>
  </si>
  <si>
    <t>Computer software; Information theory; Middleware; Semantics; Adaptivity; Automatic adaptation; Distributed environments; Environmental changes; International conferences; Middleware technologies; Reflective middleware; Semantic spaces; Traditional middleware; Web intelligence; Ontology</t>
  </si>
  <si>
    <t>https://www.scopus.com/inward/record.uri?eid=2-s2.0-84893264841&amp;partnerID=40&amp;md5=84f135b2718caf333800c21a1cb69e90</t>
  </si>
  <si>
    <t>Administrative data processing; Computer software; Industrial management; Information management; Information retrieval; Information science; Information services; Information theory; Internet; Knowledge acquisition; Knowledge management; Management information systems; Management science; Natural language processing systems; Search engines; Thesauri; Websites; World Wide Web; Fine grained; International conferences; Named entities; Open directory project; Search interfaces; Searching the Web; Semantic relationships; Semantic similarity; Semantic similarity measurements; Web intelligence; Web pages; Semantics</t>
  </si>
  <si>
    <t>Customizable; International conferences; Occam's razor; Web intelligence; Estimation</t>
  </si>
  <si>
    <t>2-s2.0-84893264841</t>
  </si>
  <si>
    <t>Application developers; End users; Information extraction; International conferences; Matchmaking; Performance analyses; Precision and recall; Seamless integration; Self-learning mechanism; Sematic Web; User queries; Web intelligence; Chlorine compounds; Information services; Information theory; Knowledge acquisition; Learning algorithms; Markup languages; Mergers and acquisitions; Multi agent systems; Ontology; Semantic Web; Specifications; Standardization; Standards; World Wide Web; Web services</t>
  </si>
  <si>
    <t>Gindl S., Weichselbraun A., Scharl A.</t>
  </si>
  <si>
    <t>31667517000;23471068600;36811137000;</t>
  </si>
  <si>
    <t>Rule-based opinion target and aspect extraction to acquire affective knowledge</t>
  </si>
  <si>
    <t>WWW 2013 Companion - Proceedings of the 22nd International Conference on World Wide Web</t>
  </si>
  <si>
    <t>Client server computer systems; Computer systems; Distributed computer systems; Additional costs; Formal analysis; Free-riding; Incentive mechanisms; International conferences; Low degree; Structured P2P; Structured P2P systems; Web intelligence; Query processing</t>
  </si>
  <si>
    <t>https://www.scopus.com/inward/record.uri?eid=2-s2.0-84893109046&amp;partnerID=40&amp;md5=caefc4b14b8db5f3fa86508e991e8aea</t>
  </si>
  <si>
    <t>Department of New Media Technology, MODUL University Vienna, Am Kahlenberg 1, 1190 Vienna, Austria; Faculty of Information Science, University of Applied Sciences Chur, Pulvermühlestrasse 67, 7004 Chur, Switzerland</t>
  </si>
  <si>
    <t>Gindl, S., Department of New Media Technology, MODUL University Vienna, Am Kahlenberg 1, 1190 Vienna, Austria; Weichselbraun, A., Faculty of Information Science, University of Applied Sciences Chur, Pulvermühlestrasse 67, 7004 Chur, Switzerland; Scharl, A., Department of New Media Technology, MODUL University Vienna, Am Kahlenberg 1, 1190 Vienna, Austria</t>
  </si>
  <si>
    <t>Opinion holder and opinion target extraction are among the most popular and challenging problems tackled by opinion mining researchers, recognizing the significant business value of such components and their importance for applications such as media monitoring and Web intelligence. This paper describes an approach that combines opinion target extrac- tion with aspect extraction using syntactic patterns. It ex- pands previous work limited by sentence boundaries and in- cludes a heuristic for anaphora resolution to identify targets across sentences. Furthermore, it demonstrates the applica- tion of concepts known from research on open information extraction to the identification of relevant opinion aspects. Qualitative analyses performed on a corpus of 100 000 Ama- zon product reviews show that the approach is promising. The extracted opinion targets and aspects are useful for en- riching common knowledge resources and opinion mining on- tologies, and support practitioners and researchers to iden- tify opinions in document collections.tify opinions in document collections.</t>
  </si>
  <si>
    <t>Opinion aspect extraction; Opinion mining; Opinion target extraction</t>
  </si>
  <si>
    <t>Anaphora resolution; Document collection; Opinion mining; Opinion targets; Qualitative analysis; Sentence boundaries; Syntactic patterns; Web intelligence; Data mining; Research; World Wide Web; Extraction;</t>
  </si>
  <si>
    <t>Department of New Media Technology, MODUL University Vienna, Am Kahlenberg 1, 1190 Vienna, Austria</t>
  </si>
  <si>
    <t>Fuzzy sets; Information services; Set theory; Web services; World Wide Web; Intelligent web; International conferences; QoS constraints; QOS requirements; Selection processes; Web intelligence; Quality of service</t>
  </si>
  <si>
    <t>2-s2.0-84893109046</t>
  </si>
  <si>
    <t>Fang L.-H., Li K.-D., Li J.-J.</t>
  </si>
  <si>
    <t>Distributed computer systems; Grid computing; Information services; Linear programming; Linearization; Management; Mathematical programming; Ocean currents; Scheduling; Standards; Broker; Distributed Computing; End users; Grid Services; International conferences; Price models; Programming techniques; QoS; QoS guarantees; QOS requirements; Real-time performance; Scheduling techniques; Service execution; Service providers; Service-level agreements; Stochastic optimisation; Web intelligence; Web service; Web services; Workflow; Workflow scheduling; Workload allocations; Stochastic programming</t>
  </si>
  <si>
    <t>55891288700;23035399400;56222923500;</t>
  </si>
  <si>
    <t>Properties of two types of covering-based rough sets</t>
  </si>
  <si>
    <t>International Journal of Machine Learning and Cybernetics</t>
  </si>
  <si>
    <t>10.1007/s13042-012-0144-2</t>
  </si>
  <si>
    <t>Automatic indexing; Classification (of information); Decision making; Granulation; Problem solving; Automatic classification; Computing paradigms; Granular Computing; Information processing; International conferences; Web intelligence; Web page classification; Web-mining; World Wide Web</t>
  </si>
  <si>
    <t>https://www.scopus.com/inward/record.uri?eid=2-s2.0-84885928913&amp;doi=10.1007%2fs13042-012-0144-2&amp;partnerID=40&amp;md5=2ed46481900a7b90cce62f16e4035fd7</t>
  </si>
  <si>
    <t>Department of Mathematics, Zhangzhou Normal University, Zhangzhou, 363000, China</t>
  </si>
  <si>
    <t>Fang, L.-H., Department of Mathematics, Zhangzhou Normal University, Zhangzhou, 363000, China; Li, K.-D., Department of Mathematics, Zhangzhou Normal University, Zhangzhou, 363000, China; Li, J.-J., Department of Mathematics, Zhangzhou Normal University, Zhangzhou, 363000, China</t>
  </si>
  <si>
    <t>Rough set theory is a tool to deal with the vagueness and granularity in information systems. The core concepts of classical rough sets are lower and upper approximations based on equivalence relations, or partitions. Recently, some sufficient and necessary conditions were given in Zhu (Proceedings of the first international workshop granular computing and brain informatics (Gr BI'06), IEEE international conference on web intelligence (WI 06), pp. 494-497, 2006), Zhu and Wang (Proceedings of the IEEE international conference on data mining (ICDM'06) workshop foundation of data mining and novel techniques in high dimensional structural and unstructured data, pp. 407-411, 2006), (IEEE Trans Knowl Data Eng, 19, pp 1131-1144, 2007, Proceedings of the sixth international conference on machine learning and cybernetics, 33), under which a lower approximation operator and an upper approximation operator satisfy certain classical properties. In this paper, we give a counterexample to show that the condition given in Theorem 13 in (Proceedings of the first international workshop granular computing and brain informatics (Gr BI'06), IEEE international conference on web intelligence (WI 06), pp. 494-497, 2006) is not necessary. The correct formulation is stated. We also give other conditions for a covering, under which certain classical properties hold for the second and third types of covering-based lower and upper approximation operators. © 2012 Springer-Verlag Berlin Heidelberg.</t>
  </si>
  <si>
    <t>Covering; Covering approximation space; Covering-based rough set; Rough set; Unary covering</t>
  </si>
  <si>
    <t>Approximation spaces; Covering; Equivalence relations; International workshops; Lower and upper approximations; Lower approximation; Sufficient and necessary condition; Unary covering; Approximation algorithms; Data mining; Granular computing; Information science; Rough set theory;</t>
  </si>
  <si>
    <t>Fang, L.-H.; Department of Mathematics, Zhangzhou Normal University, Zhangzhou, 363000, China; email: lotus35@163.com</t>
  </si>
  <si>
    <t>Agents; Automated negotiations; B2B negotiation; E-commerce; General knowledge; International conferences; Knowledge; Knowledge bead; Knowledge incorporation; Negotiation processes; Web intelligence; Artificial intelligence; Automation; Electronic commerce; Information theory; Knowledge based systems; Knowledge representation</t>
  </si>
  <si>
    <t>Intl. J. Mach. Learn. Cybern.</t>
  </si>
  <si>
    <t>2-s2.0-84885928913</t>
  </si>
  <si>
    <t>Information theory; Metadata; Product design; Standards; Engineering designs; Engineering product design; International conferences; Semantic Web (SW); Web intelligence; Technology</t>
  </si>
  <si>
    <t>Yu T., Cui M., Li H., Yang S., Li J., Chen H., Gu P., Zhang Y.</t>
  </si>
  <si>
    <t>35270424000;57201576453;56981821900;35333096100;55583712000;35268022500;52163613300;55999584200;</t>
  </si>
  <si>
    <t>TCMSearch: An in-use semantic web infrastructure for traditional Chinese medicine</t>
  </si>
  <si>
    <t>International Journal of Functional Informatics and Personalised Medicine</t>
  </si>
  <si>
    <t>Artificial intelligence; Computer software; Information services; Internet; Learning algorithms; Machine design; Search engines; End users; Google search engine; International conferences; Linguistic features; Machine-learning techniques; Spell checker; Spell checking; Text files; Web intelligence; Learning systems</t>
  </si>
  <si>
    <t>10.1504/IJFIPM.2013.057389</t>
  </si>
  <si>
    <t>https://www.scopus.com/inward/record.uri?eid=2-s2.0-84892170266&amp;doi=10.1504%2fIJFIPM.2013.057389&amp;partnerID=40&amp;md5=2e5bbf669f5d877b7d95c6fb753d2734</t>
  </si>
  <si>
    <t>Institute of Information on Traditional Chinese Medicine, China Academy of Chinese Medicine Sciences, Beijing 100700, China; Department of Computer Science, Zhejiang University, Hangzhou, Zhejiang 310027, China; School of Information Science and Technology, Zhejiang Sci-Tech University, Hangzhou, Zhejiang 310018, China</t>
  </si>
  <si>
    <t>Yu, T., Institute of Information on Traditional Chinese Medicine, China Academy of Chinese Medicine Sciences, Beijing 100700, China; Cui, M., Institute of Information on Traditional Chinese Medicine, China Academy of Chinese Medicine Sciences, Beijing 100700, China; Li, H., Institute of Information on Traditional Chinese Medicine, China Academy of Chinese Medicine Sciences, Beijing 100700, China; Yang, S., Institute of Information on Traditional Chinese Medicine, China Academy of Chinese Medicine Sciences, Beijing 100700, China; Li, J., Institute of Information on Traditional Chinese Medicine, China Academy of Chinese Medicine Sciences, Beijing 100700, China; Chen, H., Department of Computer Science, Zhejiang University, Hangzhou, Zhejiang 310027, China; Gu, P., Department of Computer Science, Zhejiang University, Hangzhou, Zhejiang 310027, China; Zhang, Y., School of Information Science and Technology, Zhejiang Sci-Tech University, Hangzhou, Zhejiang 310018, China</t>
  </si>
  <si>
    <t>In this paper, we present an information infrastructure named TCMSearch, which integrates a plurality of databases in traditional Chinese medicine (TCM) domain and provides a unified view of TCM knowledge assets through a web portal. TCMSearch was developed based on the Semantic Web, which refers to a bundle of technologies enabling a higher level of web intelligence, including resource description framework (RDF), expressive ontologies, web-accessible repositories, query and reasoning engines, and information extraction techniques. At the foundation of TCMSearch is the unified traditional Chinese medicine language system (UTCMLS), a large-scale TCM ontology that achieves a comprehensive coverage of the TCM domain. TCMSearch can serve TCM practitioners with knowledge assets covering a broad range of topics including basic theories, diagnostics, diseases, therapeutics, acupuncture and moxibustion, medicinal treatments and so on. It demonstrates the advantages of the Semantic Web in preserving cultural diversity and promoting cross-cultural and interdisciplinary dialogues. Copyright © 2013 Inderscience Enterprises Ltd.</t>
  </si>
  <si>
    <t>Database; Linked open data; LOD; Ontology; Semantic Web; TCM; Traditional Chinese medicine</t>
  </si>
  <si>
    <t>HTML tables; International conferences; Natural language questions; Question Answering; Scale system; Schema information; Source quality; Web contents; Web intelligence; Web searches; Information retrieval; Information services; Information theory; Markup languages; Natural language processing systems; Query languages; Search engines; World Wide Web</t>
  </si>
  <si>
    <t>Cui, M.; Institute of Information on Traditional Chinese Medicine, China Academy of Chinese Medicine Sciences, Beijing 100700, China; email: cui@mail.cintcm.ac.cn</t>
  </si>
  <si>
    <t>Int. J. Funct. Informatics Pers. Med.</t>
  </si>
  <si>
    <t>Agent systems; AgentSpeak; Equivalence theorem; International conferences; Model-theoretic semantics; Operational semantics; Sequence of actions; Soundness and completeness; Web intelligence; Computer science; Information theory; Program interpreters; Technology; Agents</t>
  </si>
  <si>
    <t>2-s2.0-84892170266</t>
  </si>
  <si>
    <t>Feilmayr C.</t>
  </si>
  <si>
    <t>Decision making; Information services; Information theory; Metal recovery; Problem solving; Semantics; Bottom-up; Distributed problem solving; Information Extraction; International conferences; Social networking; Textual content; Web intelligence; Web services; Wikipedia; Iterative methods</t>
  </si>
  <si>
    <t>34874767500;</t>
  </si>
  <si>
    <t>Decision guidance for optimizing web data quality-A recommendation model for completing information extraction results</t>
  </si>
  <si>
    <t>Proceedings - International Workshop on Database and Expert Systems Applications, DEXA</t>
  </si>
  <si>
    <t>10.1109/DEXA.2013.17</t>
  </si>
  <si>
    <t>Computer software; Hypertext systems; Information services; Robotics; Search engines; World Wide Web; Hyperlink structures; International conferences; Online search; Precision rates; Recall rate; Web intelligence; Wikipedia; Information retrieval</t>
  </si>
  <si>
    <t>https://www.scopus.com/inward/record.uri?eid=2-s2.0-84887870560&amp;doi=10.1109%2fDEXA.2013.17&amp;partnerID=40&amp;md5=9a2aa43aca1cb5caed6b19c800e6c87f</t>
  </si>
  <si>
    <t>Johannes Kepler University (JKU), Institute of Application-Oriented Knowledge Processing (FAW), Linz, Austria</t>
  </si>
  <si>
    <t>Feilmayr, C., Johannes Kepler University (JKU), Institute of Application-Oriented Knowledge Processing (FAW), Linz, Austria</t>
  </si>
  <si>
    <t>Incomplete information in web intelligence applications has serious consequences: inaccurate statements predominate, resulting primarily in erroneous annotations and ultimately in inaccurate reasoning on the web. This research work focuses on improving the completeness of extraction results by applying judiciously selected assessment methods to information extraction within the principle of complementarity. On the one hand, this paper discusses several requirements an assessment method must meet in terms of process ability and profitability to guarantee effective operation in a complementarity approach. On the other hand, it proposes a recommendation model to guide an IE system designer in selecting the appropriate methods for optimizing web data quality. The paper concludes with an application scenario that supports the theoretical approach. © 2013 IEEE.</t>
  </si>
  <si>
    <t>Data and Text Mining; Decision Support; Information Extraction; Information Quality</t>
  </si>
  <si>
    <t>Application scenario; Decision guidance; Decision supports; Incomplete information; Information quality; Text mining; Theoretical approach; Web intelligence; Data mining; Decision support systems; Expert systems; Information retrieval; Optimization; World Wide Web;</t>
  </si>
  <si>
    <t>Feilmayr, C.; Johannes Kepler University (JKU), Institute of Application-Oriented Knowledge Processing (FAW), Linz, Austria; email: cfeilmayr@faw.jku.at</t>
  </si>
  <si>
    <t>Proc. Int. Workshop Database Expert Syst. Appl. DEXA</t>
  </si>
  <si>
    <t>Cognitive systems; Concentration (process); Human computer interaction; Human engineering; Industrial management; Information management; Knowledge management; Problem solving; Business intelligence; Business intelligence systems; Decision process; Exploratory studies; International conferences; Mental models; Naturalistic decision-making; Situation awareness; Web intelligence; Decision making</t>
  </si>
  <si>
    <t>2-s2.0-84887870560</t>
  </si>
  <si>
    <t>Subrahmanian V.S., Mannes A., Sliva A., Shakarian J., Dickerson J.P.</t>
  </si>
  <si>
    <t>7006050903;21743157800;16069572500;54414903300;55363539800;</t>
  </si>
  <si>
    <t>Computational analysis of terrorist groups: Lashkar-e-Taiba</t>
  </si>
  <si>
    <t>Computer software; Helium; Information services; Search engines; Access to information; International conferences; Language-independent system; Web intelligence; Web pages; World Wide Web</t>
  </si>
  <si>
    <t>Computational Analysis of Terrorist Groups: Lashkar-e-Taiba</t>
  </si>
  <si>
    <t>10.1007/978-1-4614-4769-6</t>
  </si>
  <si>
    <t>https://www.scopus.com/inward/record.uri?eid=2-s2.0-84929918525&amp;doi=10.1007%2f978-1-4614-4769-6&amp;partnerID=40&amp;md5=2bad1c97d2be72b8e3c1e237b045b38f</t>
  </si>
  <si>
    <t>Institute for Advanced Computer Studies, University of Maryland, College Park, MD, United States; College of Computer and Information Science, Northeastern University, Boston, MA, United States; Department of Computer Science, Carnegie Mellon University, Pittsburgh, PA, United States</t>
  </si>
  <si>
    <t>Subrahmanian, V.S., Institute for Advanced Computer Studies, University of Maryland, College Park, MD, United States; Mannes, A., Institute for Advanced Computer Studies, University of Maryland, College Park, MD, United States; Sliva, A., College of Computer and Information Science, Northeastern University, Boston, MA, United States; Shakarian, J., Institute for Advanced Computer Studies, University of Maryland, College Park, MD, United States; Dickerson, J.P., Department of Computer Science, Carnegie Mellon University, Pittsburgh, PA, United States</t>
  </si>
  <si>
    <t>Artificial intelligence; Computational linguistics; Information theory; Mining; Natural language processing systems; Ontology; Semantics; Content mining; International conferences; Natural language processing; Patent documents; Patent information; Patent mining; Semantic annotations; Semantic representations; Semantic web; Semantic Web approach; Structured documents; Web intelligence; Patents and inventions</t>
  </si>
  <si>
    <t>Computational Analysis of Terrorist Groups: Lashkar-e-Taiba provides an in-depth look at Web intelligence, and how advanced mathematics and modern computing technology can influence the insights we have on terrorist groups. This book primarily focuses on one famous terrorist group known as Lashkar-e-Taiba (or LeT), and how it operates. After 10 years of counter Al Qaeda operations, LeT is considered by many in the counter-terrorism community to be an even greater threat to the US and world peace than Al Qaeda. Computational Analysis of Terrorist Groups: Lashkar-e-Taiba is the first book that demonstrates how to use modern computational analysis techniques including methods for "big data" analysis. This book presents how to quantify both the environment in which LeT operate, and the actions it took over a 20-year period, and represent it as a relational database table. This table is then mined using sophisticated data mining algorithms in order to gain detailed, mathematical, computational and statistical insights into LeT and its operations. This book also provides a detailed history of Lashkar-e-Taiba based on extensive analysis conducted by using open source information and public statements. Each chapter includes a case study, as well as a slide describing the key results which are available on the authors' web sites. Computational Analysis of Terrorist Groups: Lashkar-e-Taiba is designed for a professional market composed of government or military workers, researchers and computer scientists working in the web intelligence field. Advanced-level students in computer science will also find this valuable as a reference book. © Springer Science+Business Media New York 2013. All rights are reserved.</t>
  </si>
  <si>
    <t>Computational methods; Data mining; Terrorism; Computational analysis; Computer scientists; Computing technology; Counter terrorism; Data mining algorithm; Open source information; Professional markets; Relational Database; Big data;</t>
  </si>
  <si>
    <t>Springer New York</t>
  </si>
  <si>
    <t>9781461447696; 1461447682; 9781461447689</t>
  </si>
  <si>
    <t>Compl. Anal. of Terrorist Grp.: Lashkar-e-Taiba</t>
  </si>
  <si>
    <t>Graph theory; Association graph; Common subgraph; Graph-based; International conferences; Maximal cliques; OWL ontologies; Two graphs; Web intelligence; Ontology</t>
  </si>
  <si>
    <t>2-s2.0-84929918525</t>
  </si>
  <si>
    <t>Carenini G., Cheung J.C.K., Pauls A.</t>
  </si>
  <si>
    <t>Agents; Canning; Information theory; Knowledge based systems; Semantic Web; Semantics; Answering queries; Autonomous entities; International conferences; Knowledge base; Privacy-preserving; Semantic web applications; Web intelligence; Ontology</t>
  </si>
  <si>
    <t>6604008365;51664627900;6603665294;</t>
  </si>
  <si>
    <t>Multi-document summarization of evaluative text</t>
  </si>
  <si>
    <t>10.1111/j.1467-8640.2012.00417.x</t>
  </si>
  <si>
    <t>Dynamic natures; International conferences; Number of nodes; Page ranks; Ranking algorithms; Ranking methods; Time complexities; Web graphs; Web intelligence; Algorithms; Chlorine compounds; Graph theory; Reinforcement; Reinforcement learning; Learning algorithms</t>
  </si>
  <si>
    <t>https://www.scopus.com/inward/record.uri?eid=2-s2.0-84887454454&amp;doi=10.1111%2fj.1467-8640.2012.00417.x&amp;partnerID=40&amp;md5=6109a1b8293a8079d627c293c4bd2f24</t>
  </si>
  <si>
    <t>Department of Computer Science, University of British Columbia, Vancouver, BC, Canada; Department of Computer Science, University of Toronto, Toronto, ON, Canada; Computer Science Division, University of California at Berkeley, Berkeley, CA, United States</t>
  </si>
  <si>
    <t>Carenini, G., Department of Computer Science, University of British Columbia, Vancouver, BC, Canada; Cheung, J.C.K., Department of Computer Science, University of Toronto, Toronto, ON, Canada; Pauls, A., Computer Science Division, University of California at Berkeley, Berkeley, CA, United States</t>
  </si>
  <si>
    <t>In many decision-making scenarios, people can benefit from knowing what other people's opinions are. As more and more evaluative documents are posted on the Web, summarizing these useful resources becomes a critical task for many organizations and individuals. This paper presents a framework for summarizing a corpus of evaluative documents about a single entity by a natural language summary. We propose two summarizers: an extractive summarizer and an abstractive one. As an additional contribution, we show how our abstractive summarizer can be modified to generate summaries tailored to a model of the user preferences that is solidly grounded in decision theory and can be effectively elicited from users. We have tested our framework in three user studies. In the first one, we compared the two summarizers. They performed equally well relative to each other quantitatively, while significantly outperforming a baseline standard approach to multidocument summarization. Trends in the results as well as qualitative comments from participants suggest that the summarizers have different strengths and weaknesses. After this initial user study, we realized that the diversity of opinions expressed in the corpus (i.e., its controversiality) might play a critical role in comparing abstraction versus extraction. To clearly pinpoint the role of controversiality, we ran a second user study in which we controlled for the degree of controversiality of the corpora that were summarized for the participants. The outcome of this study indicates that for evaluative text abstraction tends to be more effective than extraction, particularly when the corpus is controversial. In the third user study we assessed the effectiveness of our user tailoring strategy. The results of this experiment confirm that user tailored summaries are more informative than untailored ones. © 2012 Wiley Periodicals, Inc.</t>
  </si>
  <si>
    <t>evaluative text; natural language processing; summarization; web intelligence</t>
  </si>
  <si>
    <t>evaluative text; Experiment confirm; Multi-document summarization; NAtural language processing; Natural languages; summarization; Text abstraction; Web intelligence; Abstracting; Behavioral research; Decision making; Extraction; Linguistics; Natural language processing systems;</t>
  </si>
  <si>
    <t>Carenini, G.; Department of Computer Science, University of British Columbia, Vancouver, BC, Canada; email: carenini@cs.ubc.ca</t>
  </si>
  <si>
    <t>Improved methods; International conferences; Link prediction; Question-answering; Social networks; Web intelligence; Forecasting</t>
  </si>
  <si>
    <t>2-s2.0-84887454454</t>
  </si>
  <si>
    <t>Decision making; Electric ship equipment; Intelligent agent technology; International conferences; Multi-Agent Systems; Web intelligence; Game theory</t>
  </si>
  <si>
    <t>Holzinger A., Yildirim P., Geier M., Simonic K.-M.</t>
  </si>
  <si>
    <t>23396282000;6505872114;55416033000;36667404500;</t>
  </si>
  <si>
    <t>Quality-based knowledge discovery from medical text on the web example of computational methods in web intelligence</t>
  </si>
  <si>
    <t>Intelligent Systems Reference Library</t>
  </si>
  <si>
    <t>Agents; Artificial intelligence; Computer software; Flow interactions; Information services; Intelligent systems; Query processing; Amount of information; And modeling; Cost modelling; International conferences; Personal information; Simulation experiments; Web intelligence; Web interactions; Web services; Intelligent agents</t>
  </si>
  <si>
    <t>10.1007/978-3-642-37688-7_7</t>
  </si>
  <si>
    <t>https://www.scopus.com/inward/record.uri?eid=2-s2.0-84885642748&amp;doi=10.1007%2f978-3-642-37688-7_7&amp;partnerID=40&amp;md5=e5522d859d531e04a9def6b7a7bfd743</t>
  </si>
  <si>
    <t>Institute for Medical Informatics, Statistics and Documentation, Medical University Graz, Graz, Austria; Department of Computer Engineering, Okan University, Istanbul, Turkey</t>
  </si>
  <si>
    <t>Holzinger, A., Institute for Medical Informatics, Statistics and Documentation, Medical University Graz, Graz, Austria; Yildirim, P., Department of Computer Engineering, Okan University, Istanbul, Turkey; Geier, M., Institute for Medical Informatics, Statistics and Documentation, Medical University Graz, Graz, Austria; Simonic, K.-M., Institute for Medical Informatics, Statistics and Documentation, Medical University Graz, Graz, Austria</t>
  </si>
  <si>
    <t>The MEDLINE database (Medical Literature Analysis and Retrieval System Online) contains an enormously increasing volume of biomedical articles. Consequently there is need for techniques which enable the quality-based discovery, the extraction, the integration and the use of hidden knowledge in those articles. Text mining helps to cope with the interpretation of these large volumes of data. Co-occurrence analysis is a technique applied in text mining. Statistical models are used to evaluate the significance of the relationship between entities such as disease names, drug names, and keywords in titles, abstracts or even entire publications. In this paper we present a selection of quality-oriented Web-based tools for analyzing biomedical literature, and specifically discuss PolySearch, FACTA and Kleio. Finally we discuss Pointwise Mutual Information (PMI), which is a measure to discover the strength of a relationship. PMI provides an indication of how more often the query and concept co-occur than expected by change. The results reveal hidden knowledge in articles regarding rheumatic diseases indexed by MEDLINE, thereby exposing relationships that can provide important additional information for medical experts and researchers for medical decision-making and quality-enhancing. © Springer-Verlag Berlin Heidelberg 2013.</t>
  </si>
  <si>
    <t>Holzinger, A.; Institute for Medical Informatics, Statistics and Documentation, Medical University Graz, Graz, Austria; email: andreas.holzinger@medunigraz.at</t>
  </si>
  <si>
    <t>Pasi G.Bordogna G.Jain L.C.</t>
  </si>
  <si>
    <t>Semantic Web; Semantics; World Wide Web; Customizable; International conferences; Real-world data; Semantic annotations; Semantic information; Unified approach; WEB applications; Web intelligence; Information theory</t>
  </si>
  <si>
    <t>Intell. Syst. Ref. Libr.</t>
  </si>
  <si>
    <t>2-s2.0-84885642748</t>
  </si>
  <si>
    <t>Flow of solids; Information services; Information theory; Semantics; Web services; Empirical analyses; International conferences; Search results; Semantic descriptions; Semantic representations; Semantic Web Services; Service discovery; Web intelligence; Web service discovery; World Wide Web</t>
  </si>
  <si>
    <t>Hu J., Guan C., Liu B.</t>
  </si>
  <si>
    <t>57198193838;7101632642;57210424412;</t>
  </si>
  <si>
    <t>Method of clustering web pages based on granular computing</t>
  </si>
  <si>
    <t>Journal of Applied Sciences</t>
  </si>
  <si>
    <t>Information management; Information theory; Linguistics; Markup languages; Query languages; XML; International conferences; Paper addresses; Rule-based; Web intelligence; XML query languages; XML querying; Ontology</t>
  </si>
  <si>
    <t>10.3923/jas.2013.2107.2110</t>
  </si>
  <si>
    <t>https://www.scopus.com/inward/record.uri?eid=2-s2.0-84885195286&amp;doi=10.3923%2fjas.2013.2107.2110&amp;partnerID=40&amp;md5=0dfaf4da9b0324e0c569ac8b73444409</t>
  </si>
  <si>
    <t>School of Software, Nanchang University, Nanchang, Jiangxi 330047, China; School of Information Engineering, Nanchang University, Nanchang, Jiangxi, China</t>
  </si>
  <si>
    <t>Hu, J., School of Software, Nanchang University, Nanchang, Jiangxi 330047, China; Guan, C., School of Information Engineering, Nanchang University, Nanchang, Jiangxi, China; Liu, B., School of Software, Nanchang University, Nanchang, Jiangxi 330047, China</t>
  </si>
  <si>
    <t>With the fast development of information on the web, relevant web pages can be discovered by analyzing web server log files and user access database. Based on the granular computing theoiy, a method of clustering web pages is proposed in this study. Firstly, according to the users accessing the website URL, the method can coarse grain the universal set gradually by granular operation and processing similar grains technology. Then, it can adjust the threshold value to make the division of the universal set be a relatively reasonable status. Finally it can implement the optimal adjustment of websites. © 2013 Asian Network for Scientific Information.</t>
  </si>
  <si>
    <t>Clustering; Granular computing; Method; Web intelligence; Web log mining</t>
  </si>
  <si>
    <t>Data mining; Information theory; Mining; Ontology; Semantics; World Wide Web; Annotations; Generic approaches; Inference engines; International conferences; Ontologies; Personalisation; Profile learning; Semantic annotations; Semantic Web approach; Semantic web browsing; Semantic web technologies; Web browsing; Web intelligence; Web resources; Web usage mining; Semantic Web</t>
  </si>
  <si>
    <t>Clustering; Clustering web pages; Coarse grains; Method; User access; Web intelligence; Web log mining; Web server logs; Electronic document exchange; Granular computing; Websites; Data mining;</t>
  </si>
  <si>
    <t>Hu, J.; School of Software, Nanchang University, Nanchang, Jiangxi 330047, China</t>
  </si>
  <si>
    <t>J. Appl. Sci.</t>
  </si>
  <si>
    <t>Electric network analysis; Internet; Operations research; World Wide Web; Collaboration networks; Communication graphs; Content-analysis; Graph structures; Instant Messaging; International conferences; Link structures; Social Network Analysis; Sub-networks; Topic discovery; Web intelligence; Graph theory</t>
  </si>
  <si>
    <t>2-s2.0-84885195286</t>
  </si>
  <si>
    <t>Wu X., Xie F., Wu G., Ding W.</t>
  </si>
  <si>
    <t>Forecasting; Navigation; Standards; Fuzzy approach; International conferences; Markov chain modeling; Markov modelling; Navigation paths; Standard methods; User navigation; Web intelligence; Web usage mining; Markov processes</t>
  </si>
  <si>
    <t>55533800700;57202145501;8363712000;56598956600;</t>
  </si>
  <si>
    <t>PNFS: Personalized web news filtering and summarization</t>
  </si>
  <si>
    <t>10.1142/S0218213013600075</t>
  </si>
  <si>
    <t>Chlorine compounds; Experiments; Clustering methods; Interactive query expansion; International conferences; Relevant documents; Web intelligence; Refining</t>
  </si>
  <si>
    <t>https://www.scopus.com/inward/record.uri?eid=2-s2.0-84886999893&amp;doi=10.1142%2fS0218213013600075&amp;partnerID=40&amp;md5=128ab49ce2bb10fac0b7555065e7ae84</t>
  </si>
  <si>
    <t>College of Computer Science and Information Engineering, Hefei University of Technology, Hefei, 230009, China; Department of Computer Science, University of Vermont, Burlington, VT 05405, United States; Department of Computer Science and Technology, Hefei Normal University, Hefei, 230601, China; Department of Computer Science, University of Massachusetts Boston, Boston, United States</t>
  </si>
  <si>
    <t>Wu, X., College of Computer Science and Information Engineering, Hefei University of Technology, Hefei, 230009, China, Department of Computer Science, University of Vermont, Burlington, VT 05405, United States; Xie, F., College of Computer Science and Information Engineering, Hefei University of Technology, Hefei, 230009, China, Department of Computer Science and Technology, Hefei Normal University, Hefei, 230601, China; Wu, G., College of Computer Science and Information Engineering, Hefei University of Technology, Hefei, 230009, China; Ding, W., Department of Computer Science, University of Massachusetts Boston, Boston, United States</t>
  </si>
  <si>
    <t>Information on the World Wide Web is congested with large amounts of news contents. Recommending, filtering, and summarization of Web news have become hot topics of research in Web intelligence, aiming to find interesting news for users and give concise content for reading. This paper presents our research on developing the Personalized News Filtering and Summarization system (PNFS). An embedded learning component of PNFS induces a user interest model and recommends personalized news. Two Web news recommendation methods are proposed to keep tracking news and find topic interesting news for users. A keyword knowledge base is maintained and provides real-time updates to reflect the news topic information and the user's interest preferences. The non-news content irrelevant to the news Web page is filtered out. A keyword extraction method based on lexical chains is proposed that uses the semantic similarity and the relatedness degree to represent the semantic relations between words. Word sense disambiguation is also performed in the built lexical chains. Experiments on Web news pages and journal articles show that the proposed keyword extraction method is effective. An example run of our PNFS system demonstrates the superiority of this Web intelligence system. © 2013 World Scientific Publishing Company.</t>
  </si>
  <si>
    <t>Personalized news; Web news filtering; Web news summarization</t>
  </si>
  <si>
    <t>News recommendation; Personalized news; Semantic similarity; Summarization systems; User interest model; Web News Filtering; Web news summarizations; Word Sense Disambiguation; Knowledge based systems; Natural language processing systems; Semantics; World Wide Web;</t>
  </si>
  <si>
    <t>Wu, X.; College of Computer Science and Information Engineering, Hefei University of Technology, Hefei, 230009, China; email: xwu@cs.uvm.edu</t>
  </si>
  <si>
    <t>Information retrieval systems; Multi agent systems; Semantics; Conceptual architectures; Content management; International conferences; Key components; Online publishing; Real-World applications; Semantic tagging; Technological infrastructure; Web intelligence; Information theory</t>
  </si>
  <si>
    <t>2-s2.0-84886999893</t>
  </si>
  <si>
    <t>Blind source separation; Chlorine compounds; Flow of solids; Information retrieval; Information services; Light measurement; Matrix algebra; Search engines; Standards; Classification tasks; Document clustering; Empirical studies; International conferences; Iterative approaches; Non-Negative Matrix Factorization; Novel strategies; Optimiz ation problems; Pair-wise constraint; Text clustering; Text-mining; Web intelligence; Factorization</t>
  </si>
  <si>
    <t>Scharl A., Hubmann-Haidvogel A., Sabou M., Weichselbraun A., Lang H.-P.</t>
  </si>
  <si>
    <t>36811137000;26039224500;14042331100;23471068600;55317133100;</t>
  </si>
  <si>
    <t>From web intelligence to knowledge co-creation: A platform for analyzing and supporting stakeholder communication</t>
  </si>
  <si>
    <t>IEEE Internet Computing</t>
  </si>
  <si>
    <t>Error analysis; Industrial engineering; Information theory; Labeling; Labels; Standardization; Formal Semantics; Formal specifications; International conferences; Object-Z; Tool supports; Web intelligence; Semantics</t>
  </si>
  <si>
    <t>10.1109/MIC.2013.59</t>
  </si>
  <si>
    <t>https://www.scopus.com/inward/record.uri?eid=2-s2.0-84884564467&amp;doi=10.1109%2fMIC.2013.59&amp;partnerID=40&amp;md5=c6713c6a13276da8213592cff75d7fe2</t>
  </si>
  <si>
    <t>Department of New Media Technology, MODUL University Vienna, Department of WebLyzard Technology, Austria; MODUL University Vienna's, Department of New Media Technology, Graz University of Technology, Austria; Department of Information Science, University of Applied Sciences Chur, Department of WebLyzard Technology, Switzerland; Research Institute for Computational Methods, Vienna University of Economics and Business, Austria</t>
  </si>
  <si>
    <t>Scharl, A., Department of New Media Technology, MODUL University Vienna, Department of WebLyzard Technology, Austria; Hubmann-Haidvogel, A., MODUL University Vienna's, Department of New Media Technology, Graz University of Technology, Austria; Sabou, M., Department of New Media Technology, MODUL University Vienna, Department of WebLyzard Technology, Austria; Weichselbraun, A., Department of Information Science, University of Applied Sciences Chur, Department of WebLyzard Technology, Switzerland; Lang, H.-P., Research Institute for Computational Methods, Vienna University of Economics and Business, Austria</t>
  </si>
  <si>
    <t>Organizations require tools that can assess their online reputations as well as the impact of their marketing and public outreach activities. The Media Watch on Climate Change is a Web intelligence and online collaboration platform that addresses this requirement. It aggregates large archives of digital content from multiple stakeholder groups and enables the co-creation and visualization of evolving knowledge archives. Here, the authors introduce the base platform and a context-aware document editor as an add-on that supports concurrent authoring by multiple users. While documents are being edited, semantic methods analyze them on the fly to recommend related content. The system computes positive or negative sentiment automatically to provide a better understanding of third-party perceptions. The editor is part of an interactive dashboard that uses trend charts and map projections to show how often and where relevant information is published, and to provide a real-time account of concepts that stakeholders associate with a topic. © 2013 IEEE.</t>
  </si>
  <si>
    <t>climate change; collaborative systems; social media; visual analytics; Web intelligence</t>
  </si>
  <si>
    <t>Collaborative systems; Multiple stakeholders; Negative sentiments; On-line collaborations; Social media; Stakeholder communications; Visual analytics; Web intelligence; Climate change; Semantics; Visualization;</t>
  </si>
  <si>
    <t>Image retrieval; Information theory; Ontology; Semantics; Technology; Commercial image; Free-text search; Image annotation; Image contents; Intelligent reasoning; International conferences; Public image; Query expansion; Retrieval processes; Retrieval technology; Semantic framework; Semantic retrieval; Statistical analysis; Web intelligence; Image analysis</t>
  </si>
  <si>
    <t>Department of New Media Technology, MODUL University Vienna, Department of WebLyzard TechnologyAustria</t>
  </si>
  <si>
    <t>Application domains; Automatic information; Description logic; Intelligent applications; International conferences; Ontology changes; Reasoning problems; Temporal logic operators; Web intelligence; Codes (symbols); Data description; Formal logic; Information theory; Semantic Web; Temporal logic; Ontology</t>
  </si>
  <si>
    <t>IICOF</t>
  </si>
  <si>
    <t>IEEE Internet Comput</t>
  </si>
  <si>
    <t>2-s2.0-84884564467</t>
  </si>
  <si>
    <t>Education; Information theory; Technology transfer; Context-aware; Dynamic adaptations; Enhanced learning; International conferences; Know-how; Knowledge modelling; On the fly; Task modeling; Web intelligence; Learning systems</t>
  </si>
  <si>
    <t>Kedma G., Guri M., Sela T., Elovici Y.</t>
  </si>
  <si>
    <t>36662460800;55844361900;55843713000;6602317815;</t>
  </si>
  <si>
    <t>Analyzing users' web surfing patterns to trace terrorists and criminals</t>
  </si>
  <si>
    <t>IEEE ISI 2013 - 2013 IEEE International Conference on Intelligence and Security Informatics: Big Data, Emergent Threats, and Decision-Making in Security Informatics</t>
  </si>
  <si>
    <t>Attribute queries; Faculty members; Human search; Information need; Information source; International conferences; Paper addresses; Web intelligence; Web retrieval; Computer software; Information retrieval; Information retrieval systems; Information services; Research; Search engines; World Wide Web; Speech recognition</t>
  </si>
  <si>
    <t>10.1109/ISI.2013.6578804</t>
  </si>
  <si>
    <t>https://www.scopus.com/inward/record.uri?eid=2-s2.0-84883362033&amp;doi=10.1109%2fISI.2013.6578804&amp;partnerID=40&amp;md5=de146a4d93b732fbcdabc9117a961019</t>
  </si>
  <si>
    <t>Department of Information Systems Engineering, Ben-Gurion University of the Negev, Beer-Sheva, Israel</t>
  </si>
  <si>
    <t>Kedma, G., Department of Information Systems Engineering, Ben-Gurion University of the Negev, Beer-Sheva, Israel; Guri, M., Department of Information Systems Engineering, Ben-Gurion University of the Negev, Beer-Sheva, Israel; Sela, T., Department of Information Systems Engineering, Ben-Gurion University of the Negev, Beer-Sheva, Israel; Elovici, Y., Department of Information Systems Engineering, Ben-Gurion University of the Negev, Beer-Sheva, Israel</t>
  </si>
  <si>
    <t>Regular users, as well as criminals and terrorists, are using the Internet for various purposes. Today, current Big-Data technology allows law enforcement authorities to create a huge repository that contains all the surfing activity performed by all users over a considerable period of time. Our theoretical exploration suggests that such a repository contains valuable forensic information that may help to pinpoint suspected criminals or terrorists, and in certain cases can even preempt an upcoming criminal act. In this paper, we suggest how Big-Data analytics should be employed to perform such detections. For each user our detection model derives typical surfing patterns that relate to the topics of interest, frequency of accessing the information, when the information is accessed, etc. Significant deviations from those patterns, particularly when coupled with an event of interest (EOI), such as hit and runs or terrorist attacks, may indicate the subject's active involvement in the event. We provide an outline of the model and the related architecture, which may serve as guidelines for future research. © 2013 IEEE.</t>
  </si>
  <si>
    <t>Big Data; Forensic Information; Security Analitics; User Profiling; Web Intelligence</t>
  </si>
  <si>
    <t>Big datum; Forensic information; Security Analitics; User profiling; Web intelligence; Information science; Terrorism;</t>
  </si>
  <si>
    <t>Mixtures; Signal filtering and prediction; Collaborative Filtering; Collaborative filtering algorithms; Content-based; Empirical studies; International conferences; Mixture of experts; Model-based; Multiple experts; Sparse data; Web intelligence; Algorithms</t>
  </si>
  <si>
    <t>IEEE ISI - IEEE Int. Conf. Intell. Secur. Informatics: Big Data, Emergent Threats, Decis.-Mak. Secur. Informatics</t>
  </si>
  <si>
    <t>2-s2.0-84883362033</t>
  </si>
  <si>
    <t>Information retrieval systems; International conferences; Large collection; QA systems; Question Answering; Question-answering systems; Relevant information; Web intelligence; Natural language processing systems</t>
  </si>
  <si>
    <t>The Personal Web: A Research Agenda</t>
  </si>
  <si>
    <t>7855 LNCS</t>
  </si>
  <si>
    <t>Indexing (materials working); Industrial economics; Industrial management; Information retrieval; Information services; Information theory; LSI circuits; Natural language processing systems; Search engines; Semantics; Text processing; Document similarity; International conferences; Latent Semantic Indexing; Lexical databases; Natural languages; Similarity measurements; Text document clustering; Text documents; Web intelligence; Word net; Ontology</t>
  </si>
  <si>
    <t>https://www.scopus.com/inward/record.uri?eid=2-s2.0-84883195205&amp;partnerID=40&amp;md5=2a39f0b2c1da6d842179910373c8fbb8</t>
  </si>
  <si>
    <t>The proceedings contain 9 papers. The topics discussed include: the personal web; PWWM: a personal web workflow methodology; service subscription and consumption for personal web applications; a framework for composing personalized web resources; a privacy framework for the personal web; intelligence for the personal web; communities, artifacts, interaction and contribution on the web; the SmarterContext ontology and its application to the smart Internet: a smarter commerce case study; and simplifying the task of group gift giving.</t>
  </si>
  <si>
    <t>Computer software; Information services; Information theory; Ontology; Search engines; Statistical methods; Accurate analysis; Classical approaches; Concept-based; International conferences; New concept; Quality measures; Statistical analysis; Term Frequency; Text retrieval; Traditional techniques; Web intelligence; Semantics</t>
  </si>
  <si>
    <t>Customer satisfaction; Finance; Investments; Clustering; Current systems; Customer interaction; Customer need; Customisation; Enabling techniques; High-quality; Incremental web mining; Individual behaviour; Information filtering; International conferences; Investment banks; Personalisation; Tree-based structures; User profiling; User segmentation; Web data; Web intelligence; Sales</t>
  </si>
  <si>
    <t>2-s2.0-84883195205</t>
  </si>
  <si>
    <t>Kolozali S., Barthet M., Fazekas G., Sandler M.</t>
  </si>
  <si>
    <t>49961785700;24723525000;37107520200;7202740804;</t>
  </si>
  <si>
    <t>Automatic ontology generation for musical instruments based on audio analysis</t>
  </si>
  <si>
    <t>Agglomeration; Information services; Web services; World Wide Web; Data level; International conferences; Operation modeling; Service aggregation; Service invocation; Web intelligence; Ontology</t>
  </si>
  <si>
    <t>IEEE Transactions on Audio, Speech and Language Processing</t>
  </si>
  <si>
    <t>10.1109/TASL.2013.2263801</t>
  </si>
  <si>
    <t>https://www.scopus.com/inward/record.uri?eid=2-s2.0-84881100438&amp;doi=10.1109%2fTASL.2013.2263801&amp;partnerID=40&amp;md5=2e2411464eb612c0bed2366ea754be31</t>
  </si>
  <si>
    <t>School of Electronic Engineering and Computer Science, Queen Mary University of London, London E1 4NS, United Kingdom</t>
  </si>
  <si>
    <t>Kolozali, S., School of Electronic Engineering and Computer Science, Queen Mary University of London, London E1 4NS, United Kingdom; Barthet, M., School of Electronic Engineering and Computer Science, Queen Mary University of London, London E1 4NS, United Kingdom; Fazekas, G., School of Electronic Engineering and Computer Science, Queen Mary University of London, London E1 4NS, United Kingdom; Sandler, M., School of Electronic Engineering and Computer Science, Queen Mary University of London, London E1 4NS, United Kingdom</t>
  </si>
  <si>
    <t>International conferences; Learning methods; New approaches; Search-result snippet; Syntactic structures; User goals; Web intelligence; Navigation</t>
  </si>
  <si>
    <t>In this paper we present a novel hybrid system that involves a formal method of automatic ontology generation for web-based audio signal processing applications. An ontology is seen as a knowledge management structure that represents domain knowledge in a machine interpretable format. It describes concepts and relationships within a particular domain, in our case, the domain of musical instruments. However, the different tasks of ontology engineering including manual annotation, hierarchical structuring and organization of data can be laborious and challenging. For these reasons, we investigate how the process of creating ontologies can be made less dependent on human supervision by exploring concept analysis techniques in a Semantic Web environment. In this study, various musical instruments, from wind to string families, are classified using timbre features extracted from audio. To obtain models of the analysed instrument recordings, we use K-means clustering to determine an optimised codebook of Line Spectral Frequencies (LSFs), or Mel-frequency Cepstral Coefficients (MFCCs). Two classification techniques based on Multi-Layer Perceptron (MLP) neural network and Support Vector Machines (SVM) were tested. Then, Formal Concept Analysis (FCA) is used to automatically build the hierarchical structure of musical instrument ontologies. Finally, the generated ontologies are expressed using the Ontology Web Language (OWL). System performance was evaluated under natural recording conditions using databases of isolated notes and melodic phrases. Analysis of Variance (ANOVA) were conducted with the feature and classifier attributes as independent variables and the musical instrument recognition F-measure as dependent variable. Based on these statistical analyses, a detailed comparison between musical instrument recognition models is made to investigate their effects on the automatic ontology generation system. The proposed system is general and also applicable to other research fields that are related to ontologies and the Semantic Web. © 2006-2012 IEEE.</t>
  </si>
  <si>
    <t>Automatic ontology generation; instrument recognition; semantic web intelligence</t>
  </si>
  <si>
    <t>Automatic ontology; Classification technique; Formal concept analyses (FCA); Instrument recognition; Line spectral frequencies; Mel-frequency cepstral coefficients; Musical instrument recognition; Web intelligence; Hybrid systems; Knowledge management; Support vector machines; Musical instruments;</t>
  </si>
  <si>
    <t>IEEE Trans. Audio Speech Lang. Process.</t>
  </si>
  <si>
    <t>Computer software; Information services; Markov processes; Search engines; Websites; Click streams; Content search; Content-based search; First orders; International conferences; Markov modelling; Markov Transition Matrices; Novel methods; Second orders; Web intelligence; WEB navigation; Web pages; Web recommendations; World Wide Web</t>
  </si>
  <si>
    <t>2-s2.0-84881100438</t>
  </si>
  <si>
    <t>Learning systems; Students; Teaching; International conferences; Usage data; Web intelligence; Web lectures; Web-based learning environments; Education</t>
  </si>
  <si>
    <t>Jenice Aroma R., Kurian M.</t>
  </si>
  <si>
    <t>55811488900;55811765800;</t>
  </si>
  <si>
    <t>A Semantic web: Intelligence in information retrieval</t>
  </si>
  <si>
    <t>2013 IEEE International Conference on Emerging Trends in Computing, Communication and Nanotechnology, ICE-CCN 2013</t>
  </si>
  <si>
    <t>Information retrieval; Automatic correction; Evaluation results; International conferences; Key words; User queries; Web intelligence; Web searches; World Wide Web</t>
  </si>
  <si>
    <t>10.1109/ICE-CCN.2013.6528493</t>
  </si>
  <si>
    <t>https://www.scopus.com/inward/record.uri?eid=2-s2.0-84881079125&amp;doi=10.1109%2fICE-CCN.2013.6528493&amp;partnerID=40&amp;md5=f1181e213813a5c08f64f10f6137b4fc</t>
  </si>
  <si>
    <t>Department of Computer Science and Engineering, Karunya University, India</t>
  </si>
  <si>
    <t>Jenice Aroma, R., Department of Computer Science and Engineering, Karunya University, India; Kurian, M., Department of Computer Science and Engineering, Karunya University, India</t>
  </si>
  <si>
    <t>The rapid growth of web resources lead to a need of enhanced Search scheme for information retrieval. Every single user contributes a part of new information to be added to the web every day. This huge data supplied are of diverse area in origin being added, without a mere relation. Hence, a novel search scheme must be applied for bringing out the relevant results on querying web for data. The current web search scheme could bring out only relevant pages to be as results. But, a Semantic web is a solution to this issue through providing a suitable result on understanding the appropriate need of information. It can be acquired through extending the support for databases in machine readable form. It leads to redefinition of current web into semantic web by adding semantic annotations. This paper gives an overview of Semantic mapping approaches. The main goal of this paper is to propose the steps for bringing out a new Semantic web discovery algorithm with an efficient Semantic mapping and a novel Classification Scheme for categorization of concepts. © 2013 IEEE.</t>
  </si>
  <si>
    <t>Data sets; Dimensionality reduction techniques; Hyperlink; Independent component Analysis (ICA); International conferences; Interpretability; Non-Negative Matrix Factorization; Principal component analysis (PCA); Random projections; Web intelligence; Web structure mining; Wikipedia; Blind source separation; Factorization; Feature extraction; Financial data processing; Hemodynamics; Hypertext systems; Independent component analysis; Information theory; Matrix algebra; Principal component analysis</t>
  </si>
  <si>
    <t>OWL-S; Semantic mapping; WSDL</t>
  </si>
  <si>
    <t>Classification scheme; Discovery algorithm; Machine readable form; OWL-S; Search scheme; Semantic annotations; Semantic mapping; Web resources; Communication; Information retrieval; Mapping; Nanotechnology; World Wide Web; WSDL; Semantic Web;</t>
  </si>
  <si>
    <t>Department of Computer Science and Engineering, Karunya UniversityIndia</t>
  </si>
  <si>
    <t>IEEE Int. Conf. Emerg. Trends Comput., Commun. Nanotechnology, ICE-CCN</t>
  </si>
  <si>
    <t>2-s2.0-84881079125</t>
  </si>
  <si>
    <t>Classification (of information); Classifiers; Computer software; Electric power utilization; Information services; Information theory; Learning systems; Maps; Search engines; Solutions; Taxonomies; World Wide Web; Benchmark datasets; Context-aware; Document categorization; Domain-specific; Hierarchical approach; Hierarchical classifiers; International conferences; Labeled data; Search queries; Specific domain; Structural informations; Supervised classifiers; Web intelligence; Web page classification; Information retrieval systems</t>
  </si>
  <si>
    <t>Birtolo C., Ronca D.</t>
  </si>
  <si>
    <t>24467225400;54785171900;</t>
  </si>
  <si>
    <t>AI planning; BDI agents; Case studies; Conversion algorithms; Deliberate agent; Enterprise credit rating; Environment change; Human intervention; International conferences; Main stream; Requirement description; Semantic Web Services; Service compositions; Service invocation; Web intelligence; Web service description; Information services; Information theory; Semantic Web; Semantics; Web services; World Wide Web</t>
  </si>
  <si>
    <t>Advances in Clustering Collaborative Filtering by means of Fuzzy C-means and trust</t>
  </si>
  <si>
    <t>Information analysis; Information retrieval; Information science; Information services; Search engines; Semantic Web; Semantics; Formal framework; Information Extraction; International conferences; Level of abstraction; Precision and recall; Web intelligence; Information theory</t>
  </si>
  <si>
    <t>10.1016/j.eswa.2013.06.022</t>
  </si>
  <si>
    <t>https://www.scopus.com/inward/record.uri?eid=2-s2.0-84880551305&amp;doi=10.1016%2fj.eswa.2013.06.022&amp;partnerID=40&amp;md5=6908afb1ec2650f3a234bcac8450c40b</t>
  </si>
  <si>
    <t>Poste Italiane, Information Technology, R and D Center, Piazza Matteotti 3, 80133 Naples, Italy</t>
  </si>
  <si>
    <t>Birtolo, C., Poste Italiane, Information Technology, R and D Center, Piazza Matteotti 3, 80133 Naples, Italy; Ronca, D., Poste Italiane, Information Technology, R and D Center, Piazza Matteotti 3, 80133 Naples, Italy</t>
  </si>
  <si>
    <t>Several approaches for recommending products to the users are proposed in literature, and collaborative filtering has been proved to be one of the most successful techniques. Some issues related to the quality of recommendation and to computational aspects still arise (e.g., cold-start recommendations). In this paper, we investigate the application of model-based Collaborative Filtering (CF) techniques and in particular propose a clustering CF framework and two clustering CF algorithms: Item-based Fuzzy Clustering Collaborative Filtering (IFCCF) and Trust-aware Clustering Collaborative Filtering (TRACCF). We compare several approaches by means of Epinions, MovieLens, Jester, and Poste Italiane datasets (with real customers). Experimental results show an increased value of coverage of the recommendations provided by TRACCF without affecting recommendation quality. Moreover, trust information guarantees high level recommendation for different users. © 2013 Elsevier Ltd. All rights reserved.</t>
  </si>
  <si>
    <t>Collaborative Filtering; Fuzzy Clustering; Recommendation system; Trust-aware recommendation system; Web intelligence</t>
  </si>
  <si>
    <t>Cold-start Recommendations; Computational aspects; Fuzzy C mean; Item-based; Movielens; Quality of recommendations; Trust-aware; Web intelligence; Clustering algorithms; Fuzzy clustering; Recommender systems; Collaborative filtering;</t>
  </si>
  <si>
    <t>Birtolo, C.; Poste Italiane, Information Technology, R and D Center, Piazza Matteotti 3, 80133 Naples, Italy; email: birtoloc@posteitaliane.it</t>
  </si>
  <si>
    <t>Forecasting; Internet; Access latency; Access time; International conferences; Length of time; Link structures; Page ranks; PageRank algorithms; Pre-fetching; Prefetching techniques; Web intelligence; Web pages; World Wide Web</t>
  </si>
  <si>
    <t>Design Principles; Fault-tolerant; International conferences; Message exchanging; Open-source implementation; Performance evaluation; Run-time; Total ordering; Transport protocols; Web intelligence; Errors; Fault tolerance; Information services; Quality assurance; Reliability; Web services; World Wide Web; Internet protocols</t>
  </si>
  <si>
    <t>2-s2.0-84880551305</t>
  </si>
  <si>
    <t>Data level; Formal Semantics; High-precision; Human-computer; International conferences; Processable; Programming techniques; Semantic web technologies; Web information; Web intelligence; Web sources; Computer programming; Information theory; Logic programming; Markup languages; Metadata; Semantic Web; Technology; Semantics</t>
  </si>
  <si>
    <t>Camacho D., R-Moreno M.D., Akerkar R.</t>
  </si>
  <si>
    <t>7003774102;6504593741;26535413500;</t>
  </si>
  <si>
    <t>Challenges and issues of web intelligence research</t>
  </si>
  <si>
    <t>Internet; Bloggers; Classification methods; Document frequency; International conferences; Term weighting; Training data; Web intelligence; Classification (of information)</t>
  </si>
  <si>
    <t>https://www.scopus.com/inward/record.uri?eid=2-s2.0-84879747722&amp;partnerID=40&amp;md5=4fc4de935abf34fbe10574277f124c25</t>
  </si>
  <si>
    <t>Computer Science Department, Autonomous University of Madrid, Madrid, Spain; Computer Science Department, University of Alcalá, Madrid, Spain; Information Technology Group, Vestlandsforsking, Sogndal, Norway</t>
  </si>
  <si>
    <t>Camacho, D., Computer Science Department, Autonomous University of Madrid, Madrid, Spain; R-Moreno, M.D., Computer Science Department, University of Alcalá, Madrid, Spain; Akerkar, R., Information Technology Group, Vestlandsforsking, Sogndal, Norway</t>
  </si>
  <si>
    <t>The Web has an enormous influence on our everyday life. Thus, more efficient intelligent approaches and technologies are needed to make the most of the Web's unlimited potential. Intelligence can be achieved by making the Web knowing its own structures and content and by applying intelligent techniques to effectively access the resources. Semantic web was one of the significant steps towards Web Intelligence. In this editorial, we discuss some interesting challenges and issues in Web intelligence research. Also the WIMS conference's objective and activities are presented. Copyright © 2013 ACM.</t>
  </si>
  <si>
    <t>Chlorine compounds; Information analysis; Information retrieval; Information science; Information services; Internet; Cluster algorithms; Cluster structures; Cumbersome task; Information platforms; International conferences; Novel information; Parametrizations; Search results; Web information retrieval; Web intelligence; Search engines</t>
  </si>
  <si>
    <t>Web intelligence; Web mining; Web semantics; Wisdom web</t>
  </si>
  <si>
    <t>Intelligent techniques; Unlimited potentials; Web intelligence; Web Mining; Web semantics; Wisdom Web; World Wide Web; Semantic Web;</t>
  </si>
  <si>
    <t>Computer Science Department, Autonomous University of Madrid, Madrid, Spain</t>
  </si>
  <si>
    <t>Adaptive information; Information foraging; Intelligence analysts; International conferences; User modelling; User queries; Visual exploration; Visual informations; Web intelligence; Adaptive filters; Computer software; Information services; Search engines; Visual communication; Visualization; Adaptive filtering</t>
  </si>
  <si>
    <t>2-s2.0-84879747722</t>
  </si>
  <si>
    <t>Bayes classifiers; Content-based; Customizable; Feature selection; Filter based; Filtering strategies; Filtering systems; International conferences; Precise description; Semi-supervised learning; Training sets; Web intelligence; Web pages; Helium; Internet; Wave filters; World Wide Web; Supervised learning</t>
  </si>
  <si>
    <t>3rd International Conference on Web Intelligence, Mining and Semantics, WIMS 2013</t>
  </si>
  <si>
    <t>Behavior patterns; Information discovery; Information resources; International conferences; Navigational function; Social book-marking; Social navigation; Web intelligence; Navigation</t>
  </si>
  <si>
    <t>https://www.scopus.com/inward/record.uri?eid=2-s2.0-84879775112&amp;partnerID=40&amp;md5=f332218ca7c6c52be4046019778547aa</t>
  </si>
  <si>
    <t>The proceedings contain 45 papers. The topics discussed include: physical cyber social computing for human experience; contextual synchronization for social collaboration; guidelines for multilingual linked data; discovery hub: a discovery engine on the top of DBpedia; data processing and semantics for advanced Internet of things (IoT) applications: modeling, annotation, integration, and perception; towards topics-based, semantics-assisted news search; iridescent: a tool for rapid semantic annotation of web service descriptions; web object identification for web automation and meta-search; utility-driven evolution recommender for a constrained ontology; construction and applicability of military ontology for semantic data processing; crafting a balance between big data utility and protection in the semantic data cloud; and automatic classification of documents in cold-start scenarios.</t>
  </si>
  <si>
    <t>Distance measures; Feed back information; International conferences; Modular approach; Retrieval performance; Single query; Web intelligence</t>
  </si>
  <si>
    <t>2-s2.0-84879775112</t>
  </si>
  <si>
    <t>Classification (of information); Classifiers; Internet; Labeling; Learning systems; Spamming; Statistical methods; Statistics; Submersible pumps; Wave filters; Data-sets; E-mail service; Filtering performance; International conferences; Network operators; Personalized services; Spam e-mails; Spam filtering; Statistical approaches; Statistical modelling; Superior performance; Training corpus; Web intelligence; Electronic mail</t>
  </si>
  <si>
    <t>Eguchi A., Nguyen H., Thompson C.W.</t>
  </si>
  <si>
    <t>56084983200;57212566455;7404238035;</t>
  </si>
  <si>
    <t>Everything is alive: Towards the future wisdom Web of things</t>
  </si>
  <si>
    <t>Bi-directional; Hyper links; International conferences; Multi hopping; Neighborhood structures; Similarity measures; Simple modeling; WEB applications; Web intelligence; Web pages; Computer software; Hypertext systems; Information services; Learning systems; Search engines; World Wide Web</t>
  </si>
  <si>
    <t>10.1007/s11280-012-0182-4</t>
  </si>
  <si>
    <t>https://www.scopus.com/inward/record.uri?eid=2-s2.0-84878910555&amp;doi=10.1007%2fs11280-012-0182-4&amp;partnerID=40&amp;md5=d88661c52fd4887f58f63621e49cf19c</t>
  </si>
  <si>
    <t>Department of Computer Science and Computer Engineering, University of Arkansas, Fayetteville, AR, United States</t>
  </si>
  <si>
    <t>Best strategy; Content-based; Human users; Information filtering; International conferences; Quality information; Research questions; Task-based information; Web intelligence; Adaptive filtering; Adaptive filters; Adaptive systems</t>
  </si>
  <si>
    <t>Eguchi, A., Department of Computer Science and Computer Engineering, University of Arkansas, Fayetteville, AR, United States; Nguyen, H., Department of Computer Science and Computer Engineering, University of Arkansas, Fayetteville, AR, United States; Thompson, C.W., Department of Computer Science and Computer Engineering, University of Arkansas, Fayetteville, AR, United States</t>
  </si>
  <si>
    <t>The Everything is Alive (EiA) project at University of Arkansas is focused on pervasive computing. We consider that every physical object can be a living smart object and any services can be a living phenomenon. The goal of EiA is to make everything alive to make our lives revive with the objective to make use of all objects and services surrounding us to make our life better. Our project is goal-oriented, and the scope of this project is broad, encompassing Ubiquitous Intelligence, Cyber-Individual, Brain Informatics, and Web Intelligence. In this paper, we discuss how those technologies can be integrated together and fit into a seamless cycle like the one proposed in the Wisdom Web of Things (W2T). We also provide two case studies from our EiA project. The first case study is to demonstrate how a concept first tested in a virtual environment can be successfully implemented in the real world later when technological advances finally caught up. The data collection step and the ability to manually control smart objects of the W2T cycle are fulfilled in this step. The second case study is to show how the software simulator and hardware implementation are abstracted from the underlying algorithm, and thus, it serves as an example of how virtual worlds can be used as a test bed for W2T, especially with regards to the development of the remaining steps of the W2T cycle. © 2012 Springer Science+Business Media, LLC.</t>
  </si>
  <si>
    <t>android; arduino; brain informatics; cyber individuals; internet of things; mobile robot; RFID; second life; semantic world; smart objects; ubiquitous computing; virtual world; web intelligence; web of things</t>
  </si>
  <si>
    <t>android; arduino; Brain informatics; cyber individuals; Internet of Things (IOT); Second Life; Smart objects; Virtual worlds; Web intelligence; Web of things; Computer software; Equipment testing; Hardware; Human computer interaction; Information science; Interactive computer graphics; Mobile robots; Radio frequency identification (RFID); Research; Semantic Web; Semantics; Virtual reality; World Wide Web; Ubiquitous computing;</t>
  </si>
  <si>
    <t>Eguchi, A.; Department of Computer Science and Computer Engineering, University of Arkansas, Fayetteville, AR, United States; email: aeguchi@uark.edu</t>
  </si>
  <si>
    <t>Data structures; Motion picture theaters; Geographic information; Geographic locations; Geographic proximity; International conferences; Link analysis; Link analysis algorithms; Search performance; Web intelligence; Web pages; World Wide Web</t>
  </si>
  <si>
    <t>2-s2.0-84878910555</t>
  </si>
  <si>
    <t>Administrative data processing; Data mining; Decision support systems; Information management; Information theory; Mining; Search engines; Semantics; Analytical reports; International conferences; Web intelligence; Semantic Web</t>
  </si>
  <si>
    <t>Martinez-Gil J., Aldana-Montes J.F.</t>
  </si>
  <si>
    <t>57188967922;6507036317;</t>
  </si>
  <si>
    <t>Semantic similarity measurement using historical google search patterns</t>
  </si>
  <si>
    <t>Information Systems Frontiers</t>
  </si>
  <si>
    <t>Chlorine compounds; Flow of solids; Graph theory; A-density; Community detection; Data-sets; Graph clustering; International conferences; Large networks; Research fields; Social networks; Time complexities; Web intelligence; Clustering algorithms</t>
  </si>
  <si>
    <t>10.1007/s10796-012-9404-7</t>
  </si>
  <si>
    <t>https://www.scopus.com/inward/record.uri?eid=2-s2.0-84878974456&amp;doi=10.1007%2fs10796-012-9404-7&amp;partnerID=40&amp;md5=ca735bfc5832a09388c067aa3fdf21ff</t>
  </si>
  <si>
    <t>Department of Computer Science, University of Malaga, Boulevard Louis Pasteur 35, Malaga, Spain</t>
  </si>
  <si>
    <t>Martinez-Gil, J., Department of Computer Science, University of Malaga, Boulevard Louis Pasteur 35, Malaga, Spain; Aldana-Montes, J.F., Department of Computer Science, University of Malaga, Boulevard Louis Pasteur 35, Malaga, Spain</t>
  </si>
  <si>
    <t>Computing the semantic similarity between terms (or short text expressions) that have the same meaning but which are not lexicographically similar is an important challenge in the information integration field. The problem is that techniques for textual semantic similarity measurement often fail to deal with words not covered by synonym dictionaries. In this paper, we try to solve this problem by determining the semantic similarity for terms using the knowledge inherent in the search history logs from the Google search engine. To do this, we have designed and evaluated four algorithmic methods for measuring the semantic similarity between terms using their associated history search patterns. These algorithmic methods are: a) frequent co-occurrence of terms in search patterns, b) computation of the relationship between search patterns, c) outlier coincidence on search patterns, and d) forecasting comparisons. We have shown experimentally that some of these methods correlate well with respect to human judgment when evaluating general purpose benchmark datasets, and significantly outperform existing methods when evaluating datasets containing terms that do not usually appear in dictionaries. © 2013 Springer Science+Business Media New York.</t>
  </si>
  <si>
    <t>Artificial intelligence; Learning systems; Mining; Mining engineering; International conferences; Machine transliteration; Machine-learning algorithms; Web intelligence; Web-mining; Learning algorithms</t>
  </si>
  <si>
    <t>Information integration; Semantic similarity; Web Intelligence</t>
  </si>
  <si>
    <t>Algorithmic methods; General-purpose benchmarks; Google search engine; Information integration; Search patterns; Semantic similarity; Semantic similarity measurement; Web intelligence; Information retrieval; Search engines; Algorithms;</t>
  </si>
  <si>
    <t>Martinez-Gil, J.; Department of Computer Science, University of Malaga, Boulevard Louis Pasteur 35, Malaga, Spain; email: jorgemar@acm.org</t>
  </si>
  <si>
    <t>Inf. Syst. Front.</t>
  </si>
  <si>
    <t>Artificial intelligence; Conformal mapping; Information services; Learning algorithms; Learning systems; Maps; Mining; Optical projectors; Robot learning; Search engines; Weather satellites; Dynamic data; Growing hierarchical self-organizing map; Input size; International conferences; Machine Learning methods; Machine-learning techniques; New approaches; News coverage; Sheer size; Web data; Web intelligence; Web-mining; Self organizing maps</t>
  </si>
  <si>
    <t>2-s2.0-84878974456</t>
  </si>
  <si>
    <t>Co-authorship graphs; Concrete applications; Current modeling; Data items; Greedy routing; International conferences; Location estimation; Object relations; Pre-processing step; Real-world networks; Sample graphs; Social networks; Virtual networks; Virtual world; Web intelligence; Separation; Virtual reality; Graph theory</t>
  </si>
  <si>
    <t>Ronca D., Calvanese A., Birtolo C.</t>
  </si>
  <si>
    <t>54785171900;55667637700;24467225400;</t>
  </si>
  <si>
    <t>A flexible framework for context-aware recommendations in the social commerce domain</t>
  </si>
  <si>
    <t>Arsenic compounds; Artificial intelligence; Chlorine compounds; Education; Learning algorithms; Learning systems; Neural networks; Ontology; Cumbersome task; International conferences; Machine-learning; Neural network modelling; Ontology learning; Precision and recall; Similarity measuring; Web intelligence; Word similarity; Taxonomies</t>
  </si>
  <si>
    <t>10.1145/2457317.2457336</t>
  </si>
  <si>
    <t>https://www.scopus.com/inward/record.uri?eid=2-s2.0-84876784339&amp;doi=10.1145%2f2457317.2457336&amp;partnerID=40&amp;md5=b3fd0bd4d7a4f073f0a3a3b349a4d4f7</t>
  </si>
  <si>
    <t>Poste Italiane, Information Technology, R and D, P.zza Matteotti 3, 80133, Napoli, Italy</t>
  </si>
  <si>
    <t>Ronca, D., Poste Italiane, Information Technology, R and D, P.zza Matteotti 3, 80133, Napoli, Italy; Calvanese, A., Poste Italiane, Information Technology, R and D, P.zza Matteotti 3, 80133, Napoli, Italy; Birtolo, C., Poste Italiane, Information Technology, R and D, P.zza Matteotti 3, 80133, Napoli, Italy</t>
  </si>
  <si>
    <t>Identifying the products to suggest to the target customer in order to best fit his profile of interests is a challenging task in the Social Commerce domain. In this paper we investigate the application of different model-based Collaborative Filtering (CF) techniques and we propose a framework able to provide different suggestions to the customers. The framework is aimed at expanding the customer suggestions in order to guarantee a serendipitous discovery of wished products and at the same time, it is aimed at assisting merchants in discovering potential interests of their customers. We compare several approaches by means of Epinions, MovieLens and Poste Italiane dataset (with real customers). Experimental results show an increased value of coverage of the recommendations provided by our approach without affecting recommendation quality. Moreover, personalized strategy guarantees a high level recommendation for different user navigation behaviors. © 2013 ACM.</t>
  </si>
  <si>
    <t>collaborative filtering; social commerce; trust-aware recommender system; web intelligence</t>
  </si>
  <si>
    <t>Context-aware recommendations; Flexible framework; Movielens; Serendipitous discovery; Social commerces; Trust-aware recommender systems; User navigation; Web intelligence; Behavioral research; Collaborative filtering; Commerce; Sales;</t>
  </si>
  <si>
    <t>Decision making; Decision theory; Hierarchical systems; Information services; Problem solving; Software prototyping; Web services; World Wide Web; Analytic Hierarchy Process (AHP); Decision-making models; Intelligent web; International conferences; Objective criteria; QoS models; Service discovery; Service selection; Service-Oriented Computing; Software prototypes; System scalability; Web intelligence; Web service selection; Analytic hierarchy process</t>
  </si>
  <si>
    <t>2-s2.0-84876784339</t>
  </si>
  <si>
    <t>Blind users; Complex queries; End users; International conferences; Language modelling; Novel techniques; Passage retrieval; Relevant information; Text segmentation; Web documents; Web intelligence; Chlorine compounds; Computational linguistics; Digital libraries; Industrial economics; Information retrieval systems; Libraries; Navigation</t>
  </si>
  <si>
    <t>Agarwal J., Sharma N., Kumar P., Parshav V., Srivastava A., Goudar R.H.</t>
  </si>
  <si>
    <t>55638766400;55638899300;55638482700;55638615300;55638979000;24829300500;</t>
  </si>
  <si>
    <t>Intelligent search in E-Tourism services using Recommendation System: Perfect guide for tourist</t>
  </si>
  <si>
    <t>7th International Conference on Intelligent Systems and Control, ISCO 2013</t>
  </si>
  <si>
    <t>Information theory; Internet; Taxonomies; Terminology; Trees (mathematics); Adjacency matrices; Directed links; Extraction algorithms; Inclusion index; International conferences; Measure of information; Mutual information; Normalized Google distance; Several domains; Term dependency; Web intelligence; Matrix algebra</t>
  </si>
  <si>
    <t>10.1109/ISCO.2013.6481190</t>
  </si>
  <si>
    <t>https://www.scopus.com/inward/record.uri?eid=2-s2.0-84875744690&amp;doi=10.1109%2fISCO.2013.6481190&amp;partnerID=40&amp;md5=b2acd0dbba9146c6af6f86eac62b0e73</t>
  </si>
  <si>
    <t>Department of CS/IT, Graphic Era University, Dehradun, India</t>
  </si>
  <si>
    <t>Agarwal, J., Department of CS/IT, Graphic Era University, Dehradun, India; Sharma, N., Department of CS/IT, Graphic Era University, Dehradun, India; Kumar, P., Department of CS/IT, Graphic Era University, Dehradun, India; Parshav, V., Department of CS/IT, Graphic Era University, Dehradun, India; Srivastava, A., Department of CS/IT, Graphic Era University, Dehradun, India; Goudar, R.H., Department of CS/IT, Graphic Era University, Dehradun, India</t>
  </si>
  <si>
    <t>Tourism is considered as a most profitable industry in today's era, because it provides the opportunity to the people to earn chunk of money. Whenever a person opens a particular site, in order to attain information about a particular tourism spot, then the website always shows the same data to different number of people i.e. the content remains the same. Searching for a particular place provides the people huge amount of information which is generally waste of time. A Recommendation System is a personalization tool that offers users with a list of items that best fit their individual taste. There are so many traditional methods available for recommending the items to the users like we have content based filtering, collaborative based filtering and knowledge based filtering but these methods have some shortcomings. In this paper we are proposing three algorithms on recommendation system; one is based on historical data (registered user), second is based on cookies (for unregistered user) and third is based on time scheduling. Time Scheduling has very relevant feature that most recommendation system lacks. In Time Scheduling recommendation system we are using totally different concept, in which recommendation system will schedule all the activities of the users. This provides the real agenda of activities which not only shows the user preferences but also provides the whole schedule which includes how and when to perform activities. © 2013 IEEE.</t>
  </si>
  <si>
    <t>Ontology; Personalization; User Profiles; Web Intelligence</t>
  </si>
  <si>
    <t>Amount of information; Collaborative-based filtering; Content based filtering; Intelligent search; Number of peoples; Personalizations; User profile; Web intelligence; Intelligent systems; Knowledge based systems; Ontology; Profitability; Recommender systems; Scheduling; Collaborative filtering;</t>
  </si>
  <si>
    <t>Budget constraints; Communication overheads; Differentiated Service; International conferences; Market-based resource allocation; Price signals; QOS requirements; Real-world; Resource providers; Scarce resources; Service levels; Supply and demand; System administrators; Trace data; Web intelligence; Agents; Budget control; Chlorine compounds; Competition; Management; Planning; Resource allocation; Economics</t>
  </si>
  <si>
    <t>Agarwal, J.; Department of CS/IT, Graphic Era University, Dehradun, India; email: juhiiagrawal@gmail.com</t>
  </si>
  <si>
    <t>Int. Conf. Intelligent Syst. Control, ISCO</t>
  </si>
  <si>
    <t>2-s2.0-84875744690</t>
  </si>
  <si>
    <t>Content extraction; Document Retrieval; Empirical evaluations; Financial Times; HTML pages; International conferences; Media channels; Optimal classification; Particle Swarm optimizations; Particle Swarm Optimizer; Structural features; Textual content; Washington Post; Web intelligence; Web pages; Benchmarking; Information retrieval systems; Linguistics; Markup languages; Particle swarm optimization (PSO); Structural optimization; Text processing; World Wide Web; Feature extraction</t>
  </si>
  <si>
    <t>Hasuike T., Ichimura T.</t>
  </si>
  <si>
    <t>23492482300;7103391042;</t>
  </si>
  <si>
    <t>Web intelligence for tourism using railway data by a simplified fuzzy reasoning method</t>
  </si>
  <si>
    <t>Computer programming; Information services; Ketones; Logic programming; State space methods; Web services; World Wide Web; Computational savings; International conferences; Number of states; On-the-fly; Programming techniques; Prototype implementations; State-space explosion; Web intelligence; Web service composition; Chemical analysis</t>
  </si>
  <si>
    <t>Journal of Intelligent and Fuzzy Systems</t>
  </si>
  <si>
    <t>10.3233/IFS-2012-0551</t>
  </si>
  <si>
    <t>https://www.scopus.com/inward/record.uri?eid=2-s2.0-84873595568&amp;doi=10.3233%2fIFS-2012-0551&amp;partnerID=40&amp;md5=392cb6f802e828f3ede27c9f3a00b7db</t>
  </si>
  <si>
    <t>Graduate School of Information Science and Technology, Osaka University, 2-1 Yamadaoka, Suita, 565-0871 Osaka, Japan; Faculty of Management and Information Systems, Prefectural University of Hiroshima, Hiroshima, Japan</t>
  </si>
  <si>
    <t>Case studies; Comparison shopping; Filter-based; International conferences; RDF model; Web intelligence; Web resources</t>
  </si>
  <si>
    <t>Hasuike, T., Graduate School of Information Science and Technology, Osaka University, 2-1 Yamadaoka, Suita, 565-0871 Osaka, Japan; Ichimura, T., Faculty of Management and Information Systems, Prefectural University of Hiroshima, Hiroshima, Japan</t>
  </si>
  <si>
    <t>This paper proposes an approach to analyze the tourism information and data derived from the Web, particularly seat availability data of bullet trains in Japan, and to discover some useful knowledge for the tourism. For the fast development of information and communication technologies, the relation between the web data and tourism is inseparable. However, the Web data include various types of information such as numerical, linguistic, and graded data. Furthermore, the expert tourism planner's subjectivity is also an important factor to develop new favorable plans. A simplified fuzzy reasoning method, which is one of the useful approaches in Data mining, is introduced in order to deal with these data mathematically. The analysis of the tourism data and the knowledge discovery are performed using actual data of bullet trains in Japan. © 2013-IOS Press and the authors. All rights reserved.</t>
  </si>
  <si>
    <t>data mining; fuzzy reasoning method; Tourism information; Web intelligence</t>
  </si>
  <si>
    <t>Fuzzy reasoning methods; Information and Communication Technologies; Tourism information; Web data; Web intelligence; Artificial intelligence; Image processing; Information technology; Data mining;</t>
  </si>
  <si>
    <t>Hasuike, T.; Graduate School of Information Science and Technology, Osaka University, 2-1 Yamadaoka, Suita, 565-0871 Osaka, Japan; email: thasuike@ist.osaka-u.ac.jp</t>
  </si>
  <si>
    <t>J. Intelligent Fuzzy Syst.</t>
  </si>
  <si>
    <t>Data mining; Data structures; Decision support systems; File organization; Information management; Rivers; Search engines; Terminology; Activity time; Attribute frequency; Data sets; Data streaming; Empirical evaluations; International conferences; Newsgroups; One-pass; Pattern discovery; Prefix trees; Stream data mining; Text streams; Tree pruning; Web intelligence; Web logs; Trees (mathematics)</t>
  </si>
  <si>
    <t>2-s2.0-84873595568</t>
  </si>
  <si>
    <t>Research topics on web intelligence and communities</t>
  </si>
  <si>
    <t>Classification (of information); Image retrieval; Internet; Learning systems; Missiles; User interfaces; Vectors; Agent interactions; Bloggers; Classification results; Common sense knowledge; General Public; International conferences; Multiple sources; Recommendation systems; Support-Vector Machine; User modelling; Web intelligence; Weighted voting; Support vector machines</t>
  </si>
  <si>
    <t>10.3233/WIA-130276</t>
  </si>
  <si>
    <t>https://www.scopus.com/inward/record.uri?eid=2-s2.0-84898000283&amp;doi=10.3233%2fWIA-130276&amp;partnerID=40&amp;md5=54a8169155533f5dd0447056fecca9ad</t>
  </si>
  <si>
    <t>Western Norway Research Institute (Vestlandsforsking), Sogndal NO-6851, Norway; Université de Lyon, CNRS, Laboratoire Hubert Curien, F-42000, Saint-Etienne, France; Institut National de Sciences Appliquées de Rouen, 76801 Saint-Etienne-du-Rouvray cedex, France</t>
  </si>
  <si>
    <t>Akerkar, R., Western Norway Research Institute (Vestlandsforsking), Sogndal NO-6851, Norway; Maret, P., Université de Lyon, CNRS, Laboratoire Hubert Curien, F-42000, Saint-Etienne, France; Vercouter, L., Institut National de Sciences Appliquées de Rouen, 76801 Saint-Etienne-du-Rouvray cedex, France</t>
  </si>
  <si>
    <t>Web Intelligence deals with intelligent methods and information &amp; communication technologies that are integrated to enhance different web-based applications. Communities are popular, particularly on the World Wide Web, as a means for like-minded individuals to pursue common goals. Communities appear as a first-class object in the areas of web intelligence and agent technologies, as well as a crucial crossroads of several sub-domains (i.e. user modeling, protocols, data management, data mining, content modeling, etc.). These sub-domains impact the nature of the communities and the applications which are related to them. The use of Web Intelligence and communities is discussed together with ways in which a wide range of research is benefiting this area for the long-term. © 2013 - IOS Press and the authors. All rights reserved.</t>
  </si>
  <si>
    <t>Iterative methods; Cross-training; High frequencies; International conferences; Naive Bayesian; Naive Bayesian classifiers; Product properties; Sub-tasks; Unified process; Web intelligence; Bayesian networks</t>
  </si>
  <si>
    <t>Distributed artificial intelligence; Multi-agent; Retrieval; Social networks; Web communities; Web intelligence</t>
  </si>
  <si>
    <t>Artificial intelligence; Information management; Internet protocols; Social networking (online); Distributed Artificial Intelligence; Multi-agent; Retrieval; Web community; Web intelligence; World Wide Web;</t>
  </si>
  <si>
    <t>Maret, P.; Université de Lyon, CNRS, Laboratoire Hubert Curien, F-42000, Saint-Etienne, France; email: pierre.maret@univ-st-etienne.fr</t>
  </si>
  <si>
    <t>Information analysis; Information retrieval; Intelligent systems; Safety devices; Common sense; Intelligent search systems; International conferences; Personalized Web search; Promising approach; Search results; Search systems; Search techniques; User's preferences; Web intelligence; Web searches; World Wide Web</t>
  </si>
  <si>
    <t>2-s2.0-84898000283</t>
  </si>
  <si>
    <t>Algorithmic problems; Comparative analysis; Complex information; Computational Molecular Biology; Genetic variations; Genomic sequencing; Information processing; International conferences; Living cells; Mathematical modelling; Quantum computing; Quantum mechanics; Scientific fields; Statistical physics; Web intelligence; Algorithmic languages; Biochemistry; Biology; Chlorine compounds; Computer science; Computers; Economics; Helium; Linguistics; Mathematical models; Molecular biology; Molecular structure; Phase transitions; Quantum computers; Quantum theory; Speed; Statistical mechanics; Statistical methods; Technology; Mechanics</t>
  </si>
  <si>
    <t>Esposito E.</t>
  </si>
  <si>
    <t>53563588100;</t>
  </si>
  <si>
    <t>Digital prophecies and web intelligence</t>
  </si>
  <si>
    <t>Conditional random fields; International conferences; Paper addresses; Sub-tasks; Unified approach; Web intelligence; Information theory</t>
  </si>
  <si>
    <t>Privacy Due Process and the Computational Turn: The Philosophy of Law Meets the Philosophy of Technology</t>
  </si>
  <si>
    <t>10.4324/9780203427644</t>
  </si>
  <si>
    <t>Agglomeration; Database systems; Heuristic algorithms; Heuristic programming; Information retrieval; Fuzzy aggregation; International conferences; Iterative processing; Learning approaches; Proof of concepts; Representing the user; User preferences; User profiling; Web intelligence; Web searches; World Wide Web</t>
  </si>
  <si>
    <t>https://www.scopus.com/inward/record.uri?eid=2-s2.0-84917412402&amp;doi=10.4324%2f9780203427644&amp;partnerID=40&amp;md5=542596779ec0a1eae98757eba00bec12</t>
  </si>
  <si>
    <t>University of Modena-Reggio Emilia, Facoltä di Scienze della Comunicazione e dell’Economia, Italy</t>
  </si>
  <si>
    <t>Esposito, E., University of Modena-Reggio Emilia, Facoltä di Scienze della Comunicazione e dell’Economia, Italy</t>
  </si>
  <si>
    <t>Esposito, E.; University of Modena-Reggio Emilia, Facoltä di Scienze della Comunicazione e dell’EconomiaItaly</t>
  </si>
  <si>
    <t>Taylor and Francis</t>
  </si>
  <si>
    <t>Application domains; International conferences; News agents; News sources; Research agenda; User preferences; User studies; User-centric; Web intelligence</t>
  </si>
  <si>
    <t>Priv., Due Process and the Computational Turn: The Philosophy of Law Meets the Philosophy of Technology</t>
  </si>
  <si>
    <t>2-s2.0-84917412402</t>
  </si>
  <si>
    <t>Conformal mapping; International conferences; Kullback-Leibler divergence; Latent Dirichlet Allocation model; Web intelligence; Ontology</t>
  </si>
  <si>
    <t>Proceedings of WEBI 2013: 2nd International Workshop on Web Intelligence - In Conjunction with the 15th International Conference on Enterprise Information Systems, ICEIS 2013</t>
  </si>
  <si>
    <t>Analysis results; Business intelligence; Business stakeholder analysis; Experiment; Future directions; Information visualization; International conferences; Perceived usefulness; Search engine; Stakeholder analyses; Systems; Web browsing; Web intelligence; Web searching; Computer software; Industrial management; Information analysis; Information science; Information services; Information systems; Problem solving; Search engines; Visualization; World Wide Web; Decision making</t>
  </si>
  <si>
    <t>https://www.scopus.com/inward/record.uri?eid=2-s2.0-84897369361&amp;partnerID=40&amp;md5=a404a8be75484158ed2679f63ceec748</t>
  </si>
  <si>
    <t>The proceedings contain 10 papers. The topics discussed include: indexing multimedia content for textual querying: a multimodal approach; estimating time requirements for web input elements; user interest extraction based on weighted tags; a complex network approach for evaluating query similarity metrics; enhancing query expansion for tag-based social image retrieval; business ontologies modeling for communities of handicraft women; aggregated search techniques usability; automatic constructing OWL ontology from relational database schema; selecting web services 'on the fly' according to dynamic social communities creation; and towards ontology-based context aware mobile social networks.</t>
  </si>
  <si>
    <t>Proc. WEBI: Int. Workshop Web Intell. - Conjunction Int. Conf. Enterp. Inf. Syst., ICEIS</t>
  </si>
  <si>
    <t>2-s2.0-84897369361</t>
  </si>
  <si>
    <t>Data mining; Fuzzy sets; Human computer interaction; Human engineering; Information management; Information retrieval; Information services; Knowledge management; Mining; Search engines; Set theory; Technology; Common information; Contextual information; Domain ontologies; Empirical studies; Fuzzy domain; Fuzzy domain ontology; High-quality; Human-computer; International conferences; Knowledge sources; Labor intensive; Mining algorithms; Ontology construction; Ontology engineering; Real-world; Real-World applications; Retrieval performance; Semantic web; Semi-automatic discovery; Text mining; Textual databases; Time consuming; Web intelligence; Ontology</t>
  </si>
  <si>
    <t>Taylor E.M., Rodríguez O. C., Velásquez J.D., Ghosh G., Banerjee S.</t>
  </si>
  <si>
    <t>56022431600;55512270100;57194289708;55512079900;55477346700;</t>
  </si>
  <si>
    <t>Web opinion mining and sentimental analysis</t>
  </si>
  <si>
    <t>Studies in Computational Intelligence</t>
  </si>
  <si>
    <t>10.1007/978-3-642-33326-2_5</t>
  </si>
  <si>
    <t>https://www.scopus.com/inward/record.uri?eid=2-s2.0-84870606017&amp;doi=10.1007%2f978-3-642-33326-2_5&amp;partnerID=40&amp;md5=bd4f8866c59fd3b95a52062c8e417a99</t>
  </si>
  <si>
    <t>Web Intelligence Consortium Chile Research Centre, Department of Industrial Engineering School of Engineering and Science, University of Chile, Av. República 701, Santiago, P.C. 837-0720, Chile; Department of Computer Science, Birla Institute of Technology, Mesra, India</t>
  </si>
  <si>
    <t>Taylor, E.M., Web Intelligence Consortium Chile Research Centre, Department of Industrial Engineering School of Engineering and Science, University of Chile, Av. República 701, Santiago, P.C. 837-0720, Chile; Rodríguez O., C., Web Intelligence Consortium Chile Research Centre, Department of Industrial Engineering School of Engineering and Science, University of Chile, Av. República 701, Santiago, P.C. 837-0720, Chile; Velásquez, J.D., Web Intelligence Consortium Chile Research Centre, Department of Industrial Engineering School of Engineering and Science, University of Chile, Av. República 701, Santiago, P.C. 837-0720, Chile; Ghosh, G., Department of Computer Science, Birla Institute of Technology, Mesra, India; Banerjee, S., Department of Computer Science, Birla Institute of Technology, Mesra, India</t>
  </si>
  <si>
    <t>Web Opinion Mining (WOM) is a new concept in Web Intelligence. It embraces the problem of extracting, analyzing and aggregating web data about opinions. Studying users' opinions is relevant because through them it is possible to determine how people feel about a product or service and know how it was received by the market. In this chapter, we show an overview about what Opinion Mining is and give some approaches about how to do it. Also, we distinguish and discuss four resources from where opinions can be extracted from, analyzing in each case the main issues that could alter the mining process. One last interesting topic related to WOM and discussed in this chapter is the summarization and visualization of the WOM results.We consider these techniques to be important because they offer a real chance to understand and find a real value for a huge set of heterogeneous opinions collected. Finally, having given enough conceptual background, a practical example is presented using Twitter as a platform for Web Opinion Mining. Results show how an opinion is spread through the network and describes how users influence each other. © Springer-Verlag Berlin Heidelberg 2013.</t>
  </si>
  <si>
    <t>Communication data; Communication delays; Computational framework; Contextual factors; Contextual features; Data sets; International conferences; Real-world; Regression problems; Social networks; Specific information; Support vector regression; Web intelligence; Food processing; Forecasting; Communication</t>
  </si>
  <si>
    <t>Taylor, E.M.; Web Intelligence Consortium Chile Research Centre, Department of Industrial Engineering School of Engineering and Science, University of Chile, Av. República 701, Santiago, P.C. 837-0720, Chile; email: emarrese@wi.dii.uchile.cl</t>
  </si>
  <si>
    <t>Velasquez J.D.Palade V.Jain L.C.</t>
  </si>
  <si>
    <t>1860949X</t>
  </si>
  <si>
    <t>Stud. Comput. Intell.</t>
  </si>
  <si>
    <t>2-s2.0-84870606017</t>
  </si>
  <si>
    <t>Computer software; Industrial economics; Annotation framework; Conceptual structures; Evaluation studies; Information source; International conferences; Software tools; Use cases; Web intelligence; Web pages; Ontology</t>
  </si>
  <si>
    <t>D'Souza A., Bathla R., Giri N.</t>
  </si>
  <si>
    <t>56373916900;56374392300;24832852500;</t>
  </si>
  <si>
    <t>Twitter based TV rating system</t>
  </si>
  <si>
    <t>IET Conference Publications</t>
  </si>
  <si>
    <t>CP646</t>
  </si>
  <si>
    <t>10.1049/cp.2013.2586</t>
  </si>
  <si>
    <t>https://www.scopus.com/inward/record.uri?eid=2-s2.0-84907533629&amp;doi=10.1049%2fcp.2013.2586&amp;partnerID=40&amp;md5=bbb106335a677970ce02677df06e71f2</t>
  </si>
  <si>
    <t>Computer Engineering, VESIT, University of Mumbai, India</t>
  </si>
  <si>
    <t>Competition; Computer software; Engines; Industrial economics; Industrial management; Information retrieval; Information services; Internet; Internet protocols; Laws and legislation; Portals; Robotics; Robots; Search engines; Standards; Telecommunication networks; Business domains; De facto standards; Information access; Information portals; International conferences; Market shares; Rich get richer; SERVER side; Statistical analysis; Strong correlations; Web intelligence; World Wide Web</t>
  </si>
  <si>
    <t>D'Souza, A., Computer Engineering, VESIT, University of Mumbai, India; Bathla, R., Computer Engineering, VESIT, University of Mumbai, India; Giri, N., Computer Engineering, VESIT, University of Mumbai, India</t>
  </si>
  <si>
    <t>TV ratings indicate the popularity of a TV show and these ratings are also used by broadcasters to set their advertising revenue rates. People post their opinions about their favourite shows on social networks like Twitter, Facebook, YouTube, etc. These opinions and comments are a clear indicator of the current number of TV show viewers. The paper presents our work which is towards measuring TV show ratings using Twitter messages pertaining to shows in India. It classifies the relevant tweets based on machine learning and also helps to determine slot prices of ads shown during show time.</t>
  </si>
  <si>
    <t>Audience ratings; Micro blogging; Social media; Web intelligence</t>
  </si>
  <si>
    <t>Artificial intelligence; Learning systems; Advertising revenues; Facebook; Micro blogging; Rating system; Social media; Web intelligence; YouTube; Social networking (online);</t>
  </si>
  <si>
    <t>D'Souza, A.; Computer Engineering, VESIT, University of MumbaiIndia</t>
  </si>
  <si>
    <t>Institution of Engineering and Technology</t>
  </si>
  <si>
    <t>IET Conf Publ</t>
  </si>
  <si>
    <t>2-s2.0-84907533629</t>
  </si>
  <si>
    <t>Software agents; Conditional independences; Genia corpus; International conferences; Multiple sets; Ontology concepts; Probabilistic space; Text corpora; Text documents; Web intelligence; Ontology</t>
  </si>
  <si>
    <t>Lim W.-Y., Raja V., Thing V.L.L.</t>
  </si>
  <si>
    <t>54883104600;56042047400;6507064666;</t>
  </si>
  <si>
    <t>Generalized and lightweight algorithms for automated web forum content extraction</t>
  </si>
  <si>
    <t>2013 IEEE International Conference on Computational Intelligence and Computing Research, IEEE ICCIC 2013</t>
  </si>
  <si>
    <t>Hier-archical clustering; International conferences; Internet based; New approaches; Quality improvement; Singular value decompositions; Web intelligence; Computer software; Correlation methods; Information retrieval; Information services; Internet; Search engines; Singular value decomposition; World Wide Web; Flow of solids</t>
  </si>
  <si>
    <t>10.1109/ICCIC.2013.6724259</t>
  </si>
  <si>
    <t>https://www.scopus.com/inward/record.uri?eid=2-s2.0-84894254359&amp;doi=10.1109%2fICCIC.2013.6724259&amp;partnerID=40&amp;md5=86f9166b508be4c65f5f603e08f4271f</t>
  </si>
  <si>
    <t>Cybercrime and Security Intelligence Department, Institute for Infocomm Research, 1 Fusionopolis Way, 138632, Singapore, Singapore</t>
  </si>
  <si>
    <t>Lim, W.-Y., Cybercrime and Security Intelligence Department, Institute for Infocomm Research, 1 Fusionopolis Way, 138632, Singapore, Singapore; Raja, V., Cybercrime and Security Intelligence Department, Institute for Infocomm Research, 1 Fusionopolis Way, 138632, Singapore, Singapore; Thing, V.L.L., Cybercrime and Security Intelligence Department, Institute for Infocomm Research, 1 Fusionopolis Way, 138632, Singapore, Singapore</t>
  </si>
  <si>
    <t>As online forums contain a vast amount of information that can aid in the early detection of fraud and extremist activities, accurate and efficient information extraction from forum sites is very important. In this paper, we discuss the limitations of existing works in the extraction of information from generic web sites and forum sites. We also identify the need for better suited, generalized and lightweight algorithms to carry out a more accurate and efficient information extraction while eliminating noisy data from forum sites. In this paper, we propose three generalized and lightweight algorithms to carry out accurate thread and post content extraction from web forums. We evaluate our algorithms based on two strict criteria and to the granularity of the (DOM tree) node level correctness. We consider a thread or post as successfully extracted by our algorithms only if (i) all the contents in its text and anchor nodes are extracted correctly, and (ii) each content node is grouped correctly according to its respective thread or post. Our experiments on ten different forum sites show that our proposed thread extraction algorithm achieves an average recall and precision rate of 100% and 98.66%, respectively, while our core post extraction algorithm achieves an average recall and precision rate of 99.74% and 99.79%, respectively. © 2013 IEEE.</t>
  </si>
  <si>
    <t>Content extraction; Information retrieval; Online forums; Web intelligence</t>
  </si>
  <si>
    <t>Artificial intelligence; Information retrieval; Information retrieval systems; Social networking (online); Amount of information; Anchor nodes; Content extraction; Extraction algorithms; Extraction of information; Online forums; Recall and precision; Web intelligence; Algorithms;</t>
  </si>
  <si>
    <t>Internet; International conferences; Large-scale data; Scientific collaborations; Social media; Social networks; Web intelligence; World Wide Web</t>
  </si>
  <si>
    <t>IEEE Int. Conf. Comput. Intell. Comput. Res., IEEE ICCIC</t>
  </si>
  <si>
    <t>2-s2.0-84894254359</t>
  </si>
  <si>
    <t>Communication; Information services; Information theory; Ontology; Semantics; Web services; World Wide Web; Communication problems; Inter-operation; International conferences; Ontology mediation; Semantic Web Services; Service discovery; Web intelligence; Semantic Web</t>
  </si>
  <si>
    <t>Smart combination of web measures for solving semantic similarity problems</t>
  </si>
  <si>
    <t>Online Information Review</t>
  </si>
  <si>
    <t>10.1108/14684521211276000</t>
  </si>
  <si>
    <t>https://www.scopus.com/inward/record.uri?eid=2-s2.0-84870901699&amp;doi=10.1108%2f14684521211276000&amp;partnerID=40&amp;md5=f2dc159668dd1912bfb3df64a562ef79</t>
  </si>
  <si>
    <t>Department of Computer Languages and Computing Sciences, University of Málaga, Málaga, Spain</t>
  </si>
  <si>
    <t>Martinez-Gil, J., Department of Computer Languages and Computing Sciences, University of Málaga, Málaga, Spain; Aldana-Montes, J.F., Department of Computer Languages and Computing Sciences, University of Málaga, Málaga, Spain</t>
  </si>
  <si>
    <t>Finite automata; Information services; Temporal logic; Web services; World Wide Web; Finite state automata; International conferences; New approaches; Temporal logic of actions; Web intelligence; Automata theory</t>
  </si>
  <si>
    <t>Purpose - Semantic similarity measures are very important in many computer-related fields. Previous works on applications such as data integration, query expansion, tag refactoring or text clustering have used some semantic similarity measures in the past. Despite the usefulness of semantic similarity measures in these applications, the problem of measuring the similarity between two text expressions remains a key challenge. This paper aims to address this issue. Design/methodology/approach - In this article, the authors propose an optimization environment to improve existing techniques that use the notion of co-occurrence and the information available on the web to measure similarity between terms. Findings - The experimental results using the Miller and Charles and Gracia and Mena benchmark datasets show that the proposed approach is able to outperform classic probabilistic web-based algorithms by a wide margin. Originality/value - This paper presents two main contributions. The authors propose a novel technique that beats classic probabilistic techniques for measuring semantic similarity between terms. This new technique consists of using not only a search engine for computing web page counts, but a smart combination of several popular web search engines. The approach is evaluated on the Miller and Charles and Gracia and Mena benchmark datasets and compared with existing probabilistic web extraction techniques. © Emerald Group Publishing Limited.</t>
  </si>
  <si>
    <t>Information integration; Information searches; Internet; Similarity measures; Web intelligence; Web search engines</t>
  </si>
  <si>
    <t>Benchmark datasets; Co-occurrence; Data integration; Design/methodology/approach; Information integration; Information search; Novel techniques; Optimization environments; Probabilistic technique; Query expansion; Refactorings; Semantic similarity; Semantic similarity measures; Similarity measure; Text Clustering; Web extraction; Web intelligence; Internet; Search engines; Websites; Information retrieval;</t>
  </si>
  <si>
    <t>Martinez-Gil, J.; Department of Computer Languages and Computing Sciences, University of Málaga, Málaga, Spain</t>
  </si>
  <si>
    <t>OIRNA</t>
  </si>
  <si>
    <t>Online Info. Rev.</t>
  </si>
  <si>
    <t>2-s2.0-84870901699</t>
  </si>
  <si>
    <t>Abstracting; Computer science; Decision making; Distributed computer systems; Information services; Information theory; Problem solving; Semantic Web; Semantics; Solutions; Technology; Common-sense reasoning; Computing paradigms; Digital enterprise; End users; Hardware and software; Hardware components; Human-machine cooperation; Image descriptions; Integration of services; International conferences; New generation; Semantic web technologies; Service-orientation; Service-Oriented Architecture; Service-oriented architectures; Web 2.0; Web intelligence; Web technologies; Computer hardware</t>
  </si>
  <si>
    <t>Birtolo C., Ronca D., Aurilio G.</t>
  </si>
  <si>
    <t>24467225400;54785171900;57070172300;</t>
  </si>
  <si>
    <t>Trust-aware clustering collaborative filtering: Identification of relevant items</t>
  </si>
  <si>
    <t>381 AICT</t>
  </si>
  <si>
    <t>PART 1</t>
  </si>
  <si>
    <t>10.1007/978-3-642-33409-2_39</t>
  </si>
  <si>
    <t>https://www.scopus.com/inward/record.uri?eid=2-s2.0-84870833100&amp;doi=10.1007%2f978-3-642-33409-2_39&amp;partnerID=40&amp;md5=2c1749e2ac23ffb10fc6e7df5bf4f57f</t>
  </si>
  <si>
    <t>Analytical modelling; Best match; Empirical studies; International conferences; Learning objectives; Self-directed learning; Web contents; Web intelligence; Web site; Web site features; Internet; World Wide Web; Websites</t>
  </si>
  <si>
    <t>Poste Italiane - Information Technology, Research and Development - R and D Center, Piazza Matteotti 3, 80133 Naples, Italy</t>
  </si>
  <si>
    <t>Birtolo, C., Poste Italiane - Information Technology, Research and Development - R and D Center, Piazza Matteotti 3, 80133 Naples, Italy; Ronca, D., Poste Italiane - Information Technology, Research and Development - R and D Center, Piazza Matteotti 3, 80133 Naples, Italy; Aurilio, G., Poste Italiane - Information Technology, Research and Development - R and D Center, Piazza Matteotti 3, 80133 Naples, Italy</t>
  </si>
  <si>
    <t>Identifying a customer profile of interest is a challenging task for sellers. Preferences and profile features can range during the time in accordance with current trends. In this paper we investigate the application of different model-based Collaborative Filtering (CF) techniques and in particular propose a trusted approach to user-based clustering CF. We propose a Trust-aware Clustering Collaborative Filtering and we compare several approaches by means of Epinions, which contains explicit trust statements, and MovieLens dataset, where we have implicitly defined a trust information. Experimental results show an increased value of coverage of the recommendations provided by our approach without affecting recommendation quality. To conclude, we introduce a tool, based on recommender systems, able to assist merchants in delivering special offers or in discovering potential interests of their customers. This tool allows each merchant to identify the products to suggest to the target customer in order to best fit his profile of interests. © 2012 IFIP International Federation for Information Processing.</t>
  </si>
  <si>
    <t>Clustering; Collaborative Filtering; Recommender System; Trust; Web Intelligence</t>
  </si>
  <si>
    <t>Best fit; Clustering; Collaborative filtering; Customer profiles; Data sets; Profile features; Trust; Web intelligence; Artificial intelligence; Recommender systems; Sales;</t>
  </si>
  <si>
    <t>Birtolo, C.; Poste Italiane - Information Technology, Research and Development - R and D Center, Piazza Matteotti 3, 80133 Naples, Italy; email: birtoloc@posteitaliane.it</t>
  </si>
  <si>
    <t>Electric network analysis; Graph theory; Ketones; Management information systems; Risk assessment; Societies and institutions; World Wide Web; Document repositories; International conferences; Patterns of communication; Performance improvements; Propagation algorithms; Social Network Analysis; Social networks; Web intelligence; Web pages; Information management</t>
  </si>
  <si>
    <t>2-s2.0-84870833100</t>
  </si>
  <si>
    <t>Rui T., Fong S., Yang X.-S., Deb S.</t>
  </si>
  <si>
    <t>54785184300;7102256353;35754063200;35943125900;</t>
  </si>
  <si>
    <t>Nature-inspired clustering algorithms for web intelligence data</t>
  </si>
  <si>
    <t>Proceedings of the 2012 IEEE/WIC/ACM International Conference on Web Intelligence and Intelligent Agent Technology Workshops, WI-IAT 2012</t>
  </si>
  <si>
    <t>Access control; Chlorine compounds; Information services; Business activities; Business processes; International conferences; Interpersonal relationships; RBAC models; Web intelligence; Web services; Coordination reactions</t>
  </si>
  <si>
    <t>10.1109/WI-IAT.2012.83</t>
  </si>
  <si>
    <t>https://www.scopus.com/inward/record.uri?eid=2-s2.0-84878443274&amp;doi=10.1109%2fWI-IAT.2012.83&amp;partnerID=40&amp;md5=4bccd9ad858697d9aa3be2dc62d90bf9</t>
  </si>
  <si>
    <t>Department of Computer and Information Science, University of Macau, Macau; Mathematics and Scientific Computing, National Physical Laboratory, Teddington, London TW11 0LW, United Kingdom; Department of Computer Science and Engineering, C. V. Raman College of Engineering, Bhubaneswar 752054, India</t>
  </si>
  <si>
    <t>Rui, T., Department of Computer and Information Science, University of Macau, Macau; Fong, S., Department of Computer and Information Science, University of Macau, Macau; Yang, X.-S., Mathematics and Scientific Computing, National Physical Laboratory, Teddington, London TW11 0LW, United Kingdom; Deb, S., Department of Computer Science and Engineering, C. V. Raman College of Engineering, Bhubaneswar 752054, India</t>
  </si>
  <si>
    <t>Clustering algorithms are an important component of data mining technology which has been applied widely in many applications including those that operate on Internet. Recently a new line of research namely Web Intelligence emerged that demands for advanced analytics and machine learning algorithms for supporting knowledge discovery mainly in the Web environment. The so called Web Intelligence data are known to be dynamic, loosely structured and consists of complex attributes. To deal with this challenge standard clustering algorithms are improved and evolved with optimization ability by swarm intelligence which is a branch of nature-inspired computing. Some examples are PSO Clustering (C-PSO) and Clustering with Ant Colony Optimization. The objective of this paper is to investigate the possibilities of applying other nature-inspired optimization algorithms (such as Fireflies, Cuckoos, Bats and Wolves) for performing clustering over Web Intelligence data. The efficacies of each new clustering algorithm are reported in this paper, and in general they outperformed C-PSO. © 2012 IEEE.</t>
  </si>
  <si>
    <t>Nature-inspired Clustering Algorithms; Web Data</t>
  </si>
  <si>
    <t>Data mining technology; Nature-inspired computing; New clustering algorithms; Optimization ability; Optimization algorithms; Supporting knowledge; Swarm Intelligence; Web data; Artificial intelligence; Constrained optimization; Intelligent agents; Learning algorithms; World Wide Web; Clustering algorithms;</t>
  </si>
  <si>
    <t>Department of Computer and Information Science, University of MacauMacau</t>
  </si>
  <si>
    <t>Proc. IEEE/WIC/ACM Int. Conf. Web Intell. Intelligent Agent Technol. Workshops, WI-IAT</t>
  </si>
  <si>
    <t>Chlorine compounds; Cluster analysis; Computer software; Flow of solids; Graph theory; Information management; Information retrieval; Information science; Information services; Knowledge management; Mining; Search engines; Telecommunication networks; World Wide Web; Bipartite graphs; Co-clustering; Content and structure; Data sets; Information architectures; Information entropy; International conferences; Link structures; Web intelligence; Web site; Internet</t>
  </si>
  <si>
    <t>2-s2.0-84878443274</t>
  </si>
  <si>
    <t>Patil R., Chen Z., Shi Y.</t>
  </si>
  <si>
    <t>54684785100;55754100800;7404963015;</t>
  </si>
  <si>
    <t>Database keyword search: A perspective from optimization</t>
  </si>
  <si>
    <t>Information services; Internet; Weight control; International conferences; Mobile Internet services; Mobile services; Modeling methods; Ontology modeling; Service provisioning; Task executions; User activity; User modelling; Web intelligence; Ontology</t>
  </si>
  <si>
    <t>10.1109/WI-IAT.2012.188</t>
  </si>
  <si>
    <t>https://www.scopus.com/inward/record.uri?eid=2-s2.0-84878435229&amp;doi=10.1109%2fWI-IAT.2012.188&amp;partnerID=40&amp;md5=cec1c26b8128ad01cb3e5fa08da839e9</t>
  </si>
  <si>
    <t>College of Information Science and Technology, University of Nebraska at Omaha, Omaha, NE 68182, United States; Chinese Academy of Sciences, Research Center on Fictitious Economy and Data Science, Beijing 100080, China</t>
  </si>
  <si>
    <t>Patil, R., College of Information Science and Technology, University of Nebraska at Omaha, Omaha, NE 68182, United States; Chen, Z., College of Information Science and Technology, University of Nebraska at Omaha, Omaha, NE 68182, United States; Shi, Y., College of Information Science and Technology, University of Nebraska at Omaha, Omaha, NE 68182, United States, Chinese Academy of Sciences, Research Center on Fictitious Economy and Data Science, Beijing 100080, China</t>
  </si>
  <si>
    <t>Optimization-related techniques are playing ever increasing role for Web intelligence. Yet optimization may mean different things to different people. In this paper, starting with a general discussion on the many facets of optimization in information technology (IT), we focus our examination on the recent development in database keyword search, from an optimization-oriented perspective. We first present a review and analysis on related literature, pointing out the need for incorporating contextual information in database keyword queries to achieve better performance. We then present our recently proposed approach, where keyword search is extended to simple English queries to better capture user intension. We conclude this paper by providing a discussion on the importance of database keyword search optimization for data mining and Web intelligence. © 2012 IEEE.</t>
  </si>
  <si>
    <t>English Query; Relational database; Search</t>
  </si>
  <si>
    <t>Better performance; Contextual information; English Query; Keyword queries; Keyword search; Relational Database; Search; Web intelligence; Database systems; Information technology; Intelligent agents; Query processing; Search engines; Optimization;</t>
  </si>
  <si>
    <t>College of Information Science and Technology, University of Nebraska at Omaha, Omaha, NE 68182, United States</t>
  </si>
  <si>
    <t>Applications.; Data sets; Excellent performance; International conferences; Named entities; News corpus; Open sources; Search queries; Search software; Text corpora; Upper bounds; Web intelligence; Web search queries; Web searches; Wikipedia; Computer software; Identification (control systems); Information retrieval; Information services; Internet; Search engines; Telecommunication networks; World Wide Web</t>
  </si>
  <si>
    <t>2-s2.0-84878435229</t>
  </si>
  <si>
    <t>Algorithms; Chlorine compounds; Computer software; Convergence of numerical methods; Flow of solids; Graph theory; Information services; Search engines; Hierarchical structuring; International conferences; Link analysis; Link analysis algorithms; New algorithm; Page quality; Page rank; Page ranks; Ranking algorithms; Relative importance; WEB applications; Web graph; Web graphs; Web intelligence; Web objects; Web pages; Weighted graphs; World Wide Web</t>
  </si>
  <si>
    <t>Luo X., Chen J., Wei X.</t>
  </si>
  <si>
    <t>23479777500;16506246700;35224240700;</t>
  </si>
  <si>
    <t>Message from the WW2012 workshop chairs</t>
  </si>
  <si>
    <t>Proceedings - 2nd International Conference on Cloud and Green Computing and 2nd International Conference on Social Computing and Its Applications, CGC/SCA 2012</t>
  </si>
  <si>
    <t>10.1109/CGC.2012.140</t>
  </si>
  <si>
    <t>Chlorine compounds; Diffractive optical elements; Flow interactions; Fracture mechanics; Problem solving; Behavioral factors; Comprehensive approach; Comprehensive modeling; Computational issues; Degrees of complexity; International conferences; Knowledge based; Overspecialization; Political factors; Real-world; Social factors; Web intelligence; Decision making</t>
  </si>
  <si>
    <t>https://www.scopus.com/inward/record.uri?eid=2-s2.0-84874622258&amp;doi=10.1109%2fCGC.2012.140&amp;partnerID=40&amp;md5=24ed220e6c813c6a8e666510d4e06d6a</t>
  </si>
  <si>
    <t>Shanghai University, China; University of Technology, Sydney, NSW, Australia; Shanghai Institute of Technology, China</t>
  </si>
  <si>
    <t>Luo, X., Shanghai University, China; Chen, J., University of Technology, Sydney, NSW, Australia; Wei, X., Shanghai Institute of Technology, China</t>
  </si>
  <si>
    <t>The First International Workshop on Web Wisdom (WW2012) is co-located with the 2nd International Conference on Social Computing and its Applications (SCA2012) held on November 1-3, 2012, Xiangtan, Hunan, China. Recent years, many new theories and technologies for Web Wisdom have made the Web much wiser. In Web wisdom, the machine can understand Web resources and provide personalization services for web users. To achieve the goal, the following related research areas should be pay attention to: Web semantic computing, Web semantic organization, Web resource semantic annotation, Web Information Retrieval, Web Intelligence Applications and so on. The objective of the workshop is to invite authors to submit original manuscripts that demonstrate and explore current advances in all aspects of Web Wisdom. WW2012 contains 2 papers. Each of them was peer reviewed by at least three program committee members. The workshop covers a broad range of topics in the field of web wisdom such as Theories and Practices of Web Wisdom, Computational Models for Web Wisdom, Data Link and Semantic, Link for Web Wisdom, Text Mining and Semantic Organization, Web Mining and Information Retrieval, Webbased Cooperation Model, Information Retrieval Models and Evaluations, Ontology-Based Web Mining, Ontology-Based Information Extraction and Retrieval, Semantic Web, Web Services, Web Knowledge Flow, Web Personalization, Web Knowledge Services and Fusion, Human-Web Interaction, Web-based Learning, Web Intelligence Application. We thank all the authors for submitting their innovative and sound work, and also the members of the WW2012 program committee for managing the reviews of submissions in such a short time. We believe these are the main driving factors attributed to our success. © 2012 IEEE.</t>
  </si>
  <si>
    <t>Co-located; Computational model; Cooperation model; Data link; Driving factors; Information retrieval models; International workshops; ITS applications; Knowledge flow; Knowledge service; New theory; Ontology-based information extraction; Ontology-based web mining; Personalization services; Program committee; Social computing; Text mining; Web based learning; Web information retrieval; Web intelligence; Web Mining; Web personalization; Web resources; Web semantics; Web users; Data mining; E-learning; Information retrieval; Web services; Websites; Semantic Web;</t>
  </si>
  <si>
    <t>Luo, X.; Shanghai UniversityChina</t>
  </si>
  <si>
    <t>Proc. - Int. Conf. Cloud Green Comput. Int. Conf. Soc. Comput. Its Appl., CGC/SCA</t>
  </si>
  <si>
    <t>Internet; Public works; Analytical solutions; Content similarity; Evolution processes; International conferences; Model yields; Power law degree distributions; Real networks; Simulation results; Variable exponent; Vertex pairs; Vertex-connectivity; Web intelligence; Web pages; World Wide Web</t>
  </si>
  <si>
    <t>2-s2.0-84874622258</t>
  </si>
  <si>
    <t>Li Y., Zhang Y.</t>
  </si>
  <si>
    <t>36662532800;55754107900;</t>
  </si>
  <si>
    <t>Proceedings of the 2012 IEEE/WIC/ACM International Conference on Web Intelligence and Intelligent Agent Technology Workshops, WI-IAT 2012: Preface</t>
  </si>
  <si>
    <t>xii</t>
  </si>
  <si>
    <t>Computer software; Correlation methods; Information retrieval; Information services; Information theory; Internet; Search engines; Semantics; Telecommunication networks; Data sets; International conferences; Knowledge resources; Semantic similarity; Web intelligence; Web search engine; Web searches; Word net; World Wide Web</t>
  </si>
  <si>
    <t>xvi</t>
  </si>
  <si>
    <t>10.1109/WI-IAT.2012.295</t>
  </si>
  <si>
    <t>https://www.scopus.com/inward/record.uri?eid=2-s2.0-84878470898&amp;doi=10.1109%2fWI-IAT.2012.295&amp;partnerID=40&amp;md5=181b60432e428a958289040410d63987</t>
  </si>
  <si>
    <t>Li, Y.; Zhang, Y.</t>
  </si>
  <si>
    <t>2-s2.0-84878470898</t>
  </si>
  <si>
    <t>Computer software; Feature extraction; Information retrieval; Information services; Search engines; International conferences; Mutual information; On time; Web intelligence; Web pages; Web retrieval; World Wide Web</t>
  </si>
  <si>
    <t>Proceedings - 2012 IEEE/WIC/ACM International Conference on Web Intelligence, WI 2012</t>
  </si>
  <si>
    <t>https://www.scopus.com/inward/record.uri?eid=2-s2.0-84878444683&amp;partnerID=40&amp;md5=a26541322b40bd684ea5345192e1c0ad</t>
  </si>
  <si>
    <t>The proceedings contain 266 papers. The topics discussed include: disambiguating implicit temporal queries by clustering top relevant dates in web snippets; unsupervised feature selection with feature clustering; event duration detection on microblogging; a comparative study of cross-lingual sentiment classification; the retrieval of important news stories by influence propagation among communities and categories; construction of Chinese a-shares network using latent dirichlet allocation; a friction based social force model for group behaviors; improving asynchronous partial overlay; join me with the weakest partner, please; maximum flexibility and optimal decoupling in task scheduling problems; a simple and fast multi-instance classification via support vector machine; efficient implementation of nonparallel hyperplanes classifier; real-time vehicular traffic violation detection in traffic monitoring stream; and modeling return rate correlation between shanghai and Shenzhen stock markets using copula function.</t>
  </si>
  <si>
    <t>Automatic ontology; Automatic techniques; Different domains; Domain ontologies; International conferences; Key word matching; Match score; Statistical techniques; Web documents; Web intelligence; Data structures; Industrial economics; Information theory; Process engineering; Semantic Web; Set theory; Statistical methods; Technology; Ontology</t>
  </si>
  <si>
    <t>2-s2.0-84878444683</t>
  </si>
  <si>
    <t>https://www.scopus.com/inward/record.uri?eid=2-s2.0-84878442113&amp;partnerID=40&amp;md5=01885d62c031a928617ca73cd46784e9</t>
  </si>
  <si>
    <t>Solutions; Business processes; Dynamic information; E-finance industry; Financial problems; Financial Services; Intelligent solutions; International conferences; Multilevel integration; Personalized services; Retail banking; Web intelligence; Finance</t>
  </si>
  <si>
    <t>2-s2.0-84878442113</t>
  </si>
  <si>
    <t>Malik S.K., Rizvi S.</t>
  </si>
  <si>
    <t>56249467600;55601665100;</t>
  </si>
  <si>
    <t>Ontology design towards web intelligence: A Sports Complex Ontology case study</t>
  </si>
  <si>
    <t>Electronic supply; Intelligent agent technology; International conferences; Inventory costing; Peer-to-peer networks; Random rewiring; Random selection; Realistic problem; Research results; Search costs; Social networking; Social networks; Time periods; Web intelligence; Distributed computer systems; Distribution of goods; Electric ship equipment; Large scale systems; Multi agent systems; Population statistics; Research; Supply chains; Technology; Agents</t>
  </si>
  <si>
    <t>Proceedings of the 2012 4th International Conference on Computational Aspects of Social Networks, CASoN 2012</t>
  </si>
  <si>
    <t>10.1109/CASoN.2012.6412430</t>
  </si>
  <si>
    <t>https://www.scopus.com/inward/record.uri?eid=2-s2.0-84874071152&amp;doi=10.1109%2fCASoN.2012.6412430&amp;partnerID=40&amp;md5=4735f1d8deca6e7426b4236fbaa44549</t>
  </si>
  <si>
    <t>University School of Info and Comm. Technology, GGS Indraprastha University, New Delhi, India; Deptt. of Computer Science, Jamia Millia Islamia University, New Delhi, India</t>
  </si>
  <si>
    <t>Malik, S.K., University School of Info and Comm. Technology, GGS Indraprastha University, New Delhi, India; Rizvi, S., Deptt. of Computer Science, Jamia Millia Islamia University, New Delhi, India</t>
  </si>
  <si>
    <t>As we are aware that for fulfilling the dream of an intelligent web, an Ontology may act as a backbone and it's significance may not be denied for realizing the vision of semantic web to add semantics or computer understandable data to the existing human readable web inorder to facilitate a more efficient knowledge use or reuse on a sharable basis on web. It means that Ontology enables to structure and conceptualize the shared knowledge of a particular domain on web but the major challenging problem is the huge decentralized nature of web which does not permit to have a single large ontology but left with the possibility of having several smaller ontologies which are difficult to implement and manage. Now, Ontology has several critical aspects where Ontology design and development is one of the fundamental key issues which may be best realized with the help of a case study. In this paper, a case study of a 'Sports Complex Ontology' is presented using ontology editor SWOOP 2.3 Beta 4 presenting Ontology Statistics with some results or observations. What makes it different from others is it's key aspects which include: design criteria pictorial representation along with the key steps and it's relevance with research issues like Semantic Search patterns based on 'Structure', the details being out of scope of this paper. © 2012 IEEE.</t>
  </si>
  <si>
    <t>Intelligent Web; KIM; Ontology Design; Semantic Search patterns; Semantic Web; Swoop</t>
  </si>
  <si>
    <t>Intelligent web; KIM; Ontology design; Semantic search; Swoop; Research; Social networking (online); SportS; Semantic Web;</t>
  </si>
  <si>
    <t>Malik, S.K.; University School of Info and Comm. Technology, GGS Indraprastha University, New Delhi, India; email: sdmalik@hotmail.com</t>
  </si>
  <si>
    <t>Proc. Int. Conf. Comput. Asp. Soc. Networks, CASoN</t>
  </si>
  <si>
    <t>Bench-mark problems; Discrete particle swarm optimization; Discrete particle swarm optimization algorithm; Diversity measures; Intelligent agent technology; International conferences; Premature convergence; Rapid convergence; Swarm intelligence; Traveling salesman problem (TSP); Web intelligence; Cellular automata; Evolutionary algorithms; Optimization; Particle swarm optimization (PSO); Technology; Traveling salesman problem</t>
  </si>
  <si>
    <t>2-s2.0-84874071152</t>
  </si>
  <si>
    <t>Lau R.Y.K., Liao S.S.Y., Wong K.F., Chiu D.K.W.</t>
  </si>
  <si>
    <t>12794272900;7401922935;7404759311;23388109000;</t>
  </si>
  <si>
    <t>Web 2.0 Environmental scanning and adaptive decision support for business mergers and acquisitions</t>
  </si>
  <si>
    <t>Abstracting; Chlorine compounds; Fuzzy systems; Graph theory; Iterative methods; Marine biology; Semiconductor device models; Technology; Abstract levels; Fuzzy Petri Nets; Hierarchical fuzzy; Hierarchical fuzzy Petri nets (HFPn); Intelligent agent technology; International conferences; Knowledge base system; Knowledge rules; Knowledge systems; Logical relationships; Modeling approach; Structured approach; Web intelligence; Petri nets</t>
  </si>
  <si>
    <t>MIS Quarterly: Management Information Systems</t>
  </si>
  <si>
    <t>1268.A6</t>
  </si>
  <si>
    <t>https://www.scopus.com/inward/record.uri?eid=2-s2.0-84868021575&amp;partnerID=40&amp;md5=3304b5dbb5770dbf179bfbb94eb3b949</t>
  </si>
  <si>
    <t>Department of Information Systems, City University of Hong Kong, Tat Chee Avenue, Kowloon, Hong Kong; Department of Systems Engineering and Engineering Management, Chinese University of Hong Kong, Shatin, NT, Hong Kong</t>
  </si>
  <si>
    <t>Lau, R.Y.K., Department of Information Systems, City University of Hong Kong, Tat Chee Avenue, Kowloon, Hong Kong; Liao, S.S.Y., Department of Information Systems, City University of Hong Kong, Tat Chee Avenue, Kowloon, Hong Kong; Wong, K.F., Department of Systems Engineering and Engineering Management, Chinese University of Hong Kong, Shatin, NT, Hong Kong; Chiu, D.K.W., Department of Information Systems, City University of Hong Kong, Tat Chee Avenue, Kowloon, Hong Kong</t>
  </si>
  <si>
    <t>Globalization has triggered a rapid increase in cross-border mergers and acquisitions (M&amp;As). However, research shows that only 17 percent of cross-border M&amp;As create shareholder value. One of the main reasons for this poor track record is top management's lack of attention to nonfinancial aspects (e.g., sociocultural aspects) of M&amp;As. With the rapid growth of Web 2.0 applications, online environmental scanning provides top executives with unprecedented opportunities to tap into collective web intelligence to develop better insights about the sociocultural and political-economic factors that cross-border M&amp;As face. Grounded in Porter's five forces model, one major contribution of our research is the design of a novel due diligence scorecard model that leverages collective web intelligence to enhance M&amp;A decision making. Another important contribution of our work is the design and development of an adaptive business intelligence (BI) 2.0 system underpinned by an evolutionary learning approach, domain-specific sentiment analysis, and business relation mining to operationalize the aforementioned scorecard model for adaptive M&amp;A decision support. With Chinese companies' cross-border M&amp;As as the business context, our experimental results confirm that the proposed adaptive BI 2.0 system can significantly aid decision makers under different M&amp;A scenarios. The managerial implication of our findings is that firms can apply the proposed BI 2.0 technology to enhance their strategic decision making, particularly when making cross-border investments in targeted markets for which private information may not be readily available.</t>
  </si>
  <si>
    <t>Business intelligence; Business relation mining; Domain-specific sentiment analysis; Evolutionary learning; Mergers and acquisitions; Statistical learning; Web 2.0</t>
  </si>
  <si>
    <t>Agents; Health risks; Knowledge based systems; Linguistics; Man machine systems; Maps; Technology; Trees (mathematics); Conversational agent; Conversational agents; Dialogue flow; Domain knowledge; Excellent performance; Goal oriented; Intelligent agent technology; International conferences; Knowledge Engineers; Natural language interface; Natural language interfaces; New approaches; Prototype systems; Relational databases; Road maps; Specific domain; Web intelligence; Database systems</t>
  </si>
  <si>
    <t>Business relations; Evolutionary Learning; Sentiment analysis; Statistical learning; Web 2.0; Competitive intelligence; Data mining; Decision making; Decision support systems; Industry; Mergers and acquisitions; Research; Risk assessment; Shareholders; World Wide Web; Management science;</t>
  </si>
  <si>
    <t>Lau, R.Y.K.; Department of Information Systems, City University of Hong Kong, Tat Chee Avenue, Kowloon, Hong Kong; email: raylau@cityu.edu.hk</t>
  </si>
  <si>
    <t>MISQD</t>
  </si>
  <si>
    <t>MIS Quart Manage Inf Syst</t>
  </si>
  <si>
    <t>2-s2.0-84868021575</t>
  </si>
  <si>
    <t>Administrative data processing; Classification (of information); Data mining; Financial data processing; Industrial management; Information management; Information science; Information services; Knowledge based systems; Knowledge management; Maintenance; Management information systems; Management science; Ontology; Technology; Agent-based; Document-management; Intelligent agent technology; International conferences; Knowledge management system; Natural languages; Spanish; Web intelligence; Agents</t>
  </si>
  <si>
    <t>Zhao J.-W., Feng B.-Q., Yan G.-R., Mao W.-T., Zhang Y.-S.</t>
  </si>
  <si>
    <t>55791536000;55699382200;44361820800;35179980400;55700893200;</t>
  </si>
  <si>
    <t>The unified chebyshev polynomial kernel function for support vector regression machine</t>
  </si>
  <si>
    <t>598 CP</t>
  </si>
  <si>
    <t>10.1049/cp.2012.1436</t>
  </si>
  <si>
    <t>https://www.scopus.com/inward/record.uri?eid=2-s2.0-84877727617&amp;doi=10.1049%2fcp.2012.1436&amp;partnerID=40&amp;md5=e138ac20108c05e3634991178a63799a</t>
  </si>
  <si>
    <t>Department of Computer Science, School of Electronic and Information Engineering, Xi'An Jiao Tong University, 710049, Xi'an, China; Key Laboratory of Strength and Vibration, Ministry of Education, Xi'An Jiao Tong University, 710049, Xi'an, China; College of Computer and InformationTechnology, Henan Normal University, 453007, Xinxiang, China; MCC-SFRE Heaby Industry Equipment CO., 711711, Weinan, China</t>
  </si>
  <si>
    <t>Information theory; Business partners; Intelligent agent technology; International conferences; Semantic mediation; Service description; Web intelligence; Technology</t>
  </si>
  <si>
    <t>Zhao, J.-W., Department of Computer Science, School of Electronic and Information Engineering, Xi'An Jiao Tong University, 710049, Xi'an, China; Feng, B.-Q., Department of Computer Science, School of Electronic and Information Engineering, Xi'An Jiao Tong University, 710049, Xi'an, China; Yan, G.-R., Key Laboratory of Strength and Vibration, Ministry of Education, Xi'An Jiao Tong University, 710049, Xi'an, China; Mao, W.-T., College of Computer and InformationTechnology, Henan Normal University, 453007, Xinxiang, China; Zhang, Y.-S., MCC-SFRE Heaby Industry Equipment CO., 711711, Weinan, China</t>
  </si>
  <si>
    <t>Support vector regression machine (SVR) has become a promising tool in many research fields, such as web intelligence, machinery fault diagnostic technique, dynamics environmental forecasting, and earthquake prediction, etc. Kernel method is most important to get more robust and higher generalization ability of SVR. In this paper, a new kernel, named Unified Chebyshev polynomial kernel (UCK), is proposed for SVR. Firstly, a group of new Unified Chebyshev polynomials are constructed using Chebyshev polynomials. Therefore, on the basis of these polynomials, a Unified Chebyshev polynomials kernel is proposed and has been proved satisfying Mercer condition. The simulation results show that UCK can lead to better generalization performance in comparison with other common kernels on many benchmark data sets.</t>
  </si>
  <si>
    <t>Chebyshev polynomials kernel function; Kernel method; Regression; Support vector machine</t>
  </si>
  <si>
    <t>Chebyshev polynomials; Environmental forecasting; Generalization ability; Generalization performance; Kernel function; Kernel methods; Regression; Support vector regression machines; Artificial intelligence; Automation; Control; Machinery; Process control; Regression analysis; Support vector machines; Polynomials;</t>
  </si>
  <si>
    <t>Zhao, J.-W.; Department of Computer Science, School of Electronic and Information Engineering, Xi'An Jiao Tong University, 710049, Xi'an, China; email: skybird.zjw@stu.xjtu.edu.cn</t>
  </si>
  <si>
    <t>Control systems; Financial data processing; Security systems; Technology; Access control service; Access-control systems; Counting processes; Grid access; Grid applications; Grid resources; Grid security infrastructure; Intelligent agent technology; International conferences; RSA algorithms; System availability; Two types; Web intelligence; Access control</t>
  </si>
  <si>
    <t>2-s2.0-84877727617</t>
  </si>
  <si>
    <t>Wang Y., Miao L., Hu X.</t>
  </si>
  <si>
    <t>35797793900;55623202300;7404710221;</t>
  </si>
  <si>
    <t>Representation and deduction of provenance knowledge for XML queries</t>
  </si>
  <si>
    <t>Administrative data processing; Data mining; Industrial management; Information science; Information theory; Knowledge management; Management information systems; Management science; Model structures; Technology; Human communications; Intelligent agent technology; International conferences; Interpersonal relationships; Knowledge networks; Paper addresses; Personal information; Personal profile; Social network theory; Social networks; Social softwares; System modelling; Web intelligence; Information management</t>
  </si>
  <si>
    <t>Proceedings - 2012 IEEE International Conference on Granular Computing, GrC 2012</t>
  </si>
  <si>
    <t>10.1109/GrC.2012.6468667</t>
  </si>
  <si>
    <t>https://www.scopus.com/inward/record.uri?eid=2-s2.0-84875043880&amp;doi=10.1109%2fGrC.2012.6468667&amp;partnerID=40&amp;md5=61eca2b692a966611a5d0045464a9b50</t>
  </si>
  <si>
    <t>School of Computer Science and Engineering, Nanjing University of Science and Technology, Nanjing, China; College of Information Science and Technology, Drexel University, Philadelphia, United States</t>
  </si>
  <si>
    <t>Wang, Y., School of Computer Science and Engineering, Nanjing University of Science and Technology, Nanjing, China; Miao, L., School of Computer Science and Engineering, Nanjing University of Science and Technology, Nanjing, China; Hu, X., College of Information Science and Technology, Drexel University, Philadelphia, United States</t>
  </si>
  <si>
    <t>As an important knowledge, data provenance has been used in a variety of applications, such as information integration, scientific databases and Web intelligence. Capturing data provenance during data transformations is of great significance for the improvement of the service quality. So the issues of representing and deducing data provenance have received more and more attentions. This work provides a formal provenance representation framework for data in XQuery views. Firstly, based on existing relational provenance semirings, a novel provenance bi-semiring structure K for XML data is introduced, and a K-Tree model is proposed, in which all nodes are annotated with elements from K. Then, the generalized algebraic query evaluations on K-Tree are presented, and the representations and computations for Where-provenance and How-provenance semantics are given. Finally, the application analysis for provenance bi-semiring are provided, which demonstrates that the proposed provenance framework in the paper is a general representation structure which is widely used in the field of granular computing. © 2012 IEEE.</t>
  </si>
  <si>
    <t>algebraic query evaluations; data provenance; deducing; representation; XQuery</t>
  </si>
  <si>
    <t>Algebraic queries; Data provenance; deducing; representation; XQuery; Algebra; Forestry; Granular computing; Semantics; XML; Trees (mathematics); Computation; Data Processing; Forestry; Mathematics; Trees;</t>
  </si>
  <si>
    <t>Wang, Y.; School of Computer Science and Engineering, Nanjing University of Science and Technology, Nanjing, China; email: yongliwang@mail.njust.edu.cn</t>
  </si>
  <si>
    <t>Proc. - IEEE Int. Conf. Granular Comput., GrC</t>
  </si>
  <si>
    <t>Intelligent agent technology; International conferences; New class; Web intelligence; Technology</t>
  </si>
  <si>
    <t>2-s2.0-84875043880</t>
  </si>
  <si>
    <t>Wu G., Wu X.</t>
  </si>
  <si>
    <t>8363712000;55533800700;</t>
  </si>
  <si>
    <t>Extracting web news using tag path patterns</t>
  </si>
  <si>
    <t>Information services; Technology; Blog space; Intelligent agent technology; International conferences; Internet services; Personalized information; Personalized services; User modelling; Users' interests; Web intelligence; Weblogs; Internet</t>
  </si>
  <si>
    <t>10.1109/WI-IAT.2012.107</t>
  </si>
  <si>
    <t>https://www.scopus.com/inward/record.uri?eid=2-s2.0-84878469334&amp;doi=10.1109%2fWI-IAT.2012.107&amp;partnerID=40&amp;md5=9df897b2a1d33140be636a6d567e58cf</t>
  </si>
  <si>
    <t>School of Computer Science and Information Engineering, Hefei University of Technology, Hefei 230009, China; Department of Computer Science, University of Vermont, Burlington, VT 05405, United States</t>
  </si>
  <si>
    <t>Wu, G., School of Computer Science and Information Engineering, Hefei University of Technology, Hefei 230009, China; Wu, X., School of Computer Science and Information Engineering, Hefei University of Technology, Hefei 230009, China, Department of Computer Science, University of Vermont, Burlington, VT 05405, United States</t>
  </si>
  <si>
    <t>How to accurately extract the content of Web news is a popular and significant issue in Web Intelligence. Many Web news sites have similar structures and layout styles, and there are potential correlations between Web content layouts and tag path patterns. Compared with other extraction features, such as HTML tags, literal words and visual features, a tag path pattern not only addresses content segments well, but also has an advantage in the generalization. However, can we accurately extract Web news using only tag path patterns? Motivated by this problem, we propose a PPWIE extraction model. We design an extraction algorithm WEtr using self-defined tag path patterns, and then define a special tag path pattern called the distinguishing tag path pattern. In addition, to tackle the NPC-hard problem in path pattern mining, we propose a polynomial-time (ln|n|+1)-approximation algorithm MPM, in which n indicates the scale of positive samples. Our experiments show that our integration method WEtr+MPM in PPWIE can achieve better performance with more than 98% of precision, recall and the F-score on real world datasets. © 2012 IEEE.</t>
  </si>
  <si>
    <t>Distinguishing Tag Path Pattern; Pattern Mining; Web Information Extraction; Web News</t>
  </si>
  <si>
    <t>Better performance; Distinguishing Tag Path Pattern; Extraction algorithms; Integration method; Pattern mining; Real-world datasets; Web information extraction; Web News; Approximation algorithms; Information retrieval systems; Extraction;</t>
  </si>
  <si>
    <t>Wu, X.; School of Computer Science and Information Engineering, Hefei University of Technology, Hefei 230009, China; email: xwu@cs.uvm.edu</t>
  </si>
  <si>
    <t>Adhesives; Glues; Technology; Design methodologies; Intelligent agent technology; International conferences; Web intelligence; Gluing</t>
  </si>
  <si>
    <t>2-s2.0-84878469334</t>
  </si>
  <si>
    <t>Zhang W., Lau R.Y.K., Xia Y., Li C., Li W.M.</t>
  </si>
  <si>
    <t>52264917500;12794272900;8868919200;57201247155;7501794044;</t>
  </si>
  <si>
    <t>Latent business networks mining: A probabilistic generative model</t>
  </si>
  <si>
    <t>10.1109/WI-IAT.2012.195</t>
  </si>
  <si>
    <t>Technology; Agent-based; Collaborative Filtering; Content filtering; Intelligent agent technology; International conferences; Personalization; Personalized information; Support systems; Web intelligence; Financial data processing</t>
  </si>
  <si>
    <t>https://www.scopus.com/inward/record.uri?eid=2-s2.0-84878455551&amp;doi=10.1109%2fWI-IAT.2012.195&amp;partnerID=40&amp;md5=b5cd106e4015064b9bdef4c9e62db61e</t>
  </si>
  <si>
    <t>Department of Information Systems, City University of Hong Kong, Hong Kong, Hong Kong; Department of Computer Science and Techonlogy, Tsinghua University, Beijing, China; Department of Computing, Polytechnic University of Hong Kong, Hong Kong, Hong Kong</t>
  </si>
  <si>
    <t>Zhang, W., Department of Information Systems, City University of Hong Kong, Hong Kong, Hong Kong; Lau, R.Y.K., Department of Information Systems, City University of Hong Kong, Hong Kong, Hong Kong; Xia, Y., Department of Computer Science and Techonlogy, Tsinghua University, Beijing, China; Li, C., Department of Computer Science and Techonlogy, Tsinghua University, Beijing, China; Li, W.M., Department of Computing, Polytechnic University of Hong Kong, Hong Kong, Hong Kong</t>
  </si>
  <si>
    <t>Though numerous research has been devoted to social network discovery and analysis, relatively little research has been conducted on business network discovery. The main contribution of our research is the development of a novel probabilistic generative model for latent business networks mining. Our experimental results confirm that the proposed method outperforms the well-known vector space based model by 24% in terms of AUC value. © 2012 IEEE.</t>
  </si>
  <si>
    <t>Business Networks Mining; Latent Dirichlet Allocation; Semi-supervised Machine Learning; Web Intelligence</t>
  </si>
  <si>
    <t>Business networks; Generative model; Latent Dirichlet allocation; Semi-supervised; Social network discoveries; Web intelligence; Statistics; Research;</t>
  </si>
  <si>
    <t>Department of Information Systems, City University of Hong Kong, Hong Kong, Hong Kong</t>
  </si>
  <si>
    <t>Classification (of information); Data structures; File organization; Technology; User interfaces; An efficient data structure; Classification processes; Classification systems; Commercial applications; Document classification; Index structures; Intelligent agent technology; International conferences; Massive quantities; Naive Bayesian; Remote applications; Web documents; Web intelligence; Information retrieval systems</t>
  </si>
  <si>
    <t>2-s2.0-84878455551</t>
  </si>
  <si>
    <t>Meher S.K., Pal S.K., Dutta S.</t>
  </si>
  <si>
    <t>16417055200;7402277726;7402667089;</t>
  </si>
  <si>
    <t>Granular computing models in the classification of web content data</t>
  </si>
  <si>
    <t>Diffusion; Semiconductor doping; Technology; Cold start problems; Corporate portals; Effective solution; Information diffusion; Innovation diffusion theory; Intelligent agent technology; International conferences; Web intelligence; Starting</t>
  </si>
  <si>
    <t>Proceedings - 2012 IEEE/WIC/ACM International Conference on Intelligent Agent Technology, IAT 2012</t>
  </si>
  <si>
    <t>10.1109/WI-IAT.2012.138</t>
  </si>
  <si>
    <t>https://www.scopus.com/inward/record.uri?eid=2-s2.0-84878437492&amp;doi=10.1109%2fWI-IAT.2012.138&amp;partnerID=40&amp;md5=ebbd1b30187fb3bb95ae2151a1421922</t>
  </si>
  <si>
    <t>SSIU, ISI, Bangalore Center, Bangalore, India; MIU, ISI, Kolkata, Kolkata, India; INSEAD, Blvd de Constance, Fontainebleau 77305, France</t>
  </si>
  <si>
    <t>Meher, S.K., SSIU, ISI, Bangalore Center, Bangalore, India; Pal, S.K., MIU, ISI, Kolkata, Kolkata, India; Dutta, S., INSEAD, Blvd de Constance, Fontainebleau 77305, France</t>
  </si>
  <si>
    <t>The paper addresses two problems of web content mining, such as scene-region classification (applicable to image annotation), and image based spam detection. To solve these problems, we describe two granular computing (i.e., with rough-fuzzy and rough-wavelet granular spaces) based pattern classification models. These models can be used to design intelligent agents which may provide an improved solution to web mining. Neighborhood rough sets are used in the selection of a subset of these granulated features of models. Both the models explore mutually the advantages of fuzzy/wavelet granulation and neighborhood rough sets. The superiority of these models to other similar methods is established with various performance measures. © 2012 IEEE.</t>
  </si>
  <si>
    <t>computational intelligent agents; Information granulation; pattern classification; web intelligence</t>
  </si>
  <si>
    <t>Granular computing models; Image annotation; Image-based spam; Information granulation; Neighborhood rough sets; Performance measure; Web content mining; Web intelligence; Classification (of information); Granular computing; Granulation; Pattern recognition; Rough set theory; World Wide Web; Intelligent agents;</t>
  </si>
  <si>
    <t>SSIU, ISI, Bangalore Center, Bangalore, India</t>
  </si>
  <si>
    <t>Agents; Integration; International trade; Optimization; Technology; Agent research; Concurrent execution; Intelligent agent technology; International conferences; International markets; Low costs; Multiple classes; Optimization approach; Trading agent; Trading agents; Trading strategies; Trading strategy; Web intelligence; Commerce</t>
  </si>
  <si>
    <t>Proc. - IEEE/WIC/ACM Int. Conf. Intelligent Agent Technol., IAT</t>
  </si>
  <si>
    <t>2-s2.0-84878437492</t>
  </si>
  <si>
    <t>Danilova N., Stupples D.</t>
  </si>
  <si>
    <t>Administrative data processing; Data processing; Information management; Information science; Information services; Machine design; Management information systems; Markup languages; Mechanisms; Technology; Web services; World Wide Web; Essential problems; Html documents; Intelligent agent technology; International conferences; Management methods; Personalization; Proxy servers; Side information; Targeted advertising; Web contents; Web intelligence; Web technologies; Web browsers</t>
  </si>
  <si>
    <t>57210683059;14625742200;</t>
  </si>
  <si>
    <t>Application of natural language processing and evidential analysis to web-based intelligence information acquisition</t>
  </si>
  <si>
    <t>Proceedings - 2012 European Intelligence and Security Informatics Conference, EISIC 2012</t>
  </si>
  <si>
    <t>10.1109/EISIC.2012.41</t>
  </si>
  <si>
    <t>https://www.scopus.com/inward/record.uri?eid=2-s2.0-84868578691&amp;doi=10.1109%2fEISIC.2012.41&amp;partnerID=40&amp;md5=56c660e49f683b4c5cba916ebd5a4ed7</t>
  </si>
  <si>
    <t>School of Engineering and Mathematical Sciences, City University London, London, United Kingdom</t>
  </si>
  <si>
    <t>Danilova, N., School of Engineering and Mathematical Sciences, City University London, London, United Kingdom; Stupples, D., School of Engineering and Mathematical Sciences, City University London, London, United Kingdom</t>
  </si>
  <si>
    <t>The quality of decisions made in business and government relates directly to the quality of the information used to formulate the decision. This information may be retrieved from an organization's knowledge base (Intranet) or from the World Wide Web. Intelligence services Intranet held information can be efficiently manipulated by technologies based upon either semantics such as ontologies, or statistics such as meaning-based computing. These technologies require complex processing of large amount of textual information. However, they cannot currently be effectively applied to Web-based search due to various obstacles, such as lack of semantic tagging. A new approach proposed in this paper supports Web-based search for intelligence information utilizing evidence-based natural language processing (NLP). This approach combines traditional NLP methods for filtering of Web-search results, Grounded Theory to test the completeness of the evidence, and Evidential Analysis to test the quality of gathered information. The enriched information derived from the Web-search will be transferred to the intelligence services knowledge base for handling by an effective Intranet search system thus increasing substantially the information for intelligence analysis. The paper will show that the quality of retrieved information is significantly enhanced by the discovery of previously unknown facts derived from known facts. © 2012 IEEE.</t>
  </si>
  <si>
    <t>evidential analysis; grounded theory; information intelligence; natural language processing; semantic similarity</t>
  </si>
  <si>
    <t>evidential analysis; Grounded theory; information intelligence; NAtural language processing; Semantic similarity; Formal logic; Information science; Intranets; Knowledge based systems; Natural language processing systems; Quality control; Semantics; Websites; Search engines;</t>
  </si>
  <si>
    <t>Administrative data processing; Autonomous agents; Commerce; Data mining; Decision making; Decision support systems; Electronic commerce; Industrial economics; Information management; Machine design; Mechanisms; Mining; Mining engineering; Problem solving; Search engines; Technology; Agent design; Data mining techniques; Decision mechanism; Decision-making mechanisms; E-commerce; Intelligent agent technology; International conferences; Lowest price; Online auctioning; Trading agents; Web intelligence; Agents</t>
  </si>
  <si>
    <t>Danilova, N.; School of Engineering and Mathematical Sciences, City University London, London, United Kingdom; email: natalia.danilova.1@city.ac.uk</t>
  </si>
  <si>
    <t>Proc. - Eur. Intell. Secur. Informatics Conf., EISIC</t>
  </si>
  <si>
    <t>2-s2.0-84868578691</t>
  </si>
  <si>
    <t>Zhang X., Zilles S., Holte R.C.</t>
  </si>
  <si>
    <t>Finance; Financial data processing; Technology; Agent-based simulation; Credit cards; Follow up; Intelligent agent technology; International conferences; Learning processes; Venezuela; Web intelligence; Agents</t>
  </si>
  <si>
    <t>55443507100;57207543504;6701843136;</t>
  </si>
  <si>
    <t>Improved query suggestion by query search</t>
  </si>
  <si>
    <t>7526 LNAI</t>
  </si>
  <si>
    <t>10.1007/978-3-642-33347-7_18</t>
  </si>
  <si>
    <t>https://www.scopus.com/inward/record.uri?eid=2-s2.0-84868246796&amp;doi=10.1007%2f978-3-642-33347-7_18&amp;partnerID=40&amp;md5=7f3ab226f78d06145e8d2eba3f6b02e0</t>
  </si>
  <si>
    <t>Amazon.com, United States; University of Regina, Canada; University of Alberta, Canada</t>
  </si>
  <si>
    <t>Zhang, X., Amazon.com, United States; Zilles, S., University of Regina, Canada; Holte, R.C., University of Alberta, Canada</t>
  </si>
  <si>
    <t>At the Web Intelligence conference in 2009, Jiang, Zilles, and Holte introduced a novel approach to query suggestion based on query search (QSQS), as well as a system-centered evaluation method. For each potentially relevant document, QSQS creates a complex query-called a lexical alias for the document-that ranks the document in its top 20. A technique called Query Search then builds query suggestions by simplifying the lexical alias. The present paper improves the state of the art by proposing two new query suggestion systems, IQSQS and GQSQS. Both replace the generation of lexical aliases by a simpler and more effective term selection process. They differ in their control structure: IQSQS builds query suggestions separately for each potentially relevant document, GQSQS builds them for a set of documents at once. Both our new systems substantially outperform QSQS in the measures introduced by Jiang et al. to evaluate QSQS; we achieve improvements of up to 30 percent in these measures for short user queries and up to 100 percent for long user queries. We show empirically that query expansion, which forces the user's query to be included in each suggested query, is significantly superior to allowing the system the freedom to include or exclude terms from the user's query at its discretion. © 2012 Springer-Verlag.</t>
  </si>
  <si>
    <t>Control structure; Evaluation Method; Query expansion; Query search; Query suggestion; Relevant documents; State of the art; Term selection; User query; Web intelligence; Artificial intelligence; Potassium iodide;</t>
  </si>
  <si>
    <t>Zhang, X.; Amazon.comUnited States; email: xiaominz@amazon.com</t>
  </si>
  <si>
    <t>Laws and legislation; Multiresolution analysis; Technology; Triangulation; Adjacent nodes; Crack problems; Elevation data; Evaluation functions; Intelligent agent technology; International conferences; Model simplification; Multi resolution levels; Multi resolutions; Normal vectors; Potential cracks; Quad trees; Quad-tree hierarchy; Real data; Simplification method; Simplified models; Space-filling curves; Terrain features; Terrain modelling; Terrain surfaces; Web intelligence; Cracks</t>
  </si>
  <si>
    <t>2-s2.0-84868246796</t>
  </si>
  <si>
    <t>Zhang Y.-Q.</t>
  </si>
  <si>
    <t>57202590512;</t>
  </si>
  <si>
    <t>Granular neural network</t>
  </si>
  <si>
    <t>Computational Complexity: Theory, Techniques, and Applications</t>
  </si>
  <si>
    <t>Agents; Commerce; Machine design; Management; Technology; Time series analysis; Turning; Insider trading; Intelligent agent technology; International conferences; Management teams; Market mechanisms; Market surveillance; Time-series; Trading strategies; Turning points; Web intelligence; Marketing</t>
  </si>
  <si>
    <t>10.1007/978-1-4614-1800-9_93</t>
  </si>
  <si>
    <t>https://www.scopus.com/inward/record.uri?eid=2-s2.0-84949175925&amp;doi=10.1007%2f978-1-4614-1800-9_93&amp;partnerID=40&amp;md5=1c58d58212bd37fca7adc488a6b3d61f</t>
  </si>
  <si>
    <t>Department of Computer Science, Georgia State University, Atlanta, United States</t>
  </si>
  <si>
    <t>Zhang, Y.-Q., Department of Computer Science, Georgia State University, Atlanta, United States</t>
  </si>
  <si>
    <t>Article Outline: Glossary Definition of the Subject Introduction Basic Architecture Granular Learning Algorithms Applications in Bioinformatics Applications in Computational Web Intelligence Applications in Brain Informatics Conclusions Future Directions Bibliography © 2012 Springer Science+Business Media, LLC. All rights reserved.</t>
  </si>
  <si>
    <t>Bioinformatics applications; Brain informatics; Computational web intelligences;</t>
  </si>
  <si>
    <t>Zhang, Y.-Q.; Department of Computer Science, Georgia State UniversityUnited States</t>
  </si>
  <si>
    <t>9781461418009; 1461417996; 9781461417996</t>
  </si>
  <si>
    <t>Financial data processing; Management; Natural resources management; Resource allocation; Technology; Agent-based; Intelligent agent technology; International conferences; Resource management; Virtual organization; Web intelligence; Information management</t>
  </si>
  <si>
    <t>Compl. Complexity: Theor., Tech., and Applic.</t>
  </si>
  <si>
    <t>2-s2.0-84949175925</t>
  </si>
  <si>
    <t>Distributed planning; Intelligent agent technology; International conferences; Task decomposition; Web intelligence; Management; Planning; Process engineering; Refining; Resource allocation; Technology; Agents</t>
  </si>
  <si>
    <t>Proceedings of the 10th International Workshop on Modelling, Simulation, Verification and Validation of Enterprise Information Systems, MSVVEIS 2012 and 1st International Workshop on Web Intelligence, WEBI 2012, in Conjunction with ICEIS 2012</t>
  </si>
  <si>
    <t>Proc. of the 10th Int. Workshop on Modelling, Simulation, Verification and Validation of Enterprise Information Systems, MSVVEIS 2012 and 1st Int. Workshop on , WEBI 2012,in Conj. with ICEIS 2012</t>
  </si>
  <si>
    <t>https://www.scopus.com/inward/record.uri?eid=2-s2.0-84865764389&amp;partnerID=40&amp;md5=5b5c2c2da5df8a78b4b17bde256213ac</t>
  </si>
  <si>
    <t>The proceedings contain 10 papers. The topics discussed include: coverage based test generation for duration systems; a compositional scheme and framework for safety critical systems verification; empirical comparison of comprehensibility of requirement specification techniques based on natural languages and activity diagrams; testing temporal logic on infinite Java traces; web services based approach for integrating multimedia content; matching resources in social environment; web usage mining for automatic link generation; elicitation of specific requirements of data quality during the web portal development; expertise search in unstructured data in ECM using S-BPM approach; and using social networks based on data mining to promote new technologies for women from emerging countries.</t>
  </si>
  <si>
    <t>Decision support systems; Feature extraction; Pattern recognition; Pattern recognition systems; Problem solving; Technology; Agent systems; Automated decision aid; Computational modelling; Decision-making models; Intelligent agent technology; International conferences; Simulation experiments; Web intelligence; Decision making</t>
  </si>
  <si>
    <t>Proc. Int. Workshop Model., Simul., Verif. Validation Enterp. Inf. Syst., MSVVEIS Int. Workshop Web Intell., WEBI</t>
  </si>
  <si>
    <t>2-s2.0-84865764389</t>
  </si>
  <si>
    <t>Chung P.-T., Chung S.H., Hui C.-K.</t>
  </si>
  <si>
    <t>7201442763;55321416200;55320388100;</t>
  </si>
  <si>
    <t>A web server design using search engine optimization techniques for web intelligence for small organizations</t>
  </si>
  <si>
    <t>2012 IEEE Long Island Systems, Applications and Technology Conference, LISAT 2012</t>
  </si>
  <si>
    <t>Ericsson; External-; Intelligent agent technology; International conferences; Micro-processes; Reference point; Thinking aloud; Tower of Hanoi; Web intelligence; Decision making; Linguistics; Problem solving; Technology; Internet protocols</t>
  </si>
  <si>
    <t>10.1109/LISAT.2012.6223208</t>
  </si>
  <si>
    <t>https://www.scopus.com/inward/record.uri?eid=2-s2.0-84864187009&amp;doi=10.1109%2fLISAT.2012.6223208&amp;partnerID=40&amp;md5=7032aac912510a1570cd9c6933de8072</t>
  </si>
  <si>
    <t>Dept. of Computer Science, Long Island University, Brooklyn, NY, United States; American Express Publishing Corporation, United States</t>
  </si>
  <si>
    <t>Chung, P.-T., Dept. of Computer Science, Long Island University, Brooklyn, NY, United States; Chung, S.H., American Express Publishing Corporation, United States; Hui, C.-K., Dept. of Computer Science, Long Island University, Brooklyn, NY, United States</t>
  </si>
  <si>
    <t>In the era of globalization, new businesses led companies to be everywhere in the world to respond for the new needs of gaining new markets and enforce its existence in acquired ones in order to stay in living in extreme competitions that do not recognize countries boundaries. Web Services technologies responded quickly to help such evolution and in many situations the Web Services application is driving businesses and dictating a new way of doing business. In this paper, we present an ideal model for developing web servers for small organizations by including search engine optimization techniques such as the best set of keywords from the search results of the Top-k Keyword Proximity Organic Searches and from the results of Similar Keyword Searches and Image Searches. We analyze the database of the web services to discover the customers' preferences, demographics, and demand patterns and trends. Also, we discuss the Quality of Services (QoS) of the Web services including the areas of Trust and Reputation, Security, Enterprise Application Integration (EAI), and the Reliability and Performance. Our prototypes and studies could be applied to improve the global Search Marketing (SM) of enterprise websites in small organizations in areas of business, health, government, education, library and many others. Furthermore, we address the future trends of the Web Server developments as the Internet of Things (IOT) or Machine to Machine (M2M) in contrast with the existing Internet for the connection of people. The scale of the IOT or M2M will be several orders of magnitude larger than that of the current Internet, and it will drive the largest organic growth opportunity in the history of business. © 2012 IEEE.</t>
  </si>
  <si>
    <t>enterprise application integration; quality of service; search engine optimization; web intelligence; Web server</t>
  </si>
  <si>
    <t>Demand pattern; Enterprise application integration; Future trends; Global search; Ideal model; Image search; Internet of Things (IOT); Keyword search; Machine to machines; Orders of magnitude; Organic growth; Search engine optimizations; Search results; Small organizations; Trust and reputation; Web intelligence; Web servers; Web Services technologies; Industry; Internet; Quality of service; Search engines; Societies and institutions; Websites; Web services;</t>
  </si>
  <si>
    <t>Chung, P.-T.; Dept. of Computer Science, Long Island University, Brooklyn, NY, United States</t>
  </si>
  <si>
    <t>IEEE Long Isl. Syst., Appl. Technol. Conf., LISAT</t>
  </si>
  <si>
    <t>Algorithms; Artificial intelligence; Chlorine compounds; Flow of solids; Heuristic programming; Information retrieval; Information theory; Learning algorithms; Learning systems; Technology; Document clustering; Intelligent agent technology; International conferences; K-Means; K-Means clustering algorithms; Keyphrase extraction; Machine-learning techniques; Massive quantities; Number of clusters; Target information; Traditional techniques; Web document clustering; Web intelligence; Clustering algorithms</t>
  </si>
  <si>
    <t>2-s2.0-84864187009</t>
  </si>
  <si>
    <t>Scharl A., Hubmann-Haidvogel A., Weichselbraun A., Wohlgenannt G., Lang H.-P., Sabou M.</t>
  </si>
  <si>
    <t>36811137000;26039224500;23471068600;23471051600;55317133100;14042331100;</t>
  </si>
  <si>
    <t>Extraction and interactive exploration of knowledge from aggregated news and social media content</t>
  </si>
  <si>
    <t>Chlorine compounds; Cluster analysis; Flow of solids; Graph theory; Public works; Shrinkage; Technology; Extraction methods; Intelligent agent technology; International conferences; Network structures; Overlapping clusters; Real networks; Web intelligence; Clustering algorithms</t>
  </si>
  <si>
    <t>EICS'12 - Proceedings of the 2012 ACM SIGCHI Symposium on Engineering Interactive Computing Systems</t>
  </si>
  <si>
    <t>10.1145/2305484.2305511</t>
  </si>
  <si>
    <t>https://www.scopus.com/inward/record.uri?eid=2-s2.0-84864027729&amp;doi=10.1145%2f2305484.2305511&amp;partnerID=40&amp;md5=765f595211a93c01b71bb9bf382678d1</t>
  </si>
  <si>
    <t>MODUL University Vienna, Department of New Media Technology, Am Kahlenberg 1, 1190 Vienna, Austria; University of Applied Sciences Chur, Faculty of Information Science, Pulvermuehlestrasse 57, 7004 Chur, Switzerland; Vienna University of Economics and Business, Institute for Information Business, Augasse 2-6, 1090 Vienna, Austria</t>
  </si>
  <si>
    <t>Scharl, A., MODUL University Vienna, Department of New Media Technology, Am Kahlenberg 1, 1190 Vienna, Austria; Hubmann-Haidvogel, A., MODUL University Vienna, Department of New Media Technology, Am Kahlenberg 1, 1190 Vienna, Austria; Weichselbraun, A., University of Applied Sciences Chur, Faculty of Information Science, Pulvermuehlestrasse 57, 7004 Chur, Switzerland; Wohlgenannt, G., Vienna University of Economics and Business, Institute for Information Business, Augasse 2-6, 1090 Vienna, Austria; Lang, H.-P., MODUL University Vienna, Department of New Media Technology, Am Kahlenberg 1, 1190 Vienna, Austria; Sabou, M., MODUL University Vienna, Department of New Media Technology, Am Kahlenberg 1, 1190 Vienna, Austria</t>
  </si>
  <si>
    <t>The webLyzard media monitoring and Web intelligence platform (www.webLyzard.com) presented in this paper is a flexible tool for assessing the positioning of an organization and the effectiveness of its communications. The platform aggregates large archives of digital content from multiple stakeholders. Each week it processes millions of documents and user comments from news media, blogs, Web 2.0 platforms such as Facebook, Twitter and YouTube, and the Web sites of companies and NGOs. An interactive dashboard with trend charts and complex map projections shows how often and where information is published. It also provides a real-time account of topics that stakeholders associate with an organization. Positive or negative sentiment is computed automatically, which reflects the impact of public relations and marketing campaigns. Copyright 2012 ACM.</t>
  </si>
  <si>
    <t>Interactive exploration of information spaces; Social media monitoring tools; Visual analytics; Web intelligence</t>
  </si>
  <si>
    <t>Digital contents; Facebook; Flexible tool; Information spaces; Interactive exploration; Map projection; Marketing campaign; Media monitoring; Multiple stakeholders; Negative sentiments; News media; Social media; Visual analytics; Web 2.0; Web intelligence; YouTube; Aggregates; Computer systems; Public relations; Social networking (online);</t>
  </si>
  <si>
    <t>Intelligent agent technology; International conferences; Multi-modal; Multiple users; Optimal policies; Paper addresses; Partially observable Markov decision process; Reward functions; User preferences; Web intelligence; Technology; Intelligent agents</t>
  </si>
  <si>
    <t>Scharl, A.; MODUL University Vienna, Department of New Media Technology, Am Kahlenberg 1, 1190 Vienna, Austria; email: scharl@modul.ac.at</t>
  </si>
  <si>
    <t>2-s2.0-84864027729</t>
  </si>
  <si>
    <t>Flow interactions; Technology; Cognitive states; Experimental set ups; Eye trackers; Face-to-face interaction; Gaze-control; Intelligent agent technology; International conferences; Multi-modal data; Social interactions; Talking heads; Target speaker; Web intelligence; Gesture recognition</t>
  </si>
  <si>
    <t>Akerkar R., Bǎdicǎ C., Burdescu D.D.</t>
  </si>
  <si>
    <t>26535413500;8900004600;55776543600;</t>
  </si>
  <si>
    <t>Desiderata for research in web intelligence, mining and semantics</t>
  </si>
  <si>
    <t xml:space="preserve"> A0</t>
  </si>
  <si>
    <t>10.1145/2254129.2254131</t>
  </si>
  <si>
    <t>Chlorine compounds; Computer software; Flow of solids; Information services; Labeling; Labels; Search engines; Technology; F-measure; Graph-based clustering; Hier-archical clustering; Integrated modelling; Intelligent agent technology; International conferences; Label extraction; N-grams; Novel methods; Query context; Search result clustering; Search results; Traditional clustering; User log; Web intelligence; Clustering algorithms</t>
  </si>
  <si>
    <t>https://www.scopus.com/inward/record.uri?eid=2-s2.0-84863914623&amp;doi=10.1145%2f2254129.2254131&amp;partnerID=40&amp;md5=10fbf29f2f67bdff060f68e4ecebdb1b</t>
  </si>
  <si>
    <t>Vestlandsforsking, Sogndal, Norway; Software Engineering Department, University of Craiova, Craiova, Romania</t>
  </si>
  <si>
    <t>Akerkar, R., Vestlandsforsking, Sogndal, Norway; Bǎdicǎ, C., Software Engineering Department, University of Craiova, Craiova, Romania; Burdescu, D.D., Software Engineering Department, University of Craiova, Craiova, Romania</t>
  </si>
  <si>
    <t>The Web has an immense impact on our daily activities at work, home, and leisure. As a result, more effective and efficient methods and technologies are needed to make the most of the Web's practically unlimited potential. The new Web-related research directions include intelligent methods usually associated with the areas of Computational Intelligence, Semantic Web, Soft Computing, and Data Mining. In this article, the necessity for research on Web intelligence, mining and semantics (WIMS) is discussed together with ways in which a wide range of research is benefiting this area for the long-term. Also the WIMS conference's goal and structure are presented. Copyright 2012 ACM.</t>
  </si>
  <si>
    <t>Big data information retrieval; Social networks; Web intelligence; Web mining; Web semantics</t>
  </si>
  <si>
    <t>Daily activity; Intelligent method; Research directions; Social Networks; Unlimited potentials; Web intelligence; Web Mining; Web semantics; Artificial intelligence; Data mining; Research; Soft computing; World Wide Web; Semantic Web;</t>
  </si>
  <si>
    <t>Akerkar, R.; Vestlandsforsking, Sogndal, Norway; email: rak@vestforsk.no</t>
  </si>
  <si>
    <t>Application level; Application-level multicast; Bandwidth consumption; Broadcast data; End-users; High stress; Intelligent agent technology; International conferences; Multicast; Multicast services; Number of hops; Overlay Networks; Peer-to-Peer overlay networks; Self-organized; Web intelligence; Multicasting; Technology; Chlorine compounds</t>
  </si>
  <si>
    <t>2-s2.0-84863914623</t>
  </si>
  <si>
    <t>Laws and legislation; Technology; Automated design; Automated tools; Common understanding; Heuristic search; Initial parameters; Intelligent agent technology; International conferences; New approaches; Security properties; Security protocols; Web intelligence; Work-in-progress; Internet protocols</t>
  </si>
  <si>
    <t>2nd International Conference on Web Intelligence, Mining and Semantics, WIMS 2012</t>
  </si>
  <si>
    <t>https://www.scopus.com/inward/record.uri?eid=2-s2.0-84863979554&amp;partnerID=40&amp;md5=03723828930fb115a554c34b1b6a2ce7</t>
  </si>
  <si>
    <t>The proceedings contain 71 papers. The topics discussed include: agent-based ontology alignment: basics, applications, theoretical foundations, and demonstration; semantic metadata management in Web 2.0; agents and knowledge interoperability in the semantic web era; a density-based approach for mining overlapping communities from social network interactions; measuring node importance on twitter microblogging; representation models for text classification: a comparative analysis over three web document types; mining feature-opinion pairs and their reliability scores from web opinion sources; dynamic prediction of forthcoming trends in stock prices from news articles; PostRank: a new algorithm for incremental finding of Persian blog representative words; an efficient ensemble classification method based on novel classifier selection technique; and towards law-aware semantic cloud policies with exceptions for data integration and protection.</t>
  </si>
  <si>
    <t>Collaborative Filtering; Intelligent agent technology; International conferences; Journal articles; Multi-dimensional; Multiple dimensions; Recommender systems; Scholarly articles; Web intelligence; Chlorine compounds; Digital arithmetic; Libraries; Metadata; Technology; Digital libraries</t>
  </si>
  <si>
    <t>2-s2.0-84863979554</t>
  </si>
  <si>
    <t>Control theory; Education; Feedback; Gears; Heuristic methods; Image retrieval; Information retrieval; Ketones; Learning systems; Multilayer neural networks; Technology; Vectors; Classification learning; Conventional systems; Document Retrieval; Intelligent agent technology; International conferences; Learning performance; Relevance feedback; Retrieval performance; Rocchio; Support-Vector Machine; Web intelligence; Support vector machines</t>
  </si>
  <si>
    <t>Rubiolo M., Caliusco M.L., Stegmayer G., Coronel M., Gareli Fabrizi M.</t>
  </si>
  <si>
    <t>35190933200;6507174073;6506368373;35221437500;50461153100;</t>
  </si>
  <si>
    <t>Knowledge discovery through ontology matching: An approach based on an Artificial Neural Network model</t>
  </si>
  <si>
    <t>Information Sciences</t>
  </si>
  <si>
    <t>Arsenic; Hypertext systems; Hyperlink networks; Intelligent agent technology; Interactive analysis; International conferences; Metabolic networks; Microscopic structures; Network communities; Network structures; Social networks; Sub-networks; Web intelligence; Technology</t>
  </si>
  <si>
    <t>10.1016/j.ins.2011.08.008</t>
  </si>
  <si>
    <t>https://www.scopus.com/inward/record.uri?eid=2-s2.0-84859165019&amp;doi=10.1016%2fj.ins.2011.08.008&amp;partnerID=40&amp;md5=fa1f4a99903d7ba055f1a84c280d36a9</t>
  </si>
  <si>
    <t>National Council of Scientific and Technical Research (CONICET), Information System Engineering Research and Development Center (CIDISI), Technological National University (UTN-FRSF), Argentina</t>
  </si>
  <si>
    <t>Rubiolo, M., National Council of Scientific and Technical Research (CONICET), Information System Engineering Research and Development Center (CIDISI), Technological National University (UTN-FRSF), Argentina; Caliusco, M.L., National Council of Scientific and Technical Research (CONICET), Information System Engineering Research and Development Center (CIDISI), Technological National University (UTN-FRSF), Argentina; Stegmayer, G., National Council of Scientific and Technical Research (CONICET), Information System Engineering Research and Development Center (CIDISI), Technological National University (UTN-FRSF), Argentina; Coronel, M., National Council of Scientific and Technical Research (CONICET), Information System Engineering Research and Development Center (CIDISI), Technological National University (UTN-FRSF), Argentina; Gareli Fabrizi, M., National Council of Scientific and Technical Research (CONICET), Information System Engineering Research and Development Center (CIDISI), Technological National University (UTN-FRSF), Argentina</t>
  </si>
  <si>
    <t>With the emergence of the Semantic Web several domain ontologies were developed, which varied not only in their structure but also in the natural language used to define them. The lack of an integrated view of all web nodes and the existence of heterogeneous domain ontologies drive new challenges in the discovery of knowledge resources which are relevant to a user's request. New approaches have recently appeared for developing web intelligence and helping users avoid irrelevant results on the web. However, there remains some work to be done. This work makes a contribution by presenting an ANN-based ontology matching model for knowledge source discovery on the Semantic Web. Experimental results obtained on a real case study have shown that this model provides satisfactory responses. © 2012 Elsevier Inc. All rights reserved.</t>
  </si>
  <si>
    <t>Artificial Neural Network; Knowledge-source discovery; Semantic Web; WordNet</t>
  </si>
  <si>
    <t>Artificial neural network models; Domain ontologies; Heterogeneous domains; Knowledge resource; Knowledge sources; Knowledge-source discovery; Natural languages; Ontology matching; Web intelligence; Wordnet; Artificial intelligence; Semantic Web; Software engineering; Neural networks;</t>
  </si>
  <si>
    <t>Rubiolo, M.; National Council of Scientific and Technical Research (CONICET), Information System Engineering Research and Development Center (CIDISI), Technological National University (UTN-FRSF)Argentina; email: mrubiolo@santafe-conicet.gov.ar</t>
  </si>
  <si>
    <t>Financial data processing; Technology; Agent modeling; Agent-based; Arabic languages; Drawing interfaces; Hidden Markov Model (HMM); Intelligent agent technology; International conferences; Language understanding; Semantic; Tagging; Text analysis; Web intelligence; Linguistics</t>
  </si>
  <si>
    <t>ISIJB</t>
  </si>
  <si>
    <t>Inf Sci</t>
  </si>
  <si>
    <t>2-s2.0-84859165019</t>
  </si>
  <si>
    <t>Agents; Education; Encapsulation; Technology; Analytical learning; Commercial deployments; Domain knowledge; Dynamic information; Evaluation results; Existing systems; Filtering agents; Filtering framework; Filtering strategies; Fitness adaptation; Inductive learning; Information filtering; Intelligent agent technology; International conferences; Multi-agent filtering framework; Novel strategies; Real time environment; Resource availabilities; Resource conditions; Run-time; Searching algorithms; Web intelligence; Learning algorithms</t>
  </si>
  <si>
    <t>Finzen J., Kintz M., Kaufmann S.</t>
  </si>
  <si>
    <t>27567627600;27567876000;55256912700;</t>
  </si>
  <si>
    <t>Aggregating web-based ideation platforms</t>
  </si>
  <si>
    <t>International Journal of Technology Intelligence and Planning</t>
  </si>
  <si>
    <t>10.1504/IJTIP.2012.047376</t>
  </si>
  <si>
    <t>Laws and legislation; Mechanisms; Port terminals; Technology; Authentication information; Comprehensive analysis; Formal verifications; Intelligent agent technology; International conferences; Payment protocols; Payment systems; Security mechanisms; Transaction protocol; Web intelligence; Internet protocols</t>
  </si>
  <si>
    <t>https://www.scopus.com/inward/record.uri?eid=2-s2.0-84862574571&amp;doi=10.1504%2fIJTIP.2012.047376&amp;partnerID=40&amp;md5=c8c46968b323859ef32378c93a964472</t>
  </si>
  <si>
    <t>Fraunhofer IAO, Nobelstr. 12, Stuttgart 70569, Germany</t>
  </si>
  <si>
    <t>Finzen, J., Fraunhofer IAO, Nobelstr. 12, Stuttgart 70569, Germany; Kintz, M., Fraunhofer IAO, Nobelstr. 12, Stuttgart 70569, Germany; Kaufmann, S., Fraunhofer IAO, Nobelstr. 12, Stuttgart 70569, Germany</t>
  </si>
  <si>
    <t>Today, lots of online communities co-exist where users suggest and discuss ideas and problems. However, the diversity of such idea networks and the high launch rate of new platforms make it hard to keep track of the current idea community landscape. This article presents an approach to integrate arbitrary online ideation platforms that allow users to publicly utter and discuss new ideas or provide solutions to previously announced problems. We introduce our prototypical implementation of the approach that provides a single point of access for innovation managers, problem solvers and solution seekers. Copyright © 2012 Inderscience Enterprises Ltd.</t>
  </si>
  <si>
    <t>Idea portals; Metasearch; Online integration; Open innovation; Web mining; web intelligence</t>
  </si>
  <si>
    <t>Innovation manager; Metasearch; Online communities; Online integration; Open innovation; Problem solvers; Prototypical implementation; Single point; Web intelligence; Information management; Innovation; Websites;</t>
  </si>
  <si>
    <t>Finzen, J.; Fraunhofer IAO, Nobelstr. 12, Stuttgart 70569, Germany; email: jan.finzen@iao.fraunhofer.de</t>
  </si>
  <si>
    <t>Computer software; Financial data processing; Information theory; Life cycle; Adaptive management; Agent technologies; Agent-based framework; Agent-based systems; Component software; Composite services; Intelligent agent technology; International conferences; Key problems; Process Technologies; Reference architecture; Service-Oriented Computing; Web intelligence; Technology</t>
  </si>
  <si>
    <t>Int. J. Technol. Intell. Planning</t>
  </si>
  <si>
    <t>2-s2.0-84862574571</t>
  </si>
  <si>
    <t>Set theory; Technology; Three term control systems; Distance functions; Fuzzy structures; Intelligent agent technology; International conferences; Knowledge integration; Web intelligence; Fuzzy sets</t>
  </si>
  <si>
    <t>Activation analysis; Biological materials; Clustering algorithms; Electric network topology; Error analysis; Flow of solids; Fuzzy clustering; Statistical methods; Support vector machines; Technology; Water supply systems; Activation detection; Brain activation; Data sets; Data-driven; Error Rate; fMRI data; Fuzzy k-means; High-dimensional; Intelligent agent technology; International conferences; K-means clustering; Kernel spaces; One-class SVM; Random algorithms; Synthetic datasets; Web intelligence; Weighted distance; Cluster analysis</t>
  </si>
  <si>
    <t>10.1145/2189736.2189738</t>
  </si>
  <si>
    <t>https://www.scopus.com/inward/record.uri?eid=2-s2.0-84860727300&amp;doi=10.1145%2f2189736.2189738&amp;partnerID=40&amp;md5=b0adde488c7698fa34e9756e51f39602</t>
  </si>
  <si>
    <t>Web Intelligence deals with intelligent methods and information &amp; communication technologies that are integrated to enhance different web-based applications. Communities are popular, particularly on the World Wide Web, as a means for like-minded individuals to pursue common goals. Communities appear as a first-class object in the areas of web intelligence and agent technologies, as well as a crucial crossroads of several subdomains (i.e. user modelling, protocols, data management, data mining, content modelling, etc.). These sub-domains impact the nature of the communities and the applications which are related to them. In this editorial, the use of Web Intelligence and communities is discussed together with ways in which a wide range of research is benefiting this area for the long-term. Also the WI&amp;C workshop's goal and structure are introduced. Copyright © 2012 ACM.</t>
  </si>
  <si>
    <t>Multi-agent; Retrieval; Social networks; Web communities; Web intelligence</t>
  </si>
  <si>
    <t>Multi-agent; Retrieval; Social Networks; Web community; Web intelligence; Information management; World Wide Web; Internet protocols;</t>
  </si>
  <si>
    <t>Chlorine compounds; Clustering algorithms; Data mining; Decision support systems; Flow of solids; Information management; Mining; Search engines; Technology; Co-occurrence; Contingency tables; Distributional clustering; Graph modeling; Information entropy; Intelligent agent technology; International conferences; Multi-modality; Research questions; Semi-structured; Similarity measurements; Social media; Text-mining; User-generated contents; Web intelligence; Cluster analysis</t>
  </si>
  <si>
    <t>2-s2.0-84860727300</t>
  </si>
  <si>
    <t>Administrative data processing; Enterprise resource planning; Information analysis; Information retrieval; Information theory; Semantics; Technology; Event related-potentials; Inductive reasoning; Intelligent agent technology; International conferences; Semantic information; Slow waves; Spatial localization; Strength evaluation; Temporal characteristics; Web intelligence; Encoding (symbols)</t>
  </si>
  <si>
    <t>WI and C 2012 - 4th International Workshop on Web Intelligence and Communities</t>
  </si>
  <si>
    <t>Content-based; Information need; Intelligent agent technology; International conferences; MPEG-7 descriptors; Ranking functions; Re-ranking; User preferences; User queries; Video retrieval; Video retrieval systems; Video search; Web intelligence; Web logs; Computer software; Image retrieval; Information retrieval; Information retrieval systems; Information services; Motion Picture Experts Group standards; Ontology; Search engines; Technology; Intelligent agents</t>
  </si>
  <si>
    <t>https://www.scopus.com/inward/record.uri?eid=2-s2.0-84860784467&amp;partnerID=40&amp;md5=4f60c08e87886078cfce146060889802</t>
  </si>
  <si>
    <t>The proceedings contain 9 papers. The topics discussed include: smart places: multi-agent based virtual community management system; a dissimilarity measure for automate moderation in online social networks; clustering avatars behaviors from virtual worlds interactions; collective intelligence as a source for machine learning self-supervision; automated community detection on social networks: useful? efficient? asking the users; towards decision support for a home care services platform; towards geosocial recommender systems; and user interests driven web personalization based on multiple social networks.</t>
  </si>
  <si>
    <t>Biological materials; Chlorine compounds; Information retrieval; Information services; Internet; Search engines; Technology; World Wide Web; Complex structures; Index numbers; Intelligent agent technology; International conferences; Inverted indexing; Mathematical formulas; Search information; Web intelligence; Computer software</t>
  </si>
  <si>
    <t>2-s2.0-84860784467</t>
  </si>
  <si>
    <t>Huang K.-W., Cheng W.-C., Tsai C.-W., Yang C.-S.</t>
  </si>
  <si>
    <t>Constraint-based; Incomplete information; Intelligent agent technology; International conferences; Knowledge base; Semantic descriptions; Service compositions; Service discovery; Web intelligence; Web service discovery; Information services; Information theory; Knowledge based systems; Technology; Web services; World Wide Web; Chemical analysis</t>
  </si>
  <si>
    <t>24923104700;56298953500;34870991000;13405682600;</t>
  </si>
  <si>
    <t>Design and implementation of an ontology-based intelligent project management system</t>
  </si>
  <si>
    <t>Proceedings - 26th IEEE International Conference on Advanced Information Networking and Applications Workshops, WAINA 2012</t>
  </si>
  <si>
    <t>10.1109/WAINA.2012.8</t>
  </si>
  <si>
    <t>https://www.scopus.com/inward/record.uri?eid=2-s2.0-84860761753&amp;doi=10.1109%2fWAINA.2012.8&amp;partnerID=40&amp;md5=83d7a181aae21d64c6134e68beb8c9a8</t>
  </si>
  <si>
    <t>Institute of Computer and Communication Engineering, Department of Electrical Engineering, National Cheng Kung University, Tainan 70101, Taiwan; Department of Applied Geoinformatics, Chia Nan University of Pharmacy Science, Tainan 71710, Taiwan</t>
  </si>
  <si>
    <t>Multi agent systems; Probability distributions; Technology; Agent systems; Basic parameters; Classical modeling; Coleman; Intelligent agent technology; International conferences; Non-homogeneous; Transition probabilities; Web intelligence; Agents</t>
  </si>
  <si>
    <t>Huang, K.-W., Institute of Computer and Communication Engineering, Department of Electrical Engineering, National Cheng Kung University, Tainan 70101, Taiwan; Cheng, W.-C., Institute of Computer and Communication Engineering, Department of Electrical Engineering, National Cheng Kung University, Tainan 70101, Taiwan; Tsai, C.-W., Department of Applied Geoinformatics, Chia Nan University of Pharmacy Science, Tainan 71710, Taiwan; Yang, C.-S., Institute of Computer and Communication Engineering, Department of Electrical Engineering, National Cheng Kung University, Tainan 70101, Taiwan</t>
  </si>
  <si>
    <t>Context-aware technologies have attracted the attention of researchers in various domains, such as e-learning, the semantic web, and web intelligence. Generally speaking, contextual information can come from many resources, and the problem is that it is very difficult to integrate it into a single system or to exchange it between systems. Ontology may be able to solve this problem by describing and sharing particular domain knowledge and building a context-aware system. In this paper, an efficient ontology system called the intelligent project management system (iPMS) is proposed. The proposed system uses the web ontology language (OWL) to build contextual information and the corresponding rules. In addition, the Jena reasoning engine and OWL are used to deal with emergent events automatically. As a result, iPMS can provide an intelligent project management service. © 2012 IEEE.</t>
  </si>
  <si>
    <t>context-aware; ontology; OWL; reasoning; semantic web</t>
  </si>
  <si>
    <t>Context-Aware; Context-aware systems; Contextual information; Domain knowledge; Ontology system; Ontology-based; OWL; Project management service; Project management system; reasoning; Reasoning engine; System use; Web intelligence; Web ontology language; E-learning; Ontology; Semantic Web; Project management;</t>
  </si>
  <si>
    <t>Huang, K.-W.; Institute of Computer and Communication Engineering, Department of Electrical Engineering, National Cheng Kung University, Tainan 70101, Taiwan; email: q3897106@mail.ncku.edu.tw</t>
  </si>
  <si>
    <t>Proc. - IEEE Int. Conf. Adv. Inf. Networking Appl. Workshops, WAINA</t>
  </si>
  <si>
    <t>Agents; Artificial intelligence; Autonomous agents; Computer crime; Decision making; Distributed computer systems; Education; Fault tolerance; Fault tolerant computer systems; Financial data processing; Intelligent systems; Intrusion detection; Learning systems; Problem solving; Quality assurance; Reliability; Sensors; Technology; Agent-based; Autonomous decision; Case studies; Computing paradigms; Intelligent agent technology; International conferences; Intrusion detection system; Machine-learning; New opportunities; P2p networks; Peer-to-peer computing; Research communities; Web intelligence; Multi agent systems</t>
  </si>
  <si>
    <t>2-s2.0-84860761753</t>
  </si>
  <si>
    <t>Vercouter L., Maret P.</t>
  </si>
  <si>
    <t>12768040400;55920449700;</t>
  </si>
  <si>
    <t>Introducing Web Intelligence for communities</t>
  </si>
  <si>
    <t>Cluster based; Collaborative Filtering; Computation efficiency; Intelligent agent technology; International conferences; Recommendation quality; Recommendation systems; Recommender systems; User clusters; Web intelligence; Taxonomies; Technology; Chlorine compounds</t>
  </si>
  <si>
    <t>10.3233/WIA-2012-0233</t>
  </si>
  <si>
    <t>https://www.scopus.com/inward/record.uri?eid=2-s2.0-84858765807&amp;doi=10.3233%2fWIA-2012-0233&amp;partnerID=40&amp;md5=792952f06ebfee273630af7063739d72</t>
  </si>
  <si>
    <t>LITIS Laboratory, MIU Team, INSA de Rouen, 76800 Saint-Etienne du Rouvray, France; Hubert Curien Laboratory, CNRS, Université Jean Monnet, 42000 Saint-Étienne, France</t>
  </si>
  <si>
    <t>Vercouter, L., LITIS Laboratory, MIU Team, INSA de Rouen, 76800 Saint-Etienne du Rouvray, France; Maret, P., Hubert Curien Laboratory, CNRS, Université Jean Monnet, 42000 Saint-Étienne, France</t>
  </si>
  <si>
    <t>Collaborative Filtering; Collaborative filtering algorithms; Context-awareness; Intelligent agent technology; International conferences; Recommender systems; Social contexts; Social networks; Web intelligence; Mobile devices; Signal filtering and prediction; Technology; Telecommunication equipment; Information retrieval systems</t>
  </si>
  <si>
    <t>Vercouter, L.; LITIS Laboratory, MIU Team, INSA de Rouen, 76800 Saint-Etienne du Rouvray, France; email: laurent.vercouter@insa-rouen.fr</t>
  </si>
  <si>
    <t>Intelligent agent technology; International conferences; Social factors; Social media; Uniformly distributed; User activity; User participation; Web intelligence; Technology</t>
  </si>
  <si>
    <t>2-s2.0-84858765807</t>
  </si>
  <si>
    <t>Well logging; Behavior rules; Classification learning; Intelligent agent technology; International conferences; Web intelligence; Web pages; Technology</t>
  </si>
  <si>
    <t>Rüger S., Raghavan V.V., King I., Huang J.X.</t>
  </si>
  <si>
    <t>57194080066;7103398123;7102275781;35230036000;</t>
  </si>
  <si>
    <t>Special issue on advances in web intelligence</t>
  </si>
  <si>
    <t>Neurocomputing</t>
  </si>
  <si>
    <t>Information theory; Knowledge based systems; Semantic Web; Surveys; Technology; Websites; World Wide Web; Collaborative knowledge; Collaborative ontology; Editing tools; Fast growth; Intelligent agent technology; International conferences; Knowledge based; Structured knowledge; Web 2.0; Web intelligence; Web users; Ontology</t>
  </si>
  <si>
    <t>10.1016/j.neucom.2011.07.006</t>
  </si>
  <si>
    <t>https://www.scopus.com/inward/record.uri?eid=2-s2.0-81155160968&amp;doi=10.1016%2fj.neucom.2011.07.006&amp;partnerID=40&amp;md5=d44afdccecddb0d8826449dfaf38521b</t>
  </si>
  <si>
    <t>Knowledge Media Institute, The Open University, Walton Hall, Milton Keynes MK7 6AA, United Kingdom; The Center for Advanced Computer Studies, University of Louisiana at Lafayette, P.O. Box 44330, Lafayette, LA 70504-4330, United States; Department of Computer Science and Engineering, 908 Ho Sing Hang Engineering Building, The Chinese University of Hong Kong, Shatin, NT, Hong Kong; School of Information Technology, York University, Toronto, Ontario, M3J 1P3, Canada</t>
  </si>
  <si>
    <t>Rüger, S., Knowledge Media Institute, The Open University, Walton Hall, Milton Keynes MK7 6AA, United Kingdom; Raghavan, V.V., The Center for Advanced Computer Studies, University of Louisiana at Lafayette, P.O. Box 44330, Lafayette, LA 70504-4330, United States; King, I., Department of Computer Science and Engineering, 908 Ho Sing Hang Engineering Building, The Chinese University of Hong Kong, Shatin, NT, Hong Kong; Huang, J.X., School of Information Technology, York University, Toronto, Ontario, M3J 1P3, Canada</t>
  </si>
  <si>
    <t>algorithm; artificial intelligence; cluster analysis; computer network; content analysis; editorial; image processing; information retrieval; information technology; Internet; machine learning; priority journal; social network; web intelligence;</t>
  </si>
  <si>
    <t>Rüger, S.; Knowledge Media Institute, The Open University, Walton Hall, Milton Keynes MK7 6AA, United Kingdom; email: s.rueger@open.ac.uk</t>
  </si>
  <si>
    <t>NRCGE</t>
  </si>
  <si>
    <t>Alignment; Information theory; Standards; Technology; Concept classification; Intelligent agent technology; International conferences; Pre-processing method; Social semantics; Web intelligence; Ontology</t>
  </si>
  <si>
    <t>2-s2.0-81155160968</t>
  </si>
  <si>
    <t>Huang J.-J.</t>
  </si>
  <si>
    <t>8961539200;</t>
  </si>
  <si>
    <t>Modeling recommender systems from preference and set-oriented perspectives</t>
  </si>
  <si>
    <t>Automatic discovery; Intelligent agent technology; International conferences; Non-Negative Matrix Factorization; Online discussions; Online forums; Topic detection; User participation; Web intelligence; Blind source separation; Clustering algorithms; Light measurement; Matrix algebra; Technology; Factorization</t>
  </si>
  <si>
    <t>154 LNEE</t>
  </si>
  <si>
    <t>10.1007/978-1-4471-2386-6_140</t>
  </si>
  <si>
    <t>https://www.scopus.com/inward/record.uri?eid=2-s2.0-82055172609&amp;doi=10.1007%2f978-1-4471-2386-6_140&amp;partnerID=40&amp;md5=c72a94a95fac7b62129291cb62c00509</t>
  </si>
  <si>
    <t>International WIC Institute, Beijing University of Technology, Beijing 100124, China</t>
  </si>
  <si>
    <t>Ketones; Technology; Honey bees; Intelligent agent technology; International conferences; Line searches; Web intelligence; Web searches; World Wide Web</t>
  </si>
  <si>
    <t>Huang, J.-J., International WIC Institute, Beijing University of Technology, Beijing 100124, China</t>
  </si>
  <si>
    <t>The marketing typically involves two components, customers and products. By focusing on a customer, recommender systems attempts to find targeted groups of products with respect to the customer. Recommender systems are considered one of important application fields in Web Intelligence and Data Mining. © 2012 Springer-Verlag London Limited.</t>
  </si>
  <si>
    <t>Application fields; Two-component; Web intelligence; Customer satisfaction; Sales; Recommender systems;</t>
  </si>
  <si>
    <t>Huang, J.-J.; International WIC Institute, Beijing University of Technology, Beijing 100124, China; email: hjj@emails.bjut.edu.cn</t>
  </si>
  <si>
    <t>Feature extraction; Image retrieval; Learning systems; Mining; Support vector machines; Technology; Vectors; Academic achievements; Challenging problem; Intelligent agent technology; International conferences; Named entities; Phonetic similarity; Query expansion; Support-Vector Machine; Web corpora; Web intelligence; Translation (languages)</t>
  </si>
  <si>
    <t>2-s2.0-82055172609</t>
  </si>
  <si>
    <t>Bidding agents; Dynamic evolution; Dynamic Systems; Equilibrium analysis; Equilibrium policy; Game performance; Intelligent agent technology; International conferences; Market pricing; Multi agents; Pricing mechanisms; Shadow prices; Trading agent competition; Web intelligence; Chains; Economics; Linear programming; Marketing; Mechanisms; Supply chains; Technology; Supply chain management</t>
  </si>
  <si>
    <t>El-Hachem J., Shaban-Nejad A., Haarslev V., Dubé L., Buckeridge D.L.</t>
  </si>
  <si>
    <t>56015985400;13405260500;8287833500;7006848564;6602840279;</t>
  </si>
  <si>
    <t>An OWL 2-based knowledge platform combining the social and semantic webs for an ambient childhood obesity prevention system</t>
  </si>
  <si>
    <t>10.1016/j.procs.2012.06.018</t>
  </si>
  <si>
    <t>Flow interactions; Information theory; Technology; World Wide Web; Application systems; Intelligent agent technology; International conferences; Research works; Web 2.0; WEB applications; Web intelligence; Research</t>
  </si>
  <si>
    <t>https://www.scopus.com/inward/record.uri?eid=2-s2.0-84892987930&amp;doi=10.1016%2fj.procs.2012.06.018&amp;partnerID=40&amp;md5=6d76857bbca652fb8c18ad527692a416</t>
  </si>
  <si>
    <t>Engineering and Computer Science Dept., Concordia University, 1455 de Maisonneuve W., Montreal, QC H3G 1M8, Canada; McGill Clinical and Health Informatics, Department of Epidemiology and Biostatistics, McGill University, 1140 Pine Avenue West, Montreal, QC H3A 1A3, Canada; Desautels Faculty of Management, McGill University, 1001 Sherbrooke St. West, Montreal, QC H3A 1G5, Canada</t>
  </si>
  <si>
    <t>El-Hachem, J., Engineering and Computer Science Dept., Concordia University, 1455 de Maisonneuve W., Montreal, QC H3G 1M8, Canada; Shaban-Nejad, A., McGill Clinical and Health Informatics, Department of Epidemiology and Biostatistics, McGill University, 1140 Pine Avenue West, Montreal, QC H3A 1A3, Canada; Haarslev, V., Engineering and Computer Science Dept., Concordia University, 1455 de Maisonneuve W., Montreal, QC H3G 1M8, Canada; Dubé, L., Desautels Faculty of Management, McGill University, 1001 Sherbrooke St. West, Montreal, QC H3A 1G5, Canada; Buckeridge, D.L., McGill Clinical and Health Informatics, Department of Epidemiology and Biostatistics, McGill University, 1140 Pine Avenue West, Montreal, QC H3A 1A3, Canada</t>
  </si>
  <si>
    <t>Amid the extremely active Semantic Web community and the Social Web's exceptionally rising popularity, experts believe that an amplified fusion between the two webs will give rise to the next huge advancement in Web intelligence. Such advances can particularly be translated into ambient and ubiquitous systems and applications. In this paper, we delve into the recent advances in knowledge representation, semantic web, natural language processing and online social networking data and concepts, to propose an inclusive platform and framework defining ambient recommender and decision support systems that aim at facilitating cross-sectional analysis of the domain of childhood obesity and generating both generic and customized preventive recommendations. © 2012 Published by Elsevier Ltd.</t>
  </si>
  <si>
    <t>Ambient systems; Biomedical Ontologies; Childhood Obesity Prevention; Natural Language Processing; Recommender Systems; Semantic Web; Social Web; Web Ontology Language (OWL)</t>
  </si>
  <si>
    <t>Shaban-Nejad, A.; McGill Clinical and Health Informatics, Department of Epidemiology and Biostatistics, McGill University, 1140 Pine Avenue West, Montreal, QC H3A 1A3, Canada; email: arash.shaban-nejad@mcgill.ca</t>
  </si>
  <si>
    <t>Computer software; Information analysis; Information retrieval; Information retrieval systems; Information science; Information services; Intelligent systems; Management information systems; Search engines; Technology; Evaluation methods; Intelligent agent technology; International conferences; User-oriented; Web information retrieval; Web intelligence; Web search interfaces; Web searches; World Wide Web</t>
  </si>
  <si>
    <t>2-s2.0-84892987930</t>
  </si>
  <si>
    <t>Electronic commerce; Information retrieval systems; Intelligent agents; Learning systems; Technology; Collaborative Filtering; E-commerce; Information overloading; Intelligent agent technology; International conferences; Online trading; Recommender systems; Trust modeling; User behaviors; User preferences; Web intelligence; Web site; Commerce</t>
  </si>
  <si>
    <t>Anand B.M.H., Mani G.</t>
  </si>
  <si>
    <t>56167615200;57196781962;</t>
  </si>
  <si>
    <t>Customized news filtering and summarization system based on personal interest</t>
  </si>
  <si>
    <t>Procedia Engineering</t>
  </si>
  <si>
    <t>Artificial agents; Bottom-up; Cognitive processing; Common ground; Conversational agent; Dialog systems; Human-computer; Information searches; Intelligent agent technology; International conferences; Medical information; Natural languages; Web intelligence; Technology; Bioinformatics</t>
  </si>
  <si>
    <t>10.1016/j.proeng.2012.06.266</t>
  </si>
  <si>
    <t>https://www.scopus.com/inward/record.uri?eid=2-s2.0-84901045317&amp;doi=10.1016%2fj.proeng.2012.06.266&amp;partnerID=40&amp;md5=01f4ff15c96df564084821cdd25ddf82</t>
  </si>
  <si>
    <t>Department of Computer Science and Engineering, Anna University of Technology, Trichirapalli, India</t>
  </si>
  <si>
    <t>Anand, B.M.H., Department of Computer Science and Engineering, Anna University of Technology, Trichirapalli, India; Mani, G., Department of Computer Science and Engineering, Anna University of Technology, Trichirapalli, India</t>
  </si>
  <si>
    <t>In the World Wide Web the information consists large amount of news contents. In Web intelligence Recommendation, filtering, and summarization of Web news have received much attention and also aims to find interesting news to the users .In this paper we present Customized news filtering and summarization system based on personal interest and it summarizes concise content for users .A user interest model induced by embedded learning component of CNFS and it also recommends customized news. Retrieving useful Web news involves both filtering and keyword extraction and also maintains key word knowledge base. The non-news content irrelevant to the news Webpage is filtered out. This extraction method substantially outperforms methods based on term frequency and lexical chains to represent semantic relation between words. © 2012 Published by Elsevier Ltd.</t>
  </si>
  <si>
    <t>Customized news; Knowledgebase; Web news filtering; Web news summarization</t>
  </si>
  <si>
    <t>Technology; Information needs; Intelligent agent technology; International conferences; Searching the Web; Web intelligence; Weblogs; Technology transfer</t>
  </si>
  <si>
    <t>Procedia Eng.</t>
  </si>
  <si>
    <t>2-s2.0-84901045317</t>
  </si>
  <si>
    <t>Agents; Chemical engineering; Chemical reactions; Concurrency control; Control theory; Flow interactions; Grafting (chemical); Industrial engineering; Mechanisms; Production control; Production engineering; Software agents; Synthesis (chemical); Technology; Chemical processing; Control software; Intelligent agent technology; Interaction mechanisms; International conferences; Manufacturing processes; Physical forcing; Production systems; Reactive agents; Web intelligence; Process control</t>
  </si>
  <si>
    <t>Hashimoto T., Kuboyama T., Shirota Y.</t>
  </si>
  <si>
    <t>7404794092;13105003500;56269403100;</t>
  </si>
  <si>
    <t>Graph-based consumer behavior analysis from buzz marketing sites</t>
  </si>
  <si>
    <t>Frontiers in Artificial Intelligence and Applications</t>
  </si>
  <si>
    <t>Generic methods; Human users; Intelligent agent technology; International conferences; Multimodal dialogues; Multimodal inputs; Web intelligence; Technology</t>
  </si>
  <si>
    <t>10.3233/978-1-60750-992-9-259</t>
  </si>
  <si>
    <t>https://www.scopus.com/inward/record.uri?eid=2-s2.0-84865772573&amp;doi=10.3233%2f978-1-60750-992-9-259&amp;partnerID=40&amp;md5=af32ec6c2ca679be3d3ea1c6610407e6</t>
  </si>
  <si>
    <t>Commerce and Economics, Chiba University of Commerce, Japan; Computer Center, Gakushuin University, Japan; Department of Management, Faculty of Economics, Gakushuin University, Japan</t>
  </si>
  <si>
    <t>Hashimoto, T., Commerce and Economics, Chiba University of Commerce, Japan; Kuboyama, T., Computer Center, Gakushuin University, Japan; Shirota, Y., Department of Management, Faculty of Economics, Gakushuin University, Japan</t>
  </si>
  <si>
    <t>This paper proposes a method to discover consumer behavior from buzz marketing sites. For example, in 2009, the super-flu virus spawned significant effects on various product marketing domains around the globe. Using text mining technology, we found a relationship between the flu pandemic and the reluctance of consumers to buy digital single-lens reflex camera. We could easily expect more air purifiers to be sold due to flu pandemic. However, the reluctance to buy digital single-lens reflex cameras because of the flu is not something we would have expected. This paper applies text mining techniques to analyze expected and unexpected consumer behavior caused by a current topic like the flu. The unforeseen relationship between a current topic and products is modeled and visualized using a directed graph that shows implicit knowledge. Consumer behavior is further analyzed based on the time series variation of directed graph structures. © 2012 The authors and IOS Press. All rights reserved.</t>
  </si>
  <si>
    <t>Data mining; marketing research; visual analysis; Web Intelligence</t>
  </si>
  <si>
    <t>Air cleaners; Air purification; Cameras; Commerce; Data mining; Digital cameras; Directed graphs; Graphic methods; Marketing; Viruses; Digital single lens reflexes; Directed graph structures; Implicit knowledge; Marketing research; Text mining techniques; Time series variations; Visual analysis; Web intelligence; Consumer behavior;</t>
  </si>
  <si>
    <t>Hashimoto, T.; Commerce and Economics, Chiba University of CommerceJapan</t>
  </si>
  <si>
    <t>Mobile agents; Technology; Adaptive security; Agent collaboration; Agent entities; Boosting algorithms; Intelligent agent technology; International conferences; Monitoring framework; ON currents; Potential threats; Web intelligence; Agents</t>
  </si>
  <si>
    <t>Front. Artif. Intell. Appl.</t>
  </si>
  <si>
    <t>2-s2.0-84865772573</t>
  </si>
  <si>
    <t>Information theory; Intelligent agent technology; International conferences; Service description; Service discovery; Web intelligence; Technology</t>
  </si>
  <si>
    <t>Kubo M., Naruse K., Sato H.</t>
  </si>
  <si>
    <t>23473791100;35580022600;35354210200;</t>
  </si>
  <si>
    <t>Community size estimation of internet forum by posted article distribution</t>
  </si>
  <si>
    <t>Information services; Technology; Web services; World Wide Web; Homo sapiens; Human users; Intelligent agent technology; International conferences; Web intelligence; Web servers; Genes</t>
  </si>
  <si>
    <t>10.1007/978-3-642-23190-2-16</t>
  </si>
  <si>
    <t>https://www.scopus.com/inward/record.uri?eid=2-s2.0-82255165283&amp;doi=10.1007%2f978-3-642-23190-2-16&amp;partnerID=40&amp;md5=98bc7a374f28c1b6f78a0623e71d1ac5</t>
  </si>
  <si>
    <t>National Defense Academy of Japan, 1 Hashirimizu, Yokosuka, Kanagawa 239-8686, Japan; University of Aizu, Aizu-Wakamatsu, Fukushima-ken 965-8580, Japan</t>
  </si>
  <si>
    <t>Kubo, M., National Defense Academy of Japan, 1 Hashirimizu, Yokosuka, Kanagawa 239-8686, Japan; Naruse, K., University of Aizu, Aizu-Wakamatsu, Fukushima-ken 965-8580, Japan; Sato, H., National Defense Academy of Japan, 1 Hashirimizu, Yokosuka, Kanagawa 239-8686, Japan</t>
  </si>
  <si>
    <t>Anyone can easily know the number of people who submit messages, articles, and comments to a social media web site, for example, blogs, Internet forums, and bulletin boards, by enumerating the IDs. However, it is very difficult to detect the population of a community that includes lurkers who are interested in such a web site but have not submitted any messages. It is not simple task, even if one refers to the log data on the servers for social media. The population of lurkers is very important information for many applications. In this paper, a new method, based on the dynamics of complex systems, is proposed to estimate the population of a social media site that includes lurkers. As shown in recent research of Internet forums, the message distribution tends to follow a power law and the proposed method utilizes this fact. This method only needs the number of messages posted per user, and, therefore, all readers can use this method. Moreover, one does not need any language-specific knowledge. In this paper, the proposed method is confirmed by two practical experiments.</t>
  </si>
  <si>
    <t>Internet community; power law; social dynamics; social intelligence; visualization of Internet community; web intelligence; web mining</t>
  </si>
  <si>
    <t>Association rules; Associative processing; Information retrieval systems; Technology; Association rule mining; Cold start problems; Cold-start; Collaborative Filtering; Content information; Intelligent agent technology; International conferences; Preference modelling; Recommendation algorithms; Recommender systems; Web intelligence; Starting</t>
  </si>
  <si>
    <t>Kubo, M.; National Defense Academy of Japan, 1 Hashirimizu, Yokosuka, Kanagawa 239-8686, Japan; email: masaok@nda.ac.jp</t>
  </si>
  <si>
    <t>Watanabe T.Jain L.C.</t>
  </si>
  <si>
    <t>2-s2.0-82255165283</t>
  </si>
  <si>
    <t>Cairó O., Rivera-Illingworth F., Hernández A., Olarte J.</t>
  </si>
  <si>
    <t>7801577340;9841160200;8650049300;51461761400;</t>
  </si>
  <si>
    <t>On the formulation of competitive negotiations in Web applications: The Latin-American market case</t>
  </si>
  <si>
    <t>Amount of information; Collaborative filtering; Cyber spaces; Intelligent agent technology; International conferences; Non-Negative Matrix Factorization; Online discussions; Online forum; Participation prediction; Recommendation systems; User preferences; User's preferences; Web intelligence; WNMF; Blind source separation; Forecasting; Intelligent agents; Light measurement; Matrix algebra; Technology; Factorization</t>
  </si>
  <si>
    <t>10.1016/j.eswa.2011.09.122</t>
  </si>
  <si>
    <t>https://www.scopus.com/inward/record.uri?eid=2-s2.0-82255162555&amp;doi=10.1016%2fj.eswa.2011.09.122&amp;partnerID=40&amp;md5=992024939f6a148e7bba0bfe684f1791</t>
  </si>
  <si>
    <t>Department of Computer Science, ITAM, Mexico DF, Mexico; INCO, Universidad de la República, Montevideo, Uruguay; Department of Computer Science, University of Essex, United Kingdom</t>
  </si>
  <si>
    <t>Cairó, O., Department of Computer Science, ITAM, Mexico DF, Mexico, INCO, Universidad de la República, Montevideo, Uruguay; Rivera-Illingworth, F., Department of Computer Science, University of Essex, United Kingdom; Hernández, A., Department of Computer Science, ITAM, Mexico DF, Mexico; Olarte, J., Department of Computer Science, ITAM, Mexico DF, Mexico</t>
  </si>
  <si>
    <t>Work on electronic negotiation has motivated the development of systems with strategies specifically designed to establish protocols for buying and selling goods on the Web. On the one hand, there are systems where agents interact with users through dialogues and animations, helping them to find products while learning from their preferences to plan future transactions. On the other hand, there are systems that employ knowledge-bases to determine the context of the interactions and to define the boundaries inherently established by the e-Commerce. This paper introduces the idea of developing an agent with both capabilities: negotiation and interaction in an e-Commerce application via virtual reality (with a view to apply it in the Latin-American market, where both the technological gap and an inappropriate approach to motivate electronic transactions are important factors). We address these issues by presenting a negotiation strategy that allows the interaction between an intelligent agent and a human consumer with Latin-American idiosyncrasy and by including a graphical agent to assist the user on a virtual basis. We think this may reduce the impact of the gap created by this new technology. © 2011 Elsevier Ltd. All rights reserved.</t>
  </si>
  <si>
    <t>Competitive negotiation; e-Commerce; Intelligent agents; Virtual negotiation; Web intelligence</t>
  </si>
  <si>
    <t>Electronic commerce; Intelligent virtual agents; Virtual addresses; Competitive negotiation; E-Commerce applications; Electronic Negotiations; Electronic transaction; Negotiation strategy; New technologies; Virtual negotiation; Web intelligence; Intelligent agents;</t>
  </si>
  <si>
    <t>Cairó, O.; Department of Computer Science, ITAM, Mexico DF, Mexico; email: cairo@itam.mx</t>
  </si>
  <si>
    <t>Intelligent agents; Military operations; Multi agent systems; Scheduling; Silicate minerals; Technology; Turnaround time; High-quality; Intelligent agent technology; International conferences; Message exchanging; Message scheduling; Processing Time; Scheduling services; Ubiquitous environments; Web intelligence; Agents</t>
  </si>
  <si>
    <t>2-s2.0-82255162555</t>
  </si>
  <si>
    <t>Detecting unexpected correlation between a current topic and products from buzz marketing sites</t>
  </si>
  <si>
    <t>Intelligent agent technology; International conferences; Real time interactions; Web intelligence; Web-based interfaces; Technology</t>
  </si>
  <si>
    <t>7108 LNCS</t>
  </si>
  <si>
    <t>10.1007/978-3-642-25731-5_13</t>
  </si>
  <si>
    <t>https://www.scopus.com/inward/record.uri?eid=2-s2.0-84455190086&amp;doi=10.1007%2f978-3-642-25731-5_13&amp;partnerID=40&amp;md5=09a1545acb4781430aee87a7c5d4480b</t>
  </si>
  <si>
    <t>Commerce and Economics, Chiba University of Commerce, Chiba, Japan; Computer Center, Gakushuin University, Tokyo, Japan; Department of Management, Faculty of Economics, Gakushuin University, Tokyo, Japan</t>
  </si>
  <si>
    <t>Hashimoto, T., Commerce and Economics, Chiba University of Commerce, Chiba, Japan; Kuboyama, T., Computer Center, Gakushuin University, Tokyo, Japan; Shirota, Y., Department of Management, Faculty of Economics, Gakushuin University, Tokyo, Japan</t>
  </si>
  <si>
    <t>This paper proposes a method to detect unexpected correlation from between a current topic and products word of mouth in buzz marketing sites, which will be part of a new approach to marketing analysis. For example, in 2009, the super-flu virus spawned significant effects on various product marketing domains around the globe. In buzz marketing sites, there had been a lot of word of mouth about the "flu." We could easily expect an "air purifier" to be correlated to the "flu" and air purifiers' shipments had grown according to the epidemic of flu. On the other hand, the relatedness between the "flu" and a "camera" could not be easily expected. However, in Japan, consumers' unforeseen behavior like the reluctance to buy digital cameras because of cancellations of a trip, a PE festival or other events caused by the epidemic of flu had appeared, and a strong correlation between the "flu" and "camera" had been found. Detecting these unforeseen consumers' behavior is significant for today's marketing analysis. In order to detect such unexpected relations, this paper applies the dynamic time warping techniques. Our proposed method computes time series correlations between a current topic and unspecified products from word of mouth of buzz marketing sites, and finds product candidates which have unexpected correlation with a current topic. To evaluate the effectiveness of the method, the experimental results for the current topic ("flu") and products ("air purifier", "camera", "car", etc.) are shown as well. By detecting unexpected relatedness from buzz marketing sites, unforeseen consumer behaviors can be further analyzed. © 2011 Springer-Verlag Berlin Heidelberg.</t>
  </si>
  <si>
    <t>Data mining; Dynamic time warping; Marketing analysis; Social media analysis; Web Intelligence</t>
  </si>
  <si>
    <t>Consumer behaviors; Dynamic time warping; Marketing analysis; Product marketing; Social media analysis; Strong correlation; Web Intelligence; Word of mouth; Air cleaners; Data mining; Information systems; Purification; Time series; Viruses; Marketing;</t>
  </si>
  <si>
    <t>Hashimoto, T.; Commerce and Economics, Chiba University of Commerce, Chiba, Japan; email: takako@cuc.ac.jp</t>
  </si>
  <si>
    <t>Access control; Agents; Authentication; Bar codes; Biometrics; Commerce; Electronic commerce; Standards; Technology; Bar coding; Customer identity; Intelligent agent technology; International conferences; Iris images; M-Commerce; Mobile payments; Network connections; On-line payment; Pixel oriented; Pow erful tool; Product information; Tracking systems; Web intelligence; Mobile agents</t>
  </si>
  <si>
    <t>2-s2.0-84455190086</t>
  </si>
  <si>
    <t>Candiello A., Cortesi A.</t>
  </si>
  <si>
    <t>50261429600;7004188125;</t>
  </si>
  <si>
    <t>KPIs from web agents for policies' impact analysis and products' brand assessment</t>
  </si>
  <si>
    <t>Communications in Computer and Information Science</t>
  </si>
  <si>
    <t>245 CCIS</t>
  </si>
  <si>
    <t>Automatic way; Collaboration environment; Data pre-processing; Data preparation; Effective algorithms; Event sequences; Intelligent agent technology; International conferences; Large-scale problems; Pattern discovering; Sample selection; Variable selection; Variable transformations; Web intelligence; Data reduction; Mathematical transformations; Technology; Knowledge based systems</t>
  </si>
  <si>
    <t>10.1007/978-3-642-27245-5_24</t>
  </si>
  <si>
    <t>https://www.scopus.com/inward/record.uri?eid=2-s2.0-83755169073&amp;doi=10.1007%2f978-3-642-27245-5_24&amp;partnerID=40&amp;md5=72886c7c8e769be263af2428174e6679</t>
  </si>
  <si>
    <t>Dipartimento di Scienze Ambientali, Statistica Ed Informatica, Università Ca' Foscari, Venice, Italy</t>
  </si>
  <si>
    <t>Candiello, A., Dipartimento di Scienze Ambientali, Statistica Ed Informatica, Università Ca' Foscari, Venice, Italy; Cortesi, A., Dipartimento di Scienze Ambientali, Statistica Ed Informatica, Università Ca' Foscari, Venice, Italy</t>
  </si>
  <si>
    <t>Both Enterprises and Public Authorities (PAs) need a continuous and updated flux of reliable data in order to select the better choices. Classical Business Intelligence tools fed with internal data could be augmented with new tools able to extract KPIs of interest from the Raw Web made of unstructured HTML pages and from the Deep Web made of online DBs. The continuous growth of data made available on the web increases intrinsically, year by year, the reliability of this approach. A "Web Intelligence" agents-based framework supporting the evaluation of the effective impact of projects and initiatives has been designed and is currently being developed and tested; the system combines up-to-date indicators obtained via a systematic and high frequency staggered data scraping with lower-rate extraction of data from online data sources. The corresponding model for the management, monitoring and assessment of projects implemented by Enterprises and PAs is also presented. © 2011 Springer-Verlag.</t>
  </si>
  <si>
    <t>Business Intelligence; Public Authorities; Quality Management</t>
  </si>
  <si>
    <t>Deep web; High frequency; HTML pages; Impact analysis; Monitoring and assessment; Online data sources; Public authorities; Web Agents; Web intelligence; Competitive intelligence; Industry; Information systems; Quality management; Management science;</t>
  </si>
  <si>
    <t>Candiello, A.; Dipartimento di Scienze Ambientali, Statistica Ed Informatica, Università Ca' Foscari, Venice, Italy; email: candiello@unive.it</t>
  </si>
  <si>
    <t>Commun. Comput. Info. Sci.</t>
  </si>
  <si>
    <t>Blogosphere; Characteristic properties; Community detection; Community structures; Complex networks; Detection methods; Intelligent agent technology; International conferences; Web intelligence; Wikipedia; Chlorine compounds; Technology; Signal detection</t>
  </si>
  <si>
    <t>2-s2.0-83755169073</t>
  </si>
  <si>
    <t>Personalized news filtering and summarization on the Web</t>
  </si>
  <si>
    <t>Proceedings - International Conference on Tools with Artificial Intelligence, ICTAI</t>
  </si>
  <si>
    <t>Chlorine compounds; Cluster analysis; Database systems; Information analysis; Information retrieval; Information retrieval systems; Information science; Information services; Management information systems; Random variables; Search engines; Technology; Document classification; Intelligent agent technology; International conferences; Web intelligence; Data compression</t>
  </si>
  <si>
    <t>10.1109/ICTAI.2011.68</t>
  </si>
  <si>
    <t>https://www.scopus.com/inward/record.uri?eid=2-s2.0-84862934115&amp;doi=10.1109%2fICTAI.2011.68&amp;partnerID=40&amp;md5=1e86c93301006004d91a104ae23fc4a0</t>
  </si>
  <si>
    <t>College of Computer Science and Information Engineering, Hefei University of Technology, Hefei, China; Department of Computer Science, University of Vermont, Burlington, United States; Department of Computer Science and Technology, Hefei Normal University, Hefei, China; Department of Computer Science, University of Massachusetts Boston, Boston, United States</t>
  </si>
  <si>
    <t>Wu, X., College of Computer Science and Information Engineering, Hefei University of Technology, Hefei, China, Department of Computer Science, University of Vermont, Burlington, United States; Xie, F., College of Computer Science and Information Engineering, Hefei University of Technology, Hefei, China, Department of Computer Science and Technology, Hefei Normal University, Hefei, China; Wu, G., College of Computer Science and Information Engineering, Hefei University of Technology, Hefei, China; Ding, W., Department of Computer Science, University of Massachusetts Boston, Boston, United States</t>
  </si>
  <si>
    <t>Information on the World Wide Web is congested with large amounts of news contents. Recommendation, filtering, and summarization of Web news have received much attention in Web intelligence, aiming to find interesting news and summarize concise content for users. In this paper, we present our research on developing the Personalized News Filtering and Summarization system (PNFS). An embedded learning component of PNFS induces a user interest model and recommends personalized news. A keyword knowledge base is maintained and provides a real-time update to reflect the general Web news topic information and the user's interest preferences. The non-news content irrelevant to the news Web page is filtered out. Keywords that capture the main topic of the news are extracted using lexical chains to represent semantic relations between words. An Example run of our PNFS system demonstrates the superiority of this Web intelligence system. © 2011 IEEE.</t>
  </si>
  <si>
    <t>Personalized News; Web News Filtering; Web News Summarization</t>
  </si>
  <si>
    <t>Embedded learning; Knowledge base; Lexical Chain; News content; News summarization; Personalized News; Real-time updates; Semantic relations; Summarization systems; User interest model; User's interest; Web intelligence; Web page; Knowledge based systems; Semantics; World Wide Web; Artificial intelligence;</t>
  </si>
  <si>
    <t>Wu, X.; College of Computer Science and Information Engineering, Hefei University of Technology, Hefei, China; email: xwu@cs.uvm.edu</t>
  </si>
  <si>
    <t>PCTIF</t>
  </si>
  <si>
    <t>Data transmissions; DSP chips; Intelligent agent technology; International conferences; Multi-layer structures; System designs; Transmission efficiencies; Transmission protocols; Transmission systems; WEB applications; Web intelligence; Web services; Cryptography; Crystallography; Electric power transmission; Information services; Internet protocols; Laws and legislation; Power transmission; Technology; World Wide Web; Security of data</t>
  </si>
  <si>
    <t>Proc. Int. Conf. Tools Artif. Intell. ICTAI</t>
  </si>
  <si>
    <t>2-s2.0-84862934115</t>
  </si>
  <si>
    <t>Zhu H., Luo X., Xu Z., Zhang J.</t>
  </si>
  <si>
    <t>55489462800;23479777500;57113801300;55926007100;</t>
  </si>
  <si>
    <t>Association link network: An incremental web resources link model for learning resources management</t>
  </si>
  <si>
    <t>7048 LNCS</t>
  </si>
  <si>
    <t>Correlation methods; Information analysis; Information retrieval; Information science; Information services; Safety devices; Search engines; Technology; Desktop search; Information-retrieval technology; Intelligent agent technology; International conferences; Web browsing; Web intelligence; Computer systems</t>
  </si>
  <si>
    <t>10.1007/978-3-642-25813-8_35</t>
  </si>
  <si>
    <t>https://www.scopus.com/inward/record.uri?eid=2-s2.0-84863179451&amp;doi=10.1007%2f978-3-642-25813-8_35&amp;partnerID=40&amp;md5=fd8ff0e55becc355a26beb9bdce7c35e</t>
  </si>
  <si>
    <t>School of Computing Engineering and Science, Shanghai University, Shanghai 200072, China</t>
  </si>
  <si>
    <t>Zhu, H., School of Computing Engineering and Science, Shanghai University, Shanghai 200072, China; Luo, X., School of Computing Engineering and Science, Shanghai University, Shanghai 200072, China; Xu, Z., School of Computing Engineering and Science, Shanghai University, Shanghai 200072, China; Zhang, J., School of Computing Engineering and Science, Shanghai University, Shanghai 200072, China</t>
  </si>
  <si>
    <t>Association Link Network (ALN) is proposed to establish association relations among Web resources, aiming at extending the hyperlink-based Web to an association-rich network and effectively supporting Web intelligence activities, such as Web-based learning. However, it is difficult to build the ALN one-off by direct computing since the huge number and quickly increasing learning resources on the Web. Thus, how to rapidly and accurately acquire the association relations between the new coming and existing learning resources has become a challenge in the incrementally building process of ALN. In this paper, a new algorithm is developed for incrementally updating ALN to cater for the dynamic management of learning resources increasing with time. © 2011 Springer-Verlag.</t>
  </si>
  <si>
    <t>Association Link Network; Incrementally Updating; Web-based Learning</t>
  </si>
  <si>
    <t>AlN; Building process; Dynamic management; Incrementally Updating; Learning resource; Learning resources management; Link model; Web intelligence; Web resources; Web-based Learning; Hypertext systems; World Wide Web;</t>
  </si>
  <si>
    <t>Zhu, H.; School of Computing Engineering and Science, Shanghai University, Shanghai 200072, China; email: zhm19870119@shu.edu.cn</t>
  </si>
  <si>
    <t>Intelligent agents; Internet; Knowledge based systems; Mining; Structural optimization; Technology; Translation (languages); World Wide Web; Ad-hoc heuristics; Automatic discovery; Best-first search; Intelligent agent technology; Intelligent web; International conferences; Objective function; Prior knowledge; Similarity analysis; Web intelligence; Web page structure; Web pages; Web site; Websites</t>
  </si>
  <si>
    <t>2-s2.0-84863179451</t>
  </si>
  <si>
    <t>Velásquez J.D., Dujovne L.E., L'Huillier G.</t>
  </si>
  <si>
    <t>Electron beam lithography; Electronic commerce; Experiments; Internet protocols; Large scale systems; Metadata; Research; Technology; Throughput; Authorized users; Data grids; Data platform; Data resources; Distributed data; Experiment data; High throughputs; Intelligent agent technology; International conferences; Re search group; Web intelligence; Web portals; Data processing</t>
  </si>
  <si>
    <t>57194289708;35191516500;25635982800;</t>
  </si>
  <si>
    <t>Extracting significant Website Key Objects: A Semantic Web mining approach</t>
  </si>
  <si>
    <t>Engineering Applications of Artificial Intelligence</t>
  </si>
  <si>
    <t>10.1016/j.engappai.2011.02.001</t>
  </si>
  <si>
    <t>https://www.scopus.com/inward/record.uri?eid=2-s2.0-80054691708&amp;doi=10.1016%2fj.engappai.2011.02.001&amp;partnerID=40&amp;md5=c05209cd83e496cdd2e3ca293f048a52</t>
  </si>
  <si>
    <t>Department of Industrial Engineering, Universidad de Chile, Republica 701 - P.O. Box 8370439, Santiago, Chile</t>
  </si>
  <si>
    <t>Velásquez, J.D., Department of Industrial Engineering, Universidad de Chile, Republica 701 - P.O. Box 8370439, Santiago, Chile; Dujovne, L.E., Department of Industrial Engineering, Universidad de Chile, Republica 701 - P.O. Box 8370439, Santiago, Chile; L'Huillier, G., Department of Industrial Engineering, Universidad de Chile, Republica 701 - P.O. Box 8370439, Santiago, Chile</t>
  </si>
  <si>
    <t>Web mining has been traditionally used in different application domains in order to enhance the content that Web users are accessing. Likewise, Website administrators are interested in finding new approaches to improve their Website content according to their users preferences. Furthermore, the Semantic Web has been considered as an alternative to represent Web content in a way which can be used by intelligent techniques to provide the organization, meaning, and definition of Web content. In this work, we define the Website Key Object Extraction problem, whose solution is based on a Semantic Web mining approach to extract from a given Website core ontology, new relations between objects according to their Web user interests. This methodology was applied to a real Website, whose results showed that the automatic extraction of Key Objects is highly competitive against traditional surveys applied to Web users. © 2011 Elsevier Ltd. All rights reserved.</t>
  </si>
  <si>
    <t>Clickstream analysis; Ontology Engineering; Self Organizing Feature Maps; Semantic Web mining; Web Intelligence; Web personalization; Web usage mining; Web user preferences; Website Key Objects</t>
  </si>
  <si>
    <t>Clickstreams; Ontology Engineering; Semantic Web mining; Web intelligence; Web personalization; Web usage mining; Web users; Ontology; Self organizing maps; Semantics; User interfaces; Websites; Semantic Web;</t>
  </si>
  <si>
    <t>Agents; Information theory; Semantics; Technology; Analysis algorithms; Artificial agents; Intelligent agent technology; International conferences; Logical modeling; Natural languages; Semantic interpretation; Syntactic analysis; Web intelligence; Ontology</t>
  </si>
  <si>
    <t>Velásquez, J.D.; Department of Industrial Engineering, Universidad de Chile, Republica 701 - P.O. Box 8370439, Santiago, Chile; email: jvelasqu@dii.uchile.cl</t>
  </si>
  <si>
    <t>EAAIE</t>
  </si>
  <si>
    <t>Eng Appl Artif Intell</t>
  </si>
  <si>
    <t>2-s2.0-80054691708</t>
  </si>
  <si>
    <t>Chlorine compounds; Flow of solids; Maps; Optical projectors; Technology; Clustering methods; Dense clusters; Intelligent agent technology; International conferences; Topic Maps; Web contents; Web intelligence; Web pages; World Wide Web</t>
  </si>
  <si>
    <t>Proceedings - 2011 IEEE/WIC/ACM International Conference on Web Intelligence, WI 2011</t>
  </si>
  <si>
    <t>https://www.scopus.com/inward/record.uri?eid=2-s2.0-80155156944&amp;partnerID=40&amp;md5=37484cb05979c248a361592043484845</t>
  </si>
  <si>
    <t>The proceedings contain 81 papers. The topics discussed include: a sorted-graph unification approach to the semantic web; influence propagation in social networks: a data mining perspective; development and application of rich cognitive models and the role of agent-based simulation for policy making; search beyond traditional probabilistic information retrieval; phoneme based representation for Vietnamese web page classification; what makes a phone a business phone - querying concepts in product data; wrapper generation for overlapping web sources; web information retrieval using particle swarm optimization based approaches; measuring comprehensibility of web pages based on link analysis; selecting answers to questions from web documents by a robust validation process; the web as a source of evidence for filtering candidate answers to natural language questions; a new language model combining single and compound terms; and applying multicriteria algorithms to restaurant recommendation.</t>
  </si>
  <si>
    <t>Data mining; Information analysis; Technology; Entity-relationship; Information components; Information extraction; Information extraction and text mining; Intelligent agent technology; International conferences; Knowledge discovery; Text documents; Text mining; Visualization; Web intelligence; Mining</t>
  </si>
  <si>
    <t>2-s2.0-80155156944</t>
  </si>
  <si>
    <t>Architecture; Computer software; Information services; Knowledge based systems; Markup languages; Mining; Search engines; Technology; Agent architectures; Behavior rules; Evolutionary virtual agent; Intelligent agent technology; International conferences; Knowledge base; Natural languages; Relevant information; Rule-based; Subsumption architectures; Web intelligence; Web-mining; World Wide Web</t>
  </si>
  <si>
    <t>Proceedings - 2011 IEEE/WIC/ACM International Joint Conferences on Web Intelligence and Intelligent Agent Technology - Workshops, WI-IAT 2011</t>
  </si>
  <si>
    <t>https://www.scopus.com/inward/record.uri?eid=2-s2.0-80155129551&amp;partnerID=40&amp;md5=4b6dc090f24326f201c0ae12aafb808b</t>
  </si>
  <si>
    <t>The proceedings contain 96 papers. The topics discussed include: normative run-time reasoning for institutionally-situated BDI agents; a satisficing agreements model; supporting agent systems in the programming language; explanation and coordination in human-agent teams: a study in the BW4T testbed; norm establishment via metanorms in network topologies; overcoming omniscience in Axelrod's model; norm-aware planning: semantics and implementation; a distributed cognition based tool for information trajectory analysis; learning algorithm for human activity detection in smart environments; ubiquitous monitoring and user perceptions as a persuasive strategy; a distributed cognition based tool for information trajectory analysis; using ambient intelligence to control aggression in crowds; MACS - affective conditioning system for shared working environments; and relationships between robot's self-disclosures and human's anxiety toward robots.</t>
  </si>
  <si>
    <t>Set theory; Technology; Data sets; Dynamic content; Dynamic summarization; Intelligent agent technology; International conferences; Re-ranking; Web intelligence; Solutions</t>
  </si>
  <si>
    <t>Proc. - IEEE/WIC/ACM Int. Conf. Web Intell. Intelligent Agent Technol. - Workshops, WI-IAT</t>
  </si>
  <si>
    <t>2-s2.0-80155129551</t>
  </si>
  <si>
    <t>Guo B., Zhang D., Yang D.</t>
  </si>
  <si>
    <t>Aerospace industry; Agents; Hypertext systems; Information management; Integration; Linguistics; Planning; Regional planning; Space optics; Technology; XML; Can open; City planning; Guide systems; Intelligent agent technology; International conferences; Spatial structuring; Virtual spaces; Web information; Web intelligence; Markup languages</t>
  </si>
  <si>
    <t>55265626800;35729509300;53985802700;</t>
  </si>
  <si>
    <t>"Read" more from business cards: Toward a smart social contact management system</t>
  </si>
  <si>
    <t>10.1109/WI-IAT.2011.22</t>
  </si>
  <si>
    <t>https://www.scopus.com/inward/record.uri?eid=2-s2.0-80155202744&amp;doi=10.1109%2fWI-IAT.2011.22&amp;partnerID=40&amp;md5=c849ef0c6e3ae30107725a14bf4e9746</t>
  </si>
  <si>
    <t>Institut TELECOM - TELECOM, SudParis, France</t>
  </si>
  <si>
    <t>Guo, B., Institut TELECOM - TELECOM, SudParis, France; Zhang, D., Institut TELECOM - TELECOM, SudParis, France; Yang, D., Institut TELECOM - TELECOM, SudParis, France</t>
  </si>
  <si>
    <t>The ability to leverage the power of a network of social contacts is important to get things done. However, as the number of contacts increases, people often find it difficult to maintain their contact network by using merely memory, and are frequently encompassed with questions like "who is that person, I met him in Tokyo last year". Existing contact tools make up for the shortage of unreliable human memory by storing contact information in the digital format, but laying much burden on users on manually inputting contact data. This paper, however, presents a social contact management system called SCM, which supports the auto-collection of rich contact data by exploring the aggregated power of pervasive sensing and Web intelligence techniques. Regarding that people often need to leverage several associated things (e.g., meeting location) to fetch other information about a contact (e.g., his name), we also develop an associative contact retrieval method. The effectiveness and runtime performance of our system is validated through a set of experiments. © 2011 IEEE.</t>
  </si>
  <si>
    <t>HCI; Information integration; Pervasive computing; Social contact management; Web intelligence</t>
  </si>
  <si>
    <t>Business cards; Contact management; Contact networks; Digital format; Human memory; Information integration; Pervasive sensing; Retrieval methods; Runtime performance; Social contact management; Web intelligence; Information retrieval; Ubiquitous computing; User interfaces; Information management;</t>
  </si>
  <si>
    <t>Guo, B.; Institut TELECOM - TELECOM, SudParis, France; email: guobin.keio@gmail.com</t>
  </si>
  <si>
    <t>Conceptual frameworks; Data representations; Intelligent agent technology; International conferences; New approaches; Web intelligence; Clarification; Multi agent systems; Semantic Web; Semantics; Technology; Turing machines; Information theory</t>
  </si>
  <si>
    <t>2-s2.0-80155202744</t>
  </si>
  <si>
    <t>Agents; Chlorine compounds; Intelligent agents; Internet protocols; Laws and legislation; Mathematical techniques; Mechanisms; Software agents; Technology; Adjusting mechanism; Computational costs; Intelligent agent technology; International conferences; Multi-issue negotiations; Negotiation protocols; Optimality; Preliminary analysis; Real-world; Social welfare; Web intelligence; Welfare maximizing; Computational complexity</t>
  </si>
  <si>
    <t>Cuadra L., Ríos S.A., L'Huillier G.</t>
  </si>
  <si>
    <t>53984087200;8912564600;25635982800;</t>
  </si>
  <si>
    <t>Enhancing community discovery and characterization in VCoP using topic models</t>
  </si>
  <si>
    <t>10.1109/WI-IAT.2011.97</t>
  </si>
  <si>
    <t>https://www.scopus.com/inward/record.uri?eid=2-s2.0-80155202847&amp;doi=10.1109%2fWI-IAT.2011.97&amp;partnerID=40&amp;md5=8f9136698a7c77bc5c72cdf4622037d6</t>
  </si>
  <si>
    <t>Web Intelligence Consortium Chile Research Centre, Department of Industrial Engineering, University of Chile, Santiago, Chile</t>
  </si>
  <si>
    <t>Cuadra, L., Web Intelligence Consortium Chile Research Centre, Department of Industrial Engineering, University of Chile, Santiago, Chile; Ríos, S.A., Web Intelligence Consortium Chile Research Centre, Department of Industrial Engineering, University of Chile, Santiago, Chile; L'Huillier, G., Web Intelligence Consortium Chile Research Centre, Department of Industrial Engineering, University of Chile, Santiago, Chile</t>
  </si>
  <si>
    <t>The identification of communities in social networks is a common problem that researchers have been dealing using network analysis properties. However, in environments where community members are connected by digital documents, most researchers have either emphasize to solve the community discovery problem computing structural properties of networks, ignoring the underlying semantic information from digital documents. In this paper, we propose a novel approach to combine traditional network analysis methods for community detection with text mining techniques. This way, extracted communities can be labeled according to latent semantic information within documents, called topics. Our proposal was evaluated in Plexilandia, a virtual community of practice with more than 2,500 members and 9 years of commentaries. © 2011 IEEE.</t>
  </si>
  <si>
    <t>Community discovery; Latent dirichlet allocation; Social network analysis; Text mining; Web intelligence</t>
  </si>
  <si>
    <t>Community discovery; Latent Dirichlet allocation; Social network analysis; Text mining; Web intelligence; Electric network analysis; Intelligent agents; Semantics; User interfaces; Virtual reality; Data mining;</t>
  </si>
  <si>
    <t>Cuadra, L.; Web Intelligence Consortium Chile Research Centre, Department of Industrial Engineering, University of Chile, Santiago, Chile; email: lcuadra@ing.uchile.cl</t>
  </si>
  <si>
    <t>Chains; Health; Hospitals; Markup languages; Technology; Vehicular tunnels; Configuration files; Configuration parameters; Control capabilities; Existing problems; Intelligent agent technology; International conferences; Linkage problem; National Taiwan University; Single sign-on service; Web intelligence; Access control</t>
  </si>
  <si>
    <t>2-s2.0-80155202847</t>
  </si>
  <si>
    <t>Hachey B., Radford W., Curran J.R.</t>
  </si>
  <si>
    <t>Data storage equipment; Oil well logging; Technology; Average-case; Caching techniques; Case studies; Distributed hash tables; Intelligent agent technology; International conferences; Lookups; Proactive caching; Routing geometries; Web intelligence; Wide-area; Wide-area distributed applications; Internet protocols</t>
  </si>
  <si>
    <t>12753453200;53364246900;14628332800;</t>
  </si>
  <si>
    <t>Graph-based named entity linking with Wikipedia</t>
  </si>
  <si>
    <t>6997 LNCS</t>
  </si>
  <si>
    <t>10.1007/978-3-642-24434-6_16</t>
  </si>
  <si>
    <t>https://www.scopus.com/inward/record.uri?eid=2-s2.0-80054062473&amp;doi=10.1007%2f978-3-642-24434-6_16&amp;partnerID=40&amp;md5=6b5667fcc2af923818bc8368d0ea80f7</t>
  </si>
  <si>
    <t>Department of Computing, Macquarie University, NSW 2109, Australia; Capital Markets CRC, 55 Harrington Street, NSW 2000, Australia; School of Information Technologies, University of Sydney, NSW 2006, Australia</t>
  </si>
  <si>
    <t>Hachey, B., Department of Computing, Macquarie University, NSW 2109, Australia, Capital Markets CRC, 55 Harrington Street, NSW 2000, Australia; Radford, W., Capital Markets CRC, 55 Harrington Street, NSW 2000, Australia, School of Information Technologies, University of Sydney, NSW 2006, Australia; Curran, J.R., Capital Markets CRC, 55 Harrington Street, NSW 2000, Australia, School of Information Technologies, University of Sydney, NSW 2006, Australia</t>
  </si>
  <si>
    <t>Named entity linking (NEL) grounds entity mentions to their corresponding Wikipedia article. State-of-the-art supervised NEL systems use features over the rich Wikipedia document and link-graph structure. Graph-based measures have been effective over WordNet for word sense disambiguation (wsd). We draw parallels between NEL and (wsd), motivating our unsupervised NEL approach that exploits the Wikipedia article and category link graphs. Our system achieves 85.5% accuracy on the TAC 2010 shared task - competitive with the best supervised and unsupervised systems. © 2011 Springer-Verlag.</t>
  </si>
  <si>
    <t>entity resolution; integration; text mining; web intelligence; Wikipedia</t>
  </si>
  <si>
    <t>entity resolution; Graph-based; Named entities; Text mining; Web intelligence; Wikipedia; Word-sense disambiguation; Wordnet; Information systems; Systems engineering; User interfaces; World Wide Web; Natural language processing systems;</t>
  </si>
  <si>
    <t>Hachey, B.; Department of Computing, Macquarie University, NSW 2109, Australia; email: ben.hachey@mq.edu.au</t>
  </si>
  <si>
    <t>Technology; Intelligent agent technology; International conferences; Model based; Personalization; User modelling; Web intelligence; Algorithms</t>
  </si>
  <si>
    <t>2-s2.0-80054062473</t>
  </si>
  <si>
    <t>Liu C., Yang D., Wang Y., Pan Q.</t>
  </si>
  <si>
    <t>55680745500;36706765100;53882120400;36706608300;</t>
  </si>
  <si>
    <t>Web intelligence analysis in the semantic web based on domain ontology</t>
  </si>
  <si>
    <t>Agents; Autonomous agents; Chlorine compounds; Computer software; Information retrieval; Information services; Search engines; Technology; World Wide Web; Communication medium; Intelligent agent technology; Interface agents; International conferences; Internet search engines; Testing results; User needs; User's satisfaction; Web intelligence; Web-searching; Internet</t>
  </si>
  <si>
    <t>Information Technology Journal</t>
  </si>
  <si>
    <t>10.3923/itj.2011.2343.2349</t>
  </si>
  <si>
    <t>https://www.scopus.com/inward/record.uri?eid=2-s2.0-80053962832&amp;doi=10.3923%2fitj.2011.2343.2349&amp;partnerID=40&amp;md5=96cbb74fdea9c794b0b9f47e6c951b26</t>
  </si>
  <si>
    <t>Department of Information Management, NanChang University, China; College of Economics Management, Huazhong Agricultural University, China</t>
  </si>
  <si>
    <t>Liu, C., Department of Information Management, NanChang University, China; Yang, D., Department of Information Management, NanChang University, China; Wang, Y., Department of Information Management, NanChang University, China; Pan, Q., College of Economics Management, Huazhong Agricultural University, China</t>
  </si>
  <si>
    <t>Present study shows how the semantic web and ontology technologies are used in the web competitive intelligence analysis process. Most of the intelligence resources are on the Web, so it is very important to describe the semantic meaning of the web resources. In present study, we used the XML, RDF and Ontology to describe the intelligence resources. Besides, building a competitive intelligence domain ontology is the precondition of the intelligence analysis. On the basis of the domain ontology, a frame of the semantic competitive intelligence analysis system is proposed which consists of five main components. According to the system, the intelligence analysts and other users can directly access to the competitive intelligence database and retrieve the resources they need by concepts. The study conclude the description of the implementation strategies of the system model. © 2011 Asian Network for Scientific Information.</t>
  </si>
  <si>
    <t>Domain ontology; Intelligence analysis; Semantic web; Web resources</t>
  </si>
  <si>
    <t>A-frames; Domain ontologies; Implementation strategies; Intelligence analysis; Intelligence analysts; Main component; Ontology technology; System models; Web intelligence; Web resources; Competition; Competitive intelligence; Ontology; Semantics; User interfaces; World Wide Web; Semantic Web;</t>
  </si>
  <si>
    <t>Liu, C.; Department of Information Management, NanChang UniversityChina</t>
  </si>
  <si>
    <t>Chlorine compounds; Cluster analysis; Clustering algorithms; Extraction; Flow of solids; Fuzzy sets; Fuzzy systems; Information theory; Intelligent agents; Set theory; Technology; Websites; World Wide Web; Clustering processes; Cosine measure; Euclidean distance; Euclidean spaces; Fuzzy Clustering algorithms; Intelligent agent technology; International conferences; Log files; Semantic information; Similarity measuring; Usage data; User interests; User preferences; User profiling; Web intelligence; Web personalization; Web site; Web usage; Web users; Fuzzy clustering</t>
  </si>
  <si>
    <t>Inf. Technol. J.</t>
  </si>
  <si>
    <t>2-s2.0-80053962832</t>
  </si>
  <si>
    <t>Cairo O., Olarte J.G., Rivera F.</t>
  </si>
  <si>
    <t>7801577340;51461761400;57198414569;</t>
  </si>
  <si>
    <t>Negotiation in electronic commerce: A study in the Latin-American market</t>
  </si>
  <si>
    <t>6882 LNAI</t>
  </si>
  <si>
    <t>PART 2</t>
  </si>
  <si>
    <t>Technology; Answering queries; Distributed filtering framework; Information retrieval; Intelligent agent technology; International conferences; Network links; Network resources; P2p networks; P2P update policies; Resource awareness; Resource-aware; User attention; Web intelligence; Client server computer systems</t>
  </si>
  <si>
    <t>10.1007/978-3-642-23863-5_31</t>
  </si>
  <si>
    <t>https://www.scopus.com/inward/record.uri?eid=2-s2.0-80053159788&amp;doi=10.1007%2f978-3-642-23863-5_31&amp;partnerID=40&amp;md5=cb7e0fc6730ffe7441688110551b7087</t>
  </si>
  <si>
    <t>Department of Computer Science, ITAM, México, DF, Mexico; Department of Computer Science, University College London, United Kingdom; Department of Computer Science, University of Essex, United Kingdom</t>
  </si>
  <si>
    <t>Cairo, O., Department of Computer Science, ITAM, México, DF, Mexico; Olarte, J.G., Department of Computer Science, University College London, United Kingdom; Rivera, F., Department of Computer Science, University of Essex, United Kingdom</t>
  </si>
  <si>
    <t>A number of research efforts were devoted to deploying agent technology applications in the field of Agent-Mediated Electronic Commerce. On the one hand, there are applications that simplify electronic transactions such as intelligent search engines and browsers, learning agents, recommender agent systems and agents that share knowledge. Thanks to the development and availability of agent software, e-commerce can use more than only telecommunications and online data processing. On the other hand, there are applications that include negotiation as part of their core activities such as the information systems field with negotiation support systems; multi-agent systems field with searching, trading and negotiation agents; and market design field with electronic auctions. Although negotiation is an important business activity, it has not been studied extensively either in traditional business or in e-commerce context. This paper introduces the idea of developing an agent with negotiation capabilities applied to the Latin American market, where both the technological gap and an inappropriate approach to motivate electronic transactions are important factors. We address these issues by presenting a negotiation strategy that allows the interaction between an intelligent agent and consumers with Latin American idiosyncrasy. © 2011 Springer-Verlag.</t>
  </si>
  <si>
    <t>competitive negotiation; e-commerce; Intelligent agents; virtual negotiation; web intelligence</t>
  </si>
  <si>
    <t>Agent mediated electronic commerce; Agent software; Agent technology; Business activities; competitive negotiation; Core activity; E-commerce context; Electronic auction; Electronic transaction; Intelligent search engine; Latin americans; Learning agents; Market design; Negotiation agents; Negotiation strategy; Negotiation support system; Online data processing; Recommender agent; Research efforts; Share knowledge; virtual negotiation; Web intelligence; Agent mediated electronic commerce; Competitive negotiation; Electronic transaction; Intelligent search engine; Negotiation support system; Online data processing; Virtual negotiation; Web intelligence; Data handling; Electronic commerce; Interactive computer systems; Knowledge based systems; Multi agent systems; Search engines; Software agents; User interfaces; Commerce; Data handling; Electronic commerce; Intelligent virtual agents; Interactive computer systems; Knowledge based systems; Multi agent systems; Search engines; Software agents; Intelligent agents; Intelligent agents;</t>
  </si>
  <si>
    <t>Cairo, O.; Department of Computer Science, ITAM, México, DF, Mexico; email: cairo@itam.mx</t>
  </si>
  <si>
    <t>2-s2.0-80053159788</t>
  </si>
  <si>
    <t>Confidential data; Detection mechanism; Ensemb le methods; Identity thefts; Intelligent agent technology; International conferences; Learning methods; Phishing; Web intelligence; Computer crime; Technology; Electronic mail</t>
  </si>
  <si>
    <t>Pitchandi P., Raju N.</t>
  </si>
  <si>
    <t>50861929600;35812145400;</t>
  </si>
  <si>
    <t>Improving the performance of multivariate bernoulli model based documents clustering algorithms using transformation techniques</t>
  </si>
  <si>
    <t>10.3844/jcssp.2011.762.769</t>
  </si>
  <si>
    <t>https://www.scopus.com/inward/record.uri?eid=2-s2.0-80052996384&amp;doi=10.3844%2fjcssp.2011.762.769&amp;partnerID=40&amp;md5=5b09e1290fa4a1ee7f0df2db4fc0a593</t>
  </si>
  <si>
    <t>Department of CSE, Sri Ramakrishna Engineering College, Coimbatore, India; Department of CSE, Kalaignar Karunanidhi Institute of Technology, Coimbatore, India</t>
  </si>
  <si>
    <t>Cellular radio systems; Chlorine compounds; Dynamics; Technology; Clustering coefficient; Complex network models; Complex networks; Intelligent agent technology; International conferences; Market structures; Multi agents; Network effects; ON dynamics; Personal communication; Structural properties; Web intelligence; Marketing</t>
  </si>
  <si>
    <t>Pitchandi, P., Department of CSE, Sri Ramakrishna Engineering College, Coimbatore, India; Raju, N., Department of CSE, Kalaignar Karunanidhi Institute of Technology, Coimbatore, India</t>
  </si>
  <si>
    <t>Problem statement: Document clustering is the most important areas of data mining since they are very much and currently the subject of significant global research since such areas strengthen the enterprises of web intelligence, web mining, web search engine design and so forth. Generative models based on the multivariate Bernoulli and multinomial distributions have been widely used for text classification. Approach: This study explores the suitability of multivariate Bernoulli model based probabilistic algorithm for text clustering application. In a multivariate Bernoulli model, a document is represented as a binary vector over the space of words with 0 and 1, indicating that whether word occurs or not in the document. The number of occurrences is not considered. So the word frequency information is lost due to this nature of implementation. In this work, we propose a FFT based transformation technique for improving clustering performance of multivariate Bernoulli model based probabilistic algorithm. We are using the transformation technique to transform the actual term frequency count data in to a time domain signal. So, the weight of frequency of each word will be distributed throughout each row of records. Now if we apply multivariate Bernoulli model on values less than zero and greater than zero, the performance will get increased since there is no information loss in this kind of data representation. Results: In this work, Bernoulli model-based clustering and an improved version of the same will be implemented and evaluated using suitable metrics and the results are shown. Conclusion: The transformation technique in multivariate Bernoulli model improves the performance of document clustering significantly. © 2011 Science Publications.</t>
  </si>
  <si>
    <t>Bernoulli model; Clustering algorithms; Document clustering; Fast Fourier Transformation (FFT); Model based clustering; Term document matrix; Text classification; Text clustering; Text to Matrix Generator (TMG); Transformation technique</t>
  </si>
  <si>
    <t>Pitchandi, P.; Department of CSE, Sri Ramakrishna Engineering College, Coimbatore, India</t>
  </si>
  <si>
    <t>2-s2.0-80052996384</t>
  </si>
  <si>
    <t>Chlorine compounds; Electric network analysis; Graph theory; Semantic Web; Folksonomies; Intelligent agent technology; International conferences; Network analysis techniques; Shared resources; Tagging systems; Web intelligence; Web users; Technology</t>
  </si>
  <si>
    <t>Loia V.</t>
  </si>
  <si>
    <t>35570326700;</t>
  </si>
  <si>
    <t>Fuzzy Ontologies and fuzzy markup language: A novel vision in Web intelligence</t>
  </si>
  <si>
    <t>Advances in Intelligent and Soft Computing</t>
  </si>
  <si>
    <t>10.1007/978-3-642-18029-3_1</t>
  </si>
  <si>
    <t>https://www.scopus.com/inward/record.uri?eid=2-s2.0-80052939896&amp;doi=10.1007%2f978-3-642-18029-3_1&amp;partnerID=40&amp;md5=a51c39d6e9201cb6f361c46d63482852</t>
  </si>
  <si>
    <t>Department of Mathematics and Computer Science, University of Salerno, Italy</t>
  </si>
  <si>
    <t>Loia, V., Department of Mathematics and Computer Science, University of Salerno, Italy</t>
  </si>
  <si>
    <t>Semantic Web and Ontologies has increased the interest in the use of Knowledge-based systems in order to allow automated processing of, and reasoning with, information on the Web. However, it is widely pointed out that standard ontologies are not sufficient to deal with imprecise and vague knowledge for some real world applications, but the fuzzy ontologies can effectively model data and knowledge with uncertainty. In particular, in this paper will be introduced a collection of real-world applications based on the integration of different web-oriented frameworks such as the ontology∈-∈based intelligent fuzzy agents (OIFAs) and the Fuzzy Markup Language (FML) capable of generating fuzzy inference mechanisms and semantic decision making systems for an efficient modeling of real scenarios. In detail, hereafter our web intelligence approach will be applied to medical semantic decision making systems, computer go framework and so on.The experimental results show that the proposed method is feasible for different real-word scenarios. © 2011 Springer-Verlag Berlin Heidelberg.</t>
  </si>
  <si>
    <t>Automated processing; Computer Go; Decision-making systems; Fuzzy agents; Fuzzy inference mechanism; Fuzzy ontology; Model data; Real-world application; Web intelligence; Automata theory; Decision making; Fuzzy inference; Intelligent agents; Knowledge based systems; Markup languages; Semantic Web; User interfaces; Ontology;</t>
  </si>
  <si>
    <t>Loia, V.; Department of Mathematics and Computer Science, University of SalernoItaly; email: loia@unisa.it</t>
  </si>
  <si>
    <t>Mugellini E.Sokhn M.Szczepaniak P.S.Pettenati M.C.</t>
  </si>
  <si>
    <t>Adv. Intell. Soft Comput.</t>
  </si>
  <si>
    <t>Information retrieval; Information theory; Intelligent agents; Ontology; Technology; Websites; Building modelling; Domain ontologies; Intelligent agent technology; International conferences; Personalization; Personalized search; Re-ranking; Search results; Semantic evidence; User context; User profiling; Web intelligence; Web searches; World Wide Web</t>
  </si>
  <si>
    <t>2-s2.0-80052939896</t>
  </si>
  <si>
    <t>Liu W., Zeng J.</t>
  </si>
  <si>
    <t>57198617014;36916204800;</t>
  </si>
  <si>
    <t>Automatically extracting academic papers from web pages using Conditional Random Fields model</t>
  </si>
  <si>
    <t>Journal of Software</t>
  </si>
  <si>
    <t>10.4304/jsw.6.8.1409-1416</t>
  </si>
  <si>
    <t>Financial data processing; Technology; Agent-based; Combinatorial auctions; Intelligent agent technology; International conferences; Parameterized; Web intelligence; Commerce</t>
  </si>
  <si>
    <t>https://www.scopus.com/inward/record.uri?eid=2-s2.0-80054734952&amp;doi=10.4304%2fjsw.6.8.1409-1416&amp;partnerID=40&amp;md5=541dbd24c441ff9199dfbe1e94be569d</t>
  </si>
  <si>
    <t>Institute of Scientific and Technical Information of China, 100038, China</t>
  </si>
  <si>
    <t>Liu, W., Institute of Scientific and Technical Information of China, 100038, China; Zeng, J., Institute of Scientific and Technical Information of China, 100038, China</t>
  </si>
  <si>
    <t>A huge amount of academic papers(including research reports) are being released in web pages. It is important to extract these papers in a structured way for many popular applications, such as science and technology information retrieval and digital library. However, few investigations have been done on the issue of academic paper extraction. This paper proposed a unified approach for automatically extracting academic papers from web pages based on CRF model. In the proposed approach, both academic paper extraction and semantic labeling are performed simultaneously by employing the theoretical Conditional Random Fields(CRF) model. Experimental results show that our approach can achieve significantly better extraction results. © 2011 ACADEMY PUBLISHER.</t>
  </si>
  <si>
    <t>Conditional Random Fields; Machine learning; Web data extraction; Web intelligence</t>
  </si>
  <si>
    <t>Academic paper; Conditional random field; Machine-learning; Research reports; Science and Technology; Semantic labeling; Unified approach; Web data extraction; Web intelligence; Content based retrieval; Digital libraries; Education; Image segmentation; Information retrieval; Semantics; World Wide Web; User interfaces;</t>
  </si>
  <si>
    <t>Liu, W.; Institute of Scientific and Technical Information of China, 100038, China; email: liuw@istic.ac.cn</t>
  </si>
  <si>
    <t>1796217X</t>
  </si>
  <si>
    <t>J. Softw.</t>
  </si>
  <si>
    <t>2-s2.0-80054734952</t>
  </si>
  <si>
    <t>Face recognition; Game theory; Gesture recognition; Human engineering; Information management; Knowledge management; Technology; Behavior analysis; Environmental stimulus; Facial expression recognition; Game-based learning; Intelligent agent technology; International conferences; Personality traits; Personalization; User profiling; Web intelligence; Human computer interaction</t>
  </si>
  <si>
    <t>WIMS'11 - Proceedings of the International Conference on Web Intelligence, Mining and Semantics</t>
  </si>
  <si>
    <t>https://www.scopus.com/inward/record.uri?eid=2-s2.0-79960612083&amp;partnerID=40&amp;md5=8864a8ff04549d401365c5ee23f3f936</t>
  </si>
  <si>
    <t>The proceedings contain 69 papers. The topics discussed include: comparison of ontology reasoning systems using custom rules; tracing the provenance of linked data using voiD; publishing and interacting with linked data; improving the usability of integrated applications by using visualizations of linked data; toward a semantic vocabulary for systems engineering; logical structure analysis of scientific publications in mathematics; disambiguating entity references within an ontological model; distributed agent-based ant colony optimization for solving traveling salesman problem on a partitioned map; page segmentation by web content clustering; a study on the impact of crowd-based voting schemes in the 'Eurovision' european conte; and designing an architecture for Improving web query processing in heterogeneous databases access.</t>
  </si>
  <si>
    <t>Computation theory; Dissolution; Laws and legislation; Life cycle; Societies and institutions; Standards; Technology; Competitive environments; Intelligent agent technology; International conferences; Partner search; Service-level agreements; Three phases; Virtual organization; Virtual organizations; Web intelligence; Internet protocols</t>
  </si>
  <si>
    <t>2-s2.0-79960612083</t>
  </si>
  <si>
    <t>Drury B., Almeida J.J.</t>
  </si>
  <si>
    <t>36714826700;23391790500;</t>
  </si>
  <si>
    <t>Identification of fine grained feature based event and sentiment phrases from business news stories</t>
  </si>
  <si>
    <t>Chlorine compounds; Data processing; Data visualization; Gas burners; Internet; Technology; Visualization; Amount of information; Intelligent agent technology; International conferences; Online news; Online newspapers; Stock prices; Time complexities; Time-series data; Web intelligence; World markets; Time series analysis</t>
  </si>
  <si>
    <t>10.1145/1988688.1988720</t>
  </si>
  <si>
    <t>https://www.scopus.com/inward/record.uri?eid=2-s2.0-79960587156&amp;doi=10.1145%2f1988688.1988720&amp;partnerID=40&amp;md5=5d87318c3d743da1c95ca443cedfe21a</t>
  </si>
  <si>
    <t>LIAAD-INSEC, Rua de Ceuta, 118, 6ž, Porto, Portugal; Escola de Engenharia, University of Minho, Braga, Portugal</t>
  </si>
  <si>
    <t>Drury, B., LIAAD-INSEC, Rua de Ceuta, 118, 6ž, Porto, Portugal; Almeida, J.J., Escola de Engenharia, University of Minho, Braga, Portugal</t>
  </si>
  <si>
    <t>The analysis of business/financial news has become a popular area of research because of the possibility to infer the future prospects of companies, economies and economic actors in general on information contained in the media. The classical approaches rely upon a "coarse" polarity classification of a news story, however this may not be an optimal solution because this form of classification assigns the same polarity to all of the entities contained in the news story. A news story which contains multiple entities may contain varying polarity for each individual entity. In addition,"coarse" classification may ignore sentiment modifiers which may alter the strength or direction of the story's polarity. News stories don't have a preassigned polarity label, consequently news stories must be manually assigned a polarity label. This process is slow, therefore there will be limited labelled data available. This lack of pre-classified data may inhibit the performance of learners which rely upon labelled data. This paper describes a rule based approach which identifies feature based sentiment and business event phrases. The phrases are captured with context free grammars which model the phrase as a triple. The triple contains: 1. Phrase subject (an economic actor), 2. A sentiment adjective or event verb and 3. An object (a property of the phrase subject). The captured phrases are limited by the semantic role of the subject. An annotated phrase can capture sentiment modifiers and negators. The scoring of the phrase incorporates all relevant linguistic features and consequently an accurate individual polarity score can be assigned to each relevant entity. The evaluation of the technique reports a recall of 0.71 and precision of 0.94 sentiment phrase annotation and 0.84 recall and 0.83 precision for event phrase annotation. © 2011 ACM.</t>
  </si>
  <si>
    <t>business; event detection; linguistic patterns; news; RSS; sentiment detection; web intelligence</t>
  </si>
  <si>
    <t>Event detection; linguistic patterns; news; sentiment detection; Web intelligence; Classification (of information); Context free grammars; Linguistics; Semantics; User interfaces; Semantic Web;</t>
  </si>
  <si>
    <t>Drury, B.; LIAAD-INSEC, Rua de Ceuta, 118, 6ž, Porto, Portugal; email: bdrury@liaad.up.pt</t>
  </si>
  <si>
    <t>2-s2.0-79960587156</t>
  </si>
  <si>
    <t>Data sets; Information discovery; Intelligent agent technology; International conferences; Navigation in formation; Social book-marking; Statistical significance; Web intelligence; Computational methods; Computer simulation; Experiments; Information analysis; Technology; Navigation</t>
  </si>
  <si>
    <t>Dziczkowski G., Doniec A., Lecoeuche S.</t>
  </si>
  <si>
    <t>25929225300;24070671100;6603170471;</t>
  </si>
  <si>
    <t>Triggering rules for conversational agents in trading situations</t>
  </si>
  <si>
    <t>ICAART 2011 - Proceedings of the 3rd International Conference on Agents and Artificial Intelligence</t>
  </si>
  <si>
    <t>https://www.scopus.com/inward/record.uri?eid=2-s2.0-79960146309&amp;partnerID=40&amp;md5=3eadaa2dc5fa8fa02f2a5d6f8897d7bc</t>
  </si>
  <si>
    <t>Univ. Lille Nord de France, Ecole des Mines de Douai, IA, Douai, France</t>
  </si>
  <si>
    <t>Dziczkowski, G., Univ. Lille Nord de France, Ecole des Mines de Douai, IA, Douai, France; Doniec, A., Univ. Lille Nord de France, Ecole des Mines de Douai, IA, Douai, France; Lecoeuche, S., Univ. Lille Nord de France, Ecole des Mines de Douai, IA, Douai, France</t>
  </si>
  <si>
    <t>This paper describes a methodology to establish behavior rules for conversational agents on commercial web sites. Our work is a contribution to a recent research field: agent mining (Cao, 2009) which results from two interrelated research area: Agent/Multi-agent system and Data Mining. The proposed methodology is based on behavior analysis of e-commerce clients and customers' segmentation. Our proposal has been applied on a real commercial web site to construct the triggering rules of a virtual seller agent.</t>
  </si>
  <si>
    <t>Behavior analysis; Conversational agents; Data mining; Web intelligence</t>
  </si>
  <si>
    <t>Behavior analysis; Behavior rules; Conversational agents; Research areas; Research fields; Seller agent; Web intelligence; Artificial intelligence; Data mining; Engineering research; User interfaces;</t>
  </si>
  <si>
    <t>Dziczkowski, G.; Univ. Lille Nord de France, Ecole des Mines de Douai, IA, Douai, France; email: grzegorz.dziczkowski@mines-douai.fr</t>
  </si>
  <si>
    <t>Agents; E-learning; Education; Flow interactions; Learning systems; Students; Technology; Virtual reality; Applications.; Augmented virtual environment; Autonomic elements; Collaboration models; Dempster-Shafer; Intelligent agent technology; Interaction modeling; International conferences; Learner modeling; Pedagogical agents; Personalization; Personalized content; Personalized services; Proposed architectures; Singapore; Teaching methods; Virtual environments; Virtual learning environments; Web intelligence; Teaching</t>
  </si>
  <si>
    <t>ICAART - Proc. Int. Conf. Agents Artif. Intell.</t>
  </si>
  <si>
    <t>2-s2.0-79960146309</t>
  </si>
  <si>
    <t>Luo X., Xu Z., Yu J., Chen X.</t>
  </si>
  <si>
    <t>23479777500;57113801300;55643999006;57190842973;</t>
  </si>
  <si>
    <t>Building association link network for semantic link on web resources</t>
  </si>
  <si>
    <t>IEEE Transactions on Automation Science and Engineering</t>
  </si>
  <si>
    <t>Chlorine compounds; Control theory; Robust control; Technology; Centralized control; Cluster heads; Free-riding; Highly efficient; Information center; Information exchanging; Intelligent agent technology; International conferences; P2P computing; P2p overlay; Recursive methods; S ingle fault; Self-Organizing; Tree-like structures; Unstructured P2P; Web intelligence; Mechanisms</t>
  </si>
  <si>
    <t>10.1109/TASE.2010.2094608</t>
  </si>
  <si>
    <t>https://www.scopus.com/inward/record.uri?eid=2-s2.0-79960112691&amp;doi=10.1109%2fTASE.2010.2094608&amp;partnerID=40&amp;md5=af7c3b4759e8fd7ac0aaa31749da1767</t>
  </si>
  <si>
    <t>High Performance Computing Center, School of Computing Engineering and Science, Shanghai University, BaoShan District, Shanghai 200444, China</t>
  </si>
  <si>
    <t>Luo, X., High Performance Computing Center, School of Computing Engineering and Science, Shanghai University, BaoShan District, Shanghai 200444, China; Xu, Z., High Performance Computing Center, School of Computing Engineering and Science, Shanghai University, BaoShan District, Shanghai 200444, China; Yu, J., High Performance Computing Center, School of Computing Engineering and Science, Shanghai University, BaoShan District, Shanghai 200444, China; Chen, X., High Performance Computing Center, School of Computing Engineering and Science, Shanghai University, BaoShan District, Shanghai 200444, China</t>
  </si>
  <si>
    <t>Association Link Network (ALN) aims to establish associated relations among various resources. By extending the hyperlink network World Wide Web to an association-rich network, ALN is able to effectively support Web intelligence activities such as Web browsing, Web knowledge discovery, and publishing, etc. Since existing methods for building semantic link on Web resources cannot effectively and automatically organize loose Web resources, effective Web intelligence activities are still challenging. In this paper, a discovery algorithm of associated resources is first proposed to build original ALN for organizing loose Web resources. Second, three schemas for constructing kernel ALN and connection-rich ALN (C-ALN) are developed gradually to optimize the organizing of Web resources. After that, properties of different types of ALN are discussed, which show that C-ALN has good performances to support Web intelligence activities. Moreover, an evaluation method is presented to verify the correctness of C-ALN for semantic link on documents. Finally, an application using C-ALN to organize Web services is presented, which shows that C-ALN is an effective and efficient tool for building semantic link on the resources of Web services. © 2011 IEEE.</t>
  </si>
  <si>
    <t>Association link network (ALN); intelligent browsing; interactive computing; knowledge discovery; semantic Web</t>
  </si>
  <si>
    <t>AlN; Discovery algorithm; Evaluation Method; Hyperlink networks; intelligent browsing; Interactive computing; Schemas; Semantic link; Web browsing; Web intelligence; Web resources; Hypertext systems; Semantics; User interfaces; Web services; Semantic Web;</t>
  </si>
  <si>
    <t>Luo, X.; High Performance Computing Center, School of Computing Engineering and Science, Shanghai University, BaoShan District, Shanghai 200444, China; email: luoxf@shu.edu.cn</t>
  </si>
  <si>
    <t>IEEE Trans. Autom. Sci. Eng.</t>
  </si>
  <si>
    <t>Agents; Artificial intelligence; Automata theory; Computer software; Data description; Decision making; Information theory; Knowledge based systems; Knowledge representation; Ontology; Problem solving; Semantic Web; Semantics; Technology; Agent reasoning; Data-driven; Description logics; Inference engines; Intelligent agent technology; International conferences; Numerical data; Semantic web technologies; Semi-automated ways; Study methods; Training processes; Training techniques; Web intelligence; Intelligent agents</t>
  </si>
  <si>
    <t>2-s2.0-79960112691</t>
  </si>
  <si>
    <t>Inbarani H., Thangavel K.</t>
  </si>
  <si>
    <t>57209788446;57193818715;</t>
  </si>
  <si>
    <t>Discovery of user profiles using fuzzy web intelligent Techniques</t>
  </si>
  <si>
    <t>Artificial intelligence; Food processing; Forecasting; Intelligent agents; Learning systems; Robot learning; Technology; Agent negotiations; Agent systems; Dynamic environments; Intelligent agent technology; International conferences; Machine-learning; Multi agents; Negotiation strategies; Quadratic regression; Regression functions; Training data; Training processes; Web intelligence; Agents</t>
  </si>
  <si>
    <t>International Journal of Web Based Communities</t>
  </si>
  <si>
    <t>10.1504/IJWBC.2011.041204</t>
  </si>
  <si>
    <t>https://www.scopus.com/inward/record.uri?eid=2-s2.0-79960423008&amp;doi=10.1504%2fIJWBC.2011.041204&amp;partnerID=40&amp;md5=3e3551d79bc04a0ef44ccc0c9e95924a</t>
  </si>
  <si>
    <t>Department of Computer Science, Periyar University, Salem-636 011, India</t>
  </si>
  <si>
    <t>Inbarani, H., Department of Computer Science, Periyar University, Salem-636 011, India; Thangavel, K., Department of Computer Science, Periyar University, Salem-636 011, India</t>
  </si>
  <si>
    <t>With the dramatically quick and explosive growth of information available over the internet, World Wide Web has become a powerful platform to store, disseminate and retrieve information as well as mine useful knowledge. Web usage mining addresses the application of data mining techniques over web data in order to identify and characterise users' navigation behaviour patterns. The wide spectrum of uncertainties involved in the web navigation process can be modelled and handled using fuzzy set theory. Fuzzy web intelligent techniques are used in this paper to deal with uncertainty in web navigation patterns and for uncovering web user communities. Intelligent fuzzy clustering algorithm (IFC) is proposed in this work and the performance of IFC is compared with popular fuzzy C-means algorithm (FCM) and functional fuzzy C-means (FFCM) algorithm © 2011 Inderscience Enterprises Ltd.</t>
  </si>
  <si>
    <t>Administrative data processing; Classification (of information); Government data processing; Knowledge based systems; Technology; Automatic generation; E governments; Feature words; Hybrid type; Intelligent agent technology; International conferences; Sub-models; Text-mining; Web intelligence; Mining</t>
  </si>
  <si>
    <t>Fuzzy clustering; Fuzzy web intelligence; User profiles; Web page clustering; Web usage mining; Web user clustering; Web user communities</t>
  </si>
  <si>
    <t>User profiles; Web intelligence; Web page clustering; Web usage mining; Web user clustering; Web users; Clustering algorithms; Copying; Data mining; Fuzzy clustering; Fuzzy logic; Fuzzy set theory; Fuzzy systems; Navigation; Websites; User interfaces;</t>
  </si>
  <si>
    <t>Inbarani, H.; Department of Computer Science, Periyar University, Salem-636 011, India; email: hhinba@gmail.com</t>
  </si>
  <si>
    <t>Int. J. Web Based Communities</t>
  </si>
  <si>
    <t>2-s2.0-79960423008</t>
  </si>
  <si>
    <t>Hadzic F., Tan H., Dillon T.S.</t>
  </si>
  <si>
    <t>14034146500;22986975500;24724020500;</t>
  </si>
  <si>
    <t>Tree mining problem</t>
  </si>
  <si>
    <t>Computer software; Information retrieval; Information services; Probability; Safety devices; Search engines; Technology; Websites; Collaborative Filtering; Intelligent agent technology; International conferences; Personalized search; Personalized Web search; Query expansion; Query results; Query terms; Relevant information; User interests; User profiling; Web intelligence; World Wide Web</t>
  </si>
  <si>
    <t>10.1007/978-3-642-17557-2_2</t>
  </si>
  <si>
    <t>https://www.scopus.com/inward/record.uri?eid=2-s2.0-79952158214&amp;doi=10.1007%2f978-3-642-17557-2_2&amp;partnerID=40&amp;md5=ac866372c425df7baea19a034d150145</t>
  </si>
  <si>
    <t>Digital Ecosystems and Business Intelligence Institute, Curtin University, GPO Box U1987, Perth, WA 6845, Australia; 183rd St. SE., 3514, Bothel, WA 98012, United States</t>
  </si>
  <si>
    <t>Hadzic, F., Digital Ecosystems and Business Intelligence Institute, Curtin University, GPO Box U1987, Perth, WA 6845, Australia; Tan, H., 183rd St. SE., 3514, Bothel, WA 98012, United States; Dillon, T.S., Digital Ecosystems and Business Intelligence Institute, Curtin University, GPO Box U1987, Perth, WA 6845, Australia</t>
  </si>
  <si>
    <t>As mentioned in Chapter 1, an important category of complex data is tree-structured data. It occurs in a variety of different domains and applications such as Web Intelligence applications, bioinformatics, natural language processing, programming compilation, scientific knowledge management and querying, etc. (Wang et al. 1994). Mining of tree-structured data introduces significant new challenges which are the subject of this chapter. © 2011 Springer-Verlag Berlin Heidelberg.</t>
  </si>
  <si>
    <t>Hadzic, F.; Digital Ecosystems and Business Intelligence Institute, Curtin University, GPO Box U1987, Perth, WA 6845, Australia</t>
  </si>
  <si>
    <t>Intelligent agent technology; International conferences; Knowledge based; Search processes; Search queries; Search results; Specific areas; Verification processes; Web intelligence; Knowledge based systems; Technology</t>
  </si>
  <si>
    <t>2-s2.0-79952158214</t>
  </si>
  <si>
    <t>Su Y.-L., Liu C.-N.</t>
  </si>
  <si>
    <t>14625681900;22634851100;</t>
  </si>
  <si>
    <t>Application of β-PSML in the distributed environment of WI</t>
  </si>
  <si>
    <t>Beijing Gongye Daxue Xuebao/Journal of Beijing University of Technology</t>
  </si>
  <si>
    <t>https://www.scopus.com/inward/record.uri?eid=2-s2.0-79953204669&amp;partnerID=40&amp;md5=c50818bc1f7753c6b4ec7911fd4b294d</t>
  </si>
  <si>
    <t>Information services; Technology; External components; Intelligent agent technology; International conferences; Model-driven; Service oriented; Web intelligence; Web services; Model checking</t>
  </si>
  <si>
    <t>College of Information Engineering, Inner Mongolia University of Technology, Hohhot 010051, China; College of Computer Science, Beijing University of Technology, Beijing 100124, China</t>
  </si>
  <si>
    <t>Su, Y.-L., College of Information Engineering, Inner Mongolia University of Technology, Hohhot 010051, China; Liu, C.-N., College of Computer Science, Beijing University of Technology, Beijing 100124, China</t>
  </si>
  <si>
    <t>One of the key research challenges that we face in developing the wisdom Web is to make it capable of seamlessly offering solutions to users in dealing with their real world problems. Generally speaking, in distributed, networked computing environment, services may be found via an online process of discovery and matching. In order to make it possible, individual contents or services should be developed and written following the syntax and semantics of a pre-defined problem solver markup language (PSML). Based on β-PSML, in this paper, we propose a new approach for solving problems in a large scale distributed Web environment. We will also give an illustrative example in this paper to show the service process of the new approach.</t>
  </si>
  <si>
    <t>Distributed problem solving; Problem solver markup language; Web intelligence; Wisdom Web</t>
  </si>
  <si>
    <t>Distributed environments; Distributed problem solving; Illustrative examples; Networked computing; New approaches; On-line process; Problem solver markup language; Real-world problem; Research challenges; Service process; Web environment; Web intelligence; Wisdom Web; Distributed computer systems; Markup languages; Semantics; Problem solving;</t>
  </si>
  <si>
    <t>Su, Y.-L.; College of Information Engineering, Inner Mongolia University of Technology, Hohhot 010051, China</t>
  </si>
  <si>
    <t>BGDXD</t>
  </si>
  <si>
    <t>Chinese</t>
  </si>
  <si>
    <t>Beijing Gongye Daxue Xuebao J. Beijing Univ. Technol.</t>
  </si>
  <si>
    <t>2-s2.0-79953204669</t>
  </si>
  <si>
    <t>Intelligent agent technology; International conferences; Personalization; Rule-based; Web intelligence; Technology</t>
  </si>
  <si>
    <t>Li X., Li Q., Zhou L.</t>
  </si>
  <si>
    <t>23005626000;56142182100;55710599700;</t>
  </si>
  <si>
    <t>Intelligent knowledge for product innovation</t>
  </si>
  <si>
    <t>10.4028/www.scientific.net/AMM.39.470</t>
  </si>
  <si>
    <t>https://www.scopus.com/inward/record.uri?eid=2-s2.0-78650925045&amp;doi=10.4028%2fwww.scientific.net%2fAMM.39.470&amp;partnerID=40&amp;md5=47acb883e28a3ae6f9779cd914ccbc1b</t>
  </si>
  <si>
    <t>Ningbo Institute of Technology, Management School, Zhejiang University, Zhejiang, China; School of Management, Lanzhou University, Lanzhou, Gansu, China</t>
  </si>
  <si>
    <t>Li, X., Ningbo Institute of Technology, Management School, Zhejiang University, Zhejiang, China; Li, Q., School of Management, Lanzhou University, Lanzhou, Gansu, China; Zhou, L., Ningbo Institute of Technology, Management School, Zhejiang University, Zhejiang, China</t>
  </si>
  <si>
    <t>Innovation is more and more important for enterprises or most of organizations, but the results of many innovation activities are not satisfied. We find that the reason lies on insufficient knowledge management which can not supply systematic knowledge to support the requirement of innovation. Even worse the lacked knowledge is seldom been aware of. By studying on the Extension Theory (Extenics) and web intelligence, we proposed a novel knowledge management methodology called Intelligent Knowledge (IK) management. It can integrate knowledge from different sources such as human experience, the web or data base and construct a systematic knowledge map for product innovation. It gives a way to compensate the limitation of human knowledge and help people to find more ideas based on all-direction knowledge supported by information technology and Extenics. Its application in an electric company shows that IK-based product innovation is a useful model. © (2011) Trans Tech Publications.</t>
  </si>
  <si>
    <t>Data mining; Extension theory (Extenics); Intelligent knowledge; Knowledge management; Product innovation</t>
  </si>
  <si>
    <t>Data base; Extenics; Extension theory; Human knowledge; Innovation activity; Intelligent knowledge; Knowledge map; Product innovation; Web intelligence; Data mining; Information technology; Knowledge management; Innovation;</t>
  </si>
  <si>
    <t>Electronic document identification systems; Ketones; Technology; Bilinear pairings; ID-based; Identity based; Identity-based signatures; Intelligent agent technology; International conferences; Multi-proxy signature schemes; Original signers; Proxy signatures; Proxy signers; Web intelligence; Internet protocols</t>
  </si>
  <si>
    <t>Li, X.; Ningbo Institute of Technology, Management School, Zhejiang University, Zhejiang, China; email: lixs@nit.zju.edu.cn</t>
  </si>
  <si>
    <t>2-s2.0-78650925045</t>
  </si>
  <si>
    <t>Perumal P., Nedunchezhian R.</t>
  </si>
  <si>
    <t>Computer software; Information retrieval; Information services; Internet; Mining; Search engines; Frequency rate; International conferences; Memory consumption; Phrase suggestion; Stream mining; User queries; Web intelligence; Web searches; World Wide Web</t>
  </si>
  <si>
    <t>57193123777;35812145400;</t>
  </si>
  <si>
    <t>Performance evaluation of three model-based documents clustering algorithms</t>
  </si>
  <si>
    <t>European Journal of Scientific Research</t>
  </si>
  <si>
    <t>https://www.scopus.com/inward/record.uri?eid=2-s2.0-79955814954&amp;partnerID=40&amp;md5=61f9d9ff08ca69d1fb422ba2afe07616</t>
  </si>
  <si>
    <t>Perumal, P., Department of CSE, Sri Ramakrishna Engineering College, Coimbatore, India; Nedunchezhian, R., Department of CSE, Kalaignar Karunanidhi Institute of Technology, Coimbatore, India</t>
  </si>
  <si>
    <t>Text classification, document clustering and similar document analysis are the most important areas of data mining. It is currently the subject of significant global research since such areas strengthen the enterprises of web intelligence, web mining, web search engine design, and so forth. Generative models based on the multivariate Bernoulli and multinomial distributions have been widely used for text classification. Recently, the spherical k-means algorithm, which has desirable properties for text clustering, has been shown to be a special case of a generative model based on a mixture of von Mises-Fisher (vMF) distributions. This paper compares these three probabilistic models for text clustering using a general model-based clustering framework. In this work, three implementations namely, Bernoulli model-based clustering (Bernoulli-based k-means), Multinomial model-based clustering (multinomial-based k-means), von Mises-Fisher model-based clustering (vMF-based k-means) have been implemented and evaluated using suitable metrics. These algorithms have been implemented in MATLAB and evaluated with additional metric Rand Index. © 2011 EuroJournals Publishing, Inc.</t>
  </si>
  <si>
    <t>Bernoulli; Classification; Document clustering; Model based clustering; Multinomial and mises-fisher clustering; Term document matrix; Text clustering; Text to matrix generator (TMG)</t>
  </si>
  <si>
    <t>Perumal, P.; Department of CSE, Sri Ramakrishna Engineering College, Coimbatore, India; email: perumalsrec@gmail.com</t>
  </si>
  <si>
    <t>EuroJournals, Inc.</t>
  </si>
  <si>
    <t>1450216X</t>
  </si>
  <si>
    <t>Experiments; Technology; World Wide Web; Analysis and evaluation; Intelligent agent technology; International conferences; Web designers; Web intelligence; Web pages; Web-page analysis; Websites</t>
  </si>
  <si>
    <t>Eur. J. Sci. Res.</t>
  </si>
  <si>
    <t>2-s2.0-79955814954</t>
  </si>
  <si>
    <t>Anya O., Nagar A., Tawfik H.</t>
  </si>
  <si>
    <t>24474153000;8840681600;10039993800;</t>
  </si>
  <si>
    <t>Building adaptive systems for collaborative e-work: The e-workbench approach</t>
  </si>
  <si>
    <t>Intelligent Decision Technologies</t>
  </si>
  <si>
    <t>Indexing (of information); Multimedia services; Semantics; Text processing; Web services; Dynamic indexing; Evolution strategy; Data mining</t>
  </si>
  <si>
    <t>10.3233/IDT-2011-0099</t>
  </si>
  <si>
    <t>https://www.scopus.com/inward/record.uri?eid=2-s2.0-85013582959&amp;doi=10.3233%2fIDT-2011-0099&amp;partnerID=40&amp;md5=9d2e306df1a0d98a30f0054b65f4504d</t>
  </si>
  <si>
    <t>Department of Computer Science, Liverpool Hope University, Liverpool, L16 9JD, United Kingdom</t>
  </si>
  <si>
    <t>Anya, O., Department of Computer Science, Liverpool Hope University, Liverpool, L16 9JD, United Kingdom; Nagar, A., Department of Computer Science, Liverpool Hope University, Liverpool, L16 9JD, United Kingdom; Tawfik, H., Department of Computer Science, Liverpool Hope University, Liverpool, L16 9JD, United Kingdom</t>
  </si>
  <si>
    <t>The widely recognised transition to e-work brought by recent advances in Web Intelligence, the Grid, virtual social networks and the knowledge economy has considerably changed our working pattern, and created new challenges for collaborative work support systems. In this paper, e-Workbench - a novel framework for building adaptive systems for collaborative e-work is proposed. e-Workbench is based on the Knowledge Grid, and provides support for task-centred knowledge construction by generating knowledge element models for adaptively locating and retrieving knowledge services within the Knowledge Grid environment. The Knowledge Grid offers a uniform platform for large-scale human-machine collaboration and effective knowledge sharing and management across the Internet from which on-demand knowledge for supporting collaborative e-work could be harnessed. The potentials of e-Workbench in exploiting the Knowledge Grid in order to provide adaptive support to problem-solving and decision-making in collaborative e-work are described. The approach integrates a number of intelligent systems techniques for acquiring knowledge about work, and uses an ontology-based metadata model for knowledge representation and a semantic link network structure for e-workflow modelling. © 2011 - IOS Press and the authors.</t>
  </si>
  <si>
    <t>Adaptive systems; Cognitive decision support; Collaborative e-work; Domain task modelling; Future workspaces; Human-computer interaction; Knowledge market; Knowledge services; The knowledge grid</t>
  </si>
  <si>
    <t>Nagar, A.; Department of Computer Science, Liverpool Hope University, Liverpool, L16 9JD, United Kingdom; email: nagara@hope.ac.uk</t>
  </si>
  <si>
    <t>Electronic commerce; Fuzzy logic; Pattern recognition; Customer transactions; Fuzzy c-means; Grey theory; Personal recommendation; Web intelligence; Intelligent systems</t>
  </si>
  <si>
    <t>Intelligent Decis. Technol</t>
  </si>
  <si>
    <t>2-s2.0-85013582959</t>
  </si>
  <si>
    <t>Abulaish M.</t>
  </si>
  <si>
    <t>6505934038;</t>
  </si>
  <si>
    <t>Relation characterization using ontological concepts</t>
  </si>
  <si>
    <t>Proceedings - 2011 8th International Conference on Information Technology: New Generations, ITNG 2011</t>
  </si>
  <si>
    <t>Data mining; Data warehouses; Actionable capability; Business friendly systems; Metasynthesis; Intelligent systems</t>
  </si>
  <si>
    <t>10.1109/ITNG.2011.107</t>
  </si>
  <si>
    <t>https://www.scopus.com/inward/record.uri?eid=2-s2.0-80051509875&amp;doi=10.1109%2fITNG.2011.107&amp;partnerID=40&amp;md5=64bf4e3eb1783647f97ea6808e61271c</t>
  </si>
  <si>
    <t>Center of Excellence in Information Assurance, King Saud University, Riyadh, Saudi Arabia</t>
  </si>
  <si>
    <t>Abulaish, M., Center of Excellence in Information Assurance, King Saud University, Riyadh, Saudi Arabia</t>
  </si>
  <si>
    <t>This paper presents a method using the concept of AND-OR tree to characterize relations, mined from MEDLINE abstracts, using biological ontology concepts. A biological relation is expressed as a binary relation associated to two molecular biology concepts as defined in the GENIA ontology. Since a biological relation may relate different pairs of biological concepts and vice-versa, the strength of a relation which reflects the relative frequency of occurrence of the specific association within the corpus, is calculated and stored in the underlying ontological structure. A biological relation along with the degree of association is termed as fuzzy biological relation. © 2011 IEEE.</t>
  </si>
  <si>
    <t>biological relation characterization; biological relation mining; fuzzy ontology structure; web intelligence</t>
  </si>
  <si>
    <t>Molecular biology; Binary relation; Biological ontologies; Degree of association; Fuzzy ontology; Ontological structures; Relation mining; Relative frequencies; Web intelligence; Ontology;</t>
  </si>
  <si>
    <t>Abulaish, M.; Center of Excellence in Information Assurance, King Saud University, Riyadh, Saudi Arabia; email: mAbulaish@ksu.edu.sa</t>
  </si>
  <si>
    <t>Proc. - Int. Conf. Inf. Technol.: New Gener., ITNG</t>
  </si>
  <si>
    <t>2-s2.0-80051509875</t>
  </si>
  <si>
    <t>Sankaradass V., Arputharaj K.</t>
  </si>
  <si>
    <t>37081913200;8273684400;</t>
  </si>
  <si>
    <t>An intelligent recommendation system for Web user personalization with Fuzzy temporal association rules</t>
  </si>
  <si>
    <t>https://www.scopus.com/inward/record.uri?eid=2-s2.0-79953837839&amp;partnerID=40&amp;md5=2275c7b870afe2d2a370bf1dcb10c803</t>
  </si>
  <si>
    <t>Department of Information Science and Technology, College of Engineering, Anna University, Chennai-25, Tamil Nadu, India</t>
  </si>
  <si>
    <t>Sankaradass, V., Department of Information Science and Technology, College of Engineering, Anna University, Chennai-25, Tamil Nadu, India; Arputharaj, K., Department of Information Science and Technology, College of Engineering, Anna University, Chennai-25, Tamil Nadu, India</t>
  </si>
  <si>
    <t>Retrieval of relevant information from the Web for a particular Web user or a group of users is very difficult since acquiring Web user profiles automatically are not so easy. The currently available techniques for web personalization are not sufficient to extract relevant information for web users since the cookies and other mechanisms used by current search engines are not providing accurate algorithms for mining Web user profiles since the user profiles are continuously evolving with respect to change in time. In order to build complete concept models for Web user information, this paper presents a novel approach for web personalization using temporal rule mining approach Therefore this paper presents a new algorithm called Fuzzy-Temporal Association Rule Mining Algorithm (FTARM) to classify the Web user profiles dataset periodically to know the users behaviors and interests based on temporal pattern analysis. In this work, FTARM is used for reducing the search space of the Web user profiles dataset in which Fuzzy logic is used for intelligent classification. The proposed Fuzzy logic based temporal association rule mining approach in which relevancy is increased by enhancing classification accuracy in addition to the relevancy measures provided by the existing system. © EuroJournals Publishing, Inc. 2011.</t>
  </si>
  <si>
    <t>Bioinformatics; Computer aided design; Data processing; Man machine systems; World Wide Web; Brain informatics; Human information processing; Web intelligence (WI); Competitive intelligence</t>
  </si>
  <si>
    <t>Fuzzy Logic; Fuzzy Temporal Association Rule mining; Recommendation System; User Personalization; Web intelligence; Web mining</t>
  </si>
  <si>
    <t>Sankaradass, V.; Department of Information Science and Technology, College of Engineering, Anna University, Chennai-25, Tamil Nadu, India; email: veera2000uk@gmail.com</t>
  </si>
  <si>
    <t>2-s2.0-79953837839</t>
  </si>
  <si>
    <t>Qin Y., Zhong N.</t>
  </si>
  <si>
    <t>7403100819;7102138219;</t>
  </si>
  <si>
    <t>Study of problem solving following herbert simon</t>
  </si>
  <si>
    <t>6889 LNAI</t>
  </si>
  <si>
    <t>Artificial intelligence; Computer software maintenance; Computer supported cooperative work; Knowledge representation; Ontology; Brain informatics; Human-level web intelligence; Minimal deductive systems; Semantic Web</t>
  </si>
  <si>
    <t>10.1007/978-3-642-23605-1_6</t>
  </si>
  <si>
    <t>https://www.scopus.com/inward/record.uri?eid=2-s2.0-85037860756&amp;doi=10.1007%2f978-3-642-23605-1_6&amp;partnerID=40&amp;md5=b3c08e87653721a9f8d86daa986fe4b6</t>
  </si>
  <si>
    <t>The International WIC Institute, Beijing University of Technology, China; Dept. of Psychology, Carnegie Mellon University, United States; Dept. of Life Science and Informatics, Maebashi Institute of Technology, Japan</t>
  </si>
  <si>
    <t>Qin, Y., The International WIC Institute, Beijing University of Technology, China, Dept. of Psychology, Carnegie Mellon University, United States; Zhong, N., The International WIC Institute, Beijing University of Technology, China, Dept. of Life Science and Informatics, Maebashi Institute of Technology, Japan</t>
  </si>
  <si>
    <t>Herbert Simon (1916.6.15 - 2001.2.9) was one of the greatest pioneers in cognitive science and artificial intelligence, as well as in behavior economics and many other fields. Problem solving was his core work in artificial intelligence and cognitive psychology. He and Newell first postulated a general and systematic framework of human (and machine) problem solving as iteratively applying operators to transform the state of the problem from the starting state in problem state space to eventually achieve the goal state. Heuristic problem solving includes two basic components: heuristic searching (such as means-ends analysis) and heuristic rules (used to change the problem states). And then, he extended this framework in two dimensions. One is applying this framework to creative learning and scientific discovery (both were thought as specific ill-structured problem solving tasks); the other is to elaborate this general framework with more detailed models in memory (such as chunk structure in short term memory) and the knowledge (and problem) representations, including the knowledge structure difference between experts and naives, diagrammatic representation and mental imagery. To meet the challenge of Web intelligence and to pioneer the effective and efficient ways of information processing at Web scale, as the first step, we would learn this process from human brain, one of the greatest webs, based on Simon and Newell’s framework in problem solving. We have found that, even in the basic application of heuristic rules, the processes are distributed in several major parts of brain and with certain areas for the communications across these networks. We have checked the brain activations in regard to working memory and mental imagery in problem solving. We have also found the evidences supporting the hypothesis that the scientific discovery is a specific problem solving from neural activations that central brain areas activated in scientific discovery overlapping with the areas in general problem solving tasks. These findings offer strong clues for how to solve problems at Web scale. © Springer-Verlag Berlin Heidelberg 2011.</t>
  </si>
  <si>
    <t>Artificial intelligence; Brain; Chemical activation; Heuristic algorithms; Network function virtualization; Cognitive psychology; Diagrammatic representations; General problem solving; Heuristic problems; Ill-structured problem solving; Knowledge structures; Scientific discovery; Systematic framework; Problem solving;</t>
  </si>
  <si>
    <t>Liu J.Zhong N.Chen L.Hu B.</t>
  </si>
  <si>
    <t>2-s2.0-85037860756</t>
  </si>
  <si>
    <t>Data structures; Intelligent agents; Intelligent systems; Learning systems; Customer Shopping Model (CSM); Intelligent B2C portal; Personalized recommendation; Bayesian networks</t>
  </si>
  <si>
    <t>Li X., Zhang A., Duan J., Zhu Z.</t>
  </si>
  <si>
    <t>23005626000;36663301800;36662191000;25635029100;</t>
  </si>
  <si>
    <t>Web intelligence meets extenics: New frontiers of innovation for small &amp; middle business</t>
  </si>
  <si>
    <t>Proceedings - 2010 IEEE/WIC/ACM International Conference on Web Intelligence and Intelligent Agent Technology - Workshops, WI-IAT 2010</t>
  </si>
  <si>
    <t>10.1109/WI-IAT.2010.169</t>
  </si>
  <si>
    <t>https://www.scopus.com/inward/record.uri?eid=2-s2.0-78649858217&amp;doi=10.1109%2fWI-IAT.2010.169&amp;partnerID=40&amp;md5=f05853b9433f5d12c3a4f69480fc1e85</t>
  </si>
  <si>
    <t>Management School, Ningbo Institute of Technology, Zhejiang University, China; Management School, Hebei University of Technology, Tianjin, China; Lanzhou Stereotypes Future Intelligence Technology Co., Ltd., Lanzhou, China; Research Center on Fictitious Economy and Data Science, CAS, Beijing, China</t>
  </si>
  <si>
    <t>Li, X., Management School, Ningbo Institute of Technology, Zhejiang University, China; Zhang, A., Management School, Hebei University of Technology, Tianjin, China; Duan, J., Lanzhou Stereotypes Future Intelligence Technology Co., Ltd., Lanzhou, China; Zhu, Z., Research Center on Fictitious Economy and Data Science, CAS, Beijing, China</t>
  </si>
  <si>
    <t>Innovation is important but many of them rely on skilled persons which are scarce in most small&amp; middle business (SMB). Obtaining enough information and knowledge then processing them effectively is two key factors for innovation. Web Intelligence (WI) can provide enough knowledge; meanwhile Extenics provides a novel methodology to process knowledge to support innovation process. So we present a WI and Extenics combined knowledge management model to aid innovation process and obtained satisfactory results. By briefly demonstrating the potentials of WI-Extenics-based Innovation research, we believe that integrating WI with Extenics will be a novel research issues for innovation in SMB. © 2010 IEEE.</t>
  </si>
  <si>
    <t>Extenics; Innovation process; Innovation research; Key factors; Knowledge management model; Novel methodology; Process knowledge; Research issues; Web intelligence; Knowledge management; Signal filtering and prediction;</t>
  </si>
  <si>
    <t>Li, X.; Management School, Ningbo Institute of Technology, Zhejiang UniversityChina; email: lixs@nit.zju.edu.cn</t>
  </si>
  <si>
    <t>2-s2.0-78649858217</t>
  </si>
  <si>
    <t>Proceedings - 2010 IEEE/WIC/ACM International Conference on Web Intelligence, WI 2010</t>
  </si>
  <si>
    <t>https://www.scopus.com/inward/record.uri?eid=2-s2.0-78649881823&amp;partnerID=40&amp;md5=47b7c04341a1f8e8ccbe77fc7570f9b7</t>
  </si>
  <si>
    <t>The proceedings contain 118 papers. The topics discussed include: wikipedia and how to use it for semantic document representation; game theory for security: lessons learned from deployed applications; Bees swarm optimization based approach for web information retrieval; approximate representations in the medical domain; using web-intelligence for excavating the emerging meaning of target-concepts; a computational cognitive model for simulating heuristics retrieval in human problem solving; stochastic simulation of web users; expertise matching via constraint-based optimization; enabling self-organising service level management with automated negotiation; integrating provenance information in reservoir engineering; how to improve your Google ranking: myths and reality; image set classification using multi-layer multiple instance learning with application to cannabis website classification; and towards fully distributed and privacy-preserving recommendations via expert collaborative filtering and RESTful linked data.</t>
  </si>
  <si>
    <t>2-s2.0-78649881823</t>
  </si>
  <si>
    <t>Data mining; Distributed computer systems; Knowledge acquisition; Learning systems; Neural networks; Rough set theory; Distributed learning; Knowledge discovery techniques; Multiagent-based model integration; Tutoring intelligence; Intelligent agents</t>
  </si>
  <si>
    <t>Coelho B., Martins C., Almeida A.</t>
  </si>
  <si>
    <t>57196609946;16230570000;55964485200;</t>
  </si>
  <si>
    <t>Web intelligence in tourism: User modeling and recommender system</t>
  </si>
  <si>
    <t>10.1109/WI-IAT.2010.236</t>
  </si>
  <si>
    <t>Knowledge sharing; Service enrichment; Web Intelligence (WI); Decision making; Electronic commerce; Information services; Intelligent agents; Intelligent systems; Problem solving; Virtual reality; Information technology</t>
  </si>
  <si>
    <t>https://www.scopus.com/inward/record.uri?eid=2-s2.0-78649822872&amp;doi=10.1109%2fWI-IAT.2010.236&amp;partnerID=40&amp;md5=fa04901d6ebf4a536a0875395f696627</t>
  </si>
  <si>
    <t>GECAD - Knowledge Engineering, Decision Support Group, Porto, Portugal</t>
  </si>
  <si>
    <t>Coelho, B., GECAD - Knowledge Engineering, Decision Support Group, Porto, Portugal; Martins, C., GECAD - Knowledge Engineering, Decision Support Group, Porto, Portugal; Almeida, A., GECAD - Knowledge Engineering, Decision Support Group, Porto, Portugal</t>
  </si>
  <si>
    <t>This paper presents a successful attempt at evolving web intelligence in the tourism scenario, namely throughout two main areas: User Modeling and Recommender Systems. The first subject deals with the correct modeling of tourists' profiles using a wide variety of techniques, such as stereotypes, keywords and psychological models. These techniques, besides presenting user interests with great coherence and completeness, allow for the reduction of several current problems such as the cold start issue, gray sheep individuals and overspecialization. The recommender system, by making use of all user models' building blocks, brings an interesting, innovative and hybrid nature to the area, with benefits such as behavioral filtering, multi-technique resourcefulness and on-the-fly suggestions. The architecture was already tested in the scope of a prototype regarding the city of Porto, in Portugal. © 2010 IEEE.</t>
  </si>
  <si>
    <t>Recommender systems; Stereotypes; Tourism; User modeling; User-adapted web systems</t>
  </si>
  <si>
    <t>Recommender systems; Stereotypes; Tourism; User Modeling; Web system; World Wide Web; Mathematical models;</t>
  </si>
  <si>
    <t>Coelho, B.; GECAD - Knowledge Engineering, Decision Support Group, Porto, Portugal; email: brunocoelho@dei.isep.ipp.pt</t>
  </si>
  <si>
    <t>2-s2.0-78649822872</t>
  </si>
  <si>
    <t>Neuman Y., Kedma G., Cohen Y., Nave O.</t>
  </si>
  <si>
    <t>7004062699;36662460800;36661929700;23390372000;</t>
  </si>
  <si>
    <t>Using web-intelligence for excavating the emerging meaning of target-concepts</t>
  </si>
  <si>
    <t>Information retrieval; Ontology; Optimization; Query processing; Search engines; Query process; Semantic search engine; Semantic Web</t>
  </si>
  <si>
    <t>10.1109/WI-IAT.2010.38</t>
  </si>
  <si>
    <t>https://www.scopus.com/inward/record.uri?eid=2-s2.0-78649885990&amp;doi=10.1109%2fWI-IAT.2010.38&amp;partnerID=40&amp;md5=095ef73888659bbfac7de9dfb4c482ea</t>
  </si>
  <si>
    <t>Ben-Gurion University of the Negev, Beer-Sheva, Israel; Gilasio Coding, Tel-Aviv, Israel</t>
  </si>
  <si>
    <t>Neuman, Y., Ben-Gurion University of the Negev, Beer-Sheva, Israel; Kedma, G., Ben-Gurion University of the Negev, Beer-Sheva, Israel; Cohen, Y., Gilasio Coding, Tel-Aviv, Israel; Nave, O., Gilasio Coding, Tel-Aviv, Israel</t>
  </si>
  <si>
    <t>Representing meaning is a major challenge facing Web 3.0. However, it is extremely difficult to excavate the meaning of a target concept from textual data as there is no one-to-one correspondence between the textual unit in which the target concept is embedded and the conceptual content that we would like to excavate. In this paper, we propose one possible approach for addressing this challenge, by harvesting the Web for metaphorical relations in which the target concept is an argument. In this paper, we present several preliminary results of "Pedesis" - a novel automated system for excavating the meaning of target concepts - and plan to present at the oral presentation an application of this methodology for identifying depression in free text. © 2010 IEEE.</t>
  </si>
  <si>
    <t>Automated systems; Free texts; Oral presentations; Target concept; Textual data; Automation;</t>
  </si>
  <si>
    <t>Neuman, Y.; Ben-Gurion University of the Negev, Beer-Sheva, Israel; email: yneuman@bgu.ac.il</t>
  </si>
  <si>
    <t>2-s2.0-78649885990</t>
  </si>
  <si>
    <t>https://www.scopus.com/inward/record.uri?eid=2-s2.0-78649848822&amp;partnerID=40&amp;md5=8d6e3dcb6f03fff0a7fd25a500d4b80f</t>
  </si>
  <si>
    <t>Information retrieval; Logic programming; Semantics; Specifications; Data extraction; Inductive logic programming; Logic wrappers; Web intelligence; Web sources; Search engines</t>
  </si>
  <si>
    <t>The proceedings contain 103 papers. The topics discussed include: utilizing dynamic molecular modelling technique for predicting changes in complex social networks; individual neighbourhood exploration in complex multi-layered social network; commentary-based social network analysis and visualization of Hong Kong singers; tracing strength of relationships in social networks; a hierarchical description framework of decision model for multilevel users; the information resource integration in E-government based on EAI; research on organizational collaboration oriented OB4LAC in E-government; a security framework for audit and manage information system security; construction of emergency plan network model supporting for multi-plan-based application; research on the problem and solution in Chinese E-government development; and chaotic analysis on E-government system development.</t>
  </si>
  <si>
    <t>2-s2.0-78649848822</t>
  </si>
  <si>
    <t>Hoeber O., Li Y.</t>
  </si>
  <si>
    <t>8951843900;36662532800;</t>
  </si>
  <si>
    <t>Proceedings - 2010 IEEE/WIC/ACM International Conference on Web Intelligence and Intelligent Agent Technology - Workshops, WI-IAT 2010: WI-IAT 2010 workshops preface</t>
  </si>
  <si>
    <t>Computer supported cooperative work; Information analysis; Search engines; User interfaces; Archival cataloguing; Internet access; Records Continuum; Web archives; World Wide Web</t>
  </si>
  <si>
    <t>xiv</t>
  </si>
  <si>
    <t>xix</t>
  </si>
  <si>
    <t>10.1109/WI-IAT.2010.330</t>
  </si>
  <si>
    <t>https://www.scopus.com/inward/record.uri?eid=2-s2.0-78649837256&amp;doi=10.1109%2fWI-IAT.2010.330&amp;partnerID=40&amp;md5=4310659614c988ca270c0a3a9b4de434</t>
  </si>
  <si>
    <t>Hoeber, O.; Li, Y.</t>
  </si>
  <si>
    <t>Hoeber, O.</t>
  </si>
  <si>
    <t>2-s2.0-78649837256</t>
  </si>
  <si>
    <t>Administrative data processing; Artificial intelligence; Computer systems; Data mining; Decision support systems; Decision theory; Fuzzy inference; Fuzzy logic; Fuzzy sets; Fuzzy systems; Hand tools; Human computer interaction; Industrial management; Industry; Intelligent control; Intelligent systems; Management information systems; Problem solving; Soft computing; Systems analysis; (OTDR) technology; Business Intelligence (BI); Computing with words (CW); Computing with words and perceptions; Data driven (DD); Decision supports; Decision-making process (DMP); External knowledge; General (CO); Habitual domains; Human being; Human-centric computing; Individual (PSS 544-7); Intelligent decision support; Intelligent decision support systems (IDSS); International (CO); Linguistic database summaries; Non-trivial; Real world; Web based; Web intelligence (WI); Decision making</t>
  </si>
  <si>
    <t>Wang R., Wang L., Zhou H., Xiang J.</t>
  </si>
  <si>
    <t>14827673700;57196341621;55716811500;35786904300;</t>
  </si>
  <si>
    <t>A computational cognitive model for simulating heuristics retrieval in human problem solving</t>
  </si>
  <si>
    <t>10.1109/WI-IAT.2010.192</t>
  </si>
  <si>
    <t>https://www.scopus.com/inward/record.uri?eid=2-s2.0-78649827258&amp;doi=10.1109%2fWI-IAT.2010.192&amp;partnerID=40&amp;md5=f5f8c13cbcf7139f9e6060f91e0b360c</t>
  </si>
  <si>
    <t>International WIC Institute, Beijing University of Technology, Beijing, China; Department of Computer Science, Guangxi University of Technology, Liuzhou, China; Department of Computer Science, Taiyuan University of Technology, Sanxi, China</t>
  </si>
  <si>
    <t>Wang, R., International WIC Institute, Beijing University of Technology, Beijing, China, Department of Computer Science, Guangxi University of Technology, Liuzhou, China; Wang, L., International WIC Institute, Beijing University of Technology, Beijing, China; Zhou, H., International WIC Institute, Beijing University of Technology, Beijing, China; Xiang, J., International WIC Institute, Beijing University of Technology, Beijing, China, Department of Computer Science, Taiyuan University of Technology, Sanxi, China</t>
  </si>
  <si>
    <t>This paper focuses on heuristics retrieval in human problem solving by combining computational cognitive modeling and neuroimaging. An event-related fMRI (functional Magnetic Resonance Imaging) experiment was conducted on a simplified Sudoku puzzle problem solving and an ACT-R (Adaptive Control of Thought-Rational) cognitive model was developed to simulate the information processing processes of heuristics retrieval to solve the problems. We assume that when participants retrieve heuristics, they may conform to a principle of maximizing the information effectiveness and minimizing the cognitive cost. Based on the assumption, the model was built to predict both behavioral performance and neurophysiologic activities. Compared ACT-R predictions with fMRI results, the difference on response time is 0.287 and the average correlation of BOLD (Blood Oxygenation Level-Dependent) response between them is about 0.95. The high fitness supports our assumption. This study shows that heuristics retrieving in human problem solving is an optimizing process in which appropriate information is selected actively through visual selective attention based on goal-oriented to minimize the cost of time and energy. It may shed light on developing a new heuristic search model based on cognition for Web intelligence. © 2010 IEEE.</t>
  </si>
  <si>
    <t>Artificial intelligence; Digital libraries; Telecommunication links; LexiURL; Web intelligence; Web link analysis; Web services</t>
  </si>
  <si>
    <t>Adaptive Control; Behavioral performance; Blood oxygenation; Cognitive costs; Cognitive model; Computational cognitive modeling; Event-related fMRI; Fitness support; Functional magnetic resonance imaging; Goal-oriented; Heuristic search; Human problem solving; Information processing; Neuro-imaging; Response time; Selective attention; Web intelligence; Data processing; Magnetic resonance imaging; Optimization; Oxygenation; Resonance; Problem solving;</t>
  </si>
  <si>
    <t>Wang, R.; International WIC Institute, Beijing University of Technology, Beijing, China; email: wrfgm@163.com</t>
  </si>
  <si>
    <t>2-s2.0-78649827258</t>
  </si>
  <si>
    <t>Panian Z.</t>
  </si>
  <si>
    <t>6508003720;</t>
  </si>
  <si>
    <t>The path to web intelligence maturity</t>
  </si>
  <si>
    <t>World Academy of Science, Engineering and Technology</t>
  </si>
  <si>
    <t>Algorithms; Data mining; Data structures; Fault tolerance; Ontology; Security of data; World Wide Web; Granular computing; Software industry; Web intelligence; Web server; Computer software</t>
  </si>
  <si>
    <t>https://www.scopus.com/inward/record.uri?eid=2-s2.0-84871279757&amp;partnerID=40&amp;md5=6b3768aa46cabe83dd7aeda3ea6e1cd9</t>
  </si>
  <si>
    <t>Faculty of Economics and Business, University of Zagreb, Croatia</t>
  </si>
  <si>
    <t>Panian, Z., Faculty of Economics and Business, University of Zagreb, Croatia</t>
  </si>
  <si>
    <t>Web intelligence, if made personal, can fuel the process of building communications around the interests and preferences of each individual customer or prospect, by providing specific behavioral insights about each individual. To become fully efficient, Web intelligence must reach a stage of a high-level maturity, passing throughout a process that involves five steps: (1) Web site analysis; (2) Web site and advertising optimization; (3) Segment targeting; (4) Interactive marketing (online only); and (5) Interactive marketing (online and offline). Discussing these steps in detail, the paper uncovers the real gold mine that is personal-level Web intelligence.</t>
  </si>
  <si>
    <t>Information technology (IT); Interactive marketing; Web analytics; Web intelligence</t>
  </si>
  <si>
    <t>Individual customers; Interactive marketing; Offline; Web analytics; Web intelligence; Web site analysis; Commerce; Information technology; Websites; Marketing;</t>
  </si>
  <si>
    <t>Panian, Z.; Faculty of Economics and Business, University of ZagrebCroatia; email: zpanian@efzg.hr</t>
  </si>
  <si>
    <t>2010376X</t>
  </si>
  <si>
    <t>World Acad. Sci. Eng. Technol.</t>
  </si>
  <si>
    <t>2-s2.0-84871279757</t>
  </si>
  <si>
    <t>Gupta S., Thakur N.</t>
  </si>
  <si>
    <t>57196883184;36988312600;</t>
  </si>
  <si>
    <t>Using Capture-Recapture method for web intelligence</t>
  </si>
  <si>
    <t>2010 IEEE International Conference on Computational Intelligence and Computing Research, ICCIC 2010</t>
  </si>
  <si>
    <t>10.1109/ICCIC.2010.5705783</t>
  </si>
  <si>
    <t>https://www.scopus.com/inward/record.uri?eid=2-s2.0-79951800419&amp;doi=10.1109%2fICCIC.2010.5705783&amp;partnerID=40&amp;md5=795bdbd85d89ba1c0fc2988fd8a0d799</t>
  </si>
  <si>
    <t>Department of Computer Science, Bharati Vidyapeeth's College of Engineering, New Delhi, India</t>
  </si>
  <si>
    <t>Gupta, S., Department of Computer Science, Bharati Vidyapeeth's College of Engineering, New Delhi, India; Thakur, N., Department of Computer Science, Bharati Vidyapeeth's College of Engineering, New Delhi, India</t>
  </si>
  <si>
    <t>Semantic Web is, without a doubt, gaining momentum in both industry and academia. With the emergence of Semantic Web framework the naïve approach of searching information on the syntactic web is cliché. Why do we think that the web would be improved, if it understood the meaning of its contents? Doesn't it understand it now? Google is very good at correcting typing mistakes, figuring out what I "meant" when I miss-typed a query or suggesting keyword to expand our search query. In this paper we redefine the idea of searching optimized information on the web using Capture-Recapture method. This paper also explains an optimised semantic searching of keywords and detailed explanation and simulation on Ontology of Indian Universities. © 2010 IEEE.</t>
  </si>
  <si>
    <t>Capture-Recapture method; Keyword searching; Ontology; Optimisation; Semantic query; XML</t>
  </si>
  <si>
    <t>Capture-recapture method; Gaining momentum; Keyword searching; Optimisations; Search queries; Semantic query; Semantic searching; Web intelligence; Artificial intelligence; Ontology; Optimization; Semantics; XML; Semantic Web;</t>
  </si>
  <si>
    <t>Gupta, S.; Department of Computer Science, Bharati Vidyapeeth's College of Engineering, New Delhi, India; email: siddharth_bvcoe@hotmail.com</t>
  </si>
  <si>
    <t>IEEE Int. Conf. Comput. Intell. Comput. Res., ICCIC</t>
  </si>
  <si>
    <t>2-s2.0-79951800419</t>
  </si>
  <si>
    <t>Tang D., Kubota N.</t>
  </si>
  <si>
    <t>24538136400;7202158579;</t>
  </si>
  <si>
    <t>Information support system based on sensor networks</t>
  </si>
  <si>
    <t>2010 World Automation Congress, WAC 2010</t>
  </si>
  <si>
    <t>https://www.scopus.com/inward/record.uri?eid=2-s2.0-78651437447&amp;partnerID=40&amp;md5=0a2d89b2d4493222580c9a61aeeb2066</t>
  </si>
  <si>
    <t>Dept. of System Design, Tokyo Metropolitan University, 6-6 Asahigaoka, Hino, Tokyo 191-0065, Japan</t>
  </si>
  <si>
    <t>Tang, D., Dept. of System Design, Tokyo Metropolitan University, 6-6 Asahigaoka, Hino, Tokyo 191-0065, Japan; Kubota, N., Dept. of System Design, Tokyo Metropolitan University, 6-6 Asahigaoka, Hino, Tokyo 191-0065, Japan</t>
  </si>
  <si>
    <t>This paper proposes an information support system based on informationally structured space. First, we discuss web intelligence from three different points of view; (1) the measurement for personalization, (2) the user interface of web information, and (3) the structuralization of environmental modeling. Next, we discuss the on-line estimation method of human behaviors in the informationally structured space based on sensor networks. We apply a fuzzy spiking neural network [11-l3) to localize human position, and to learn pattern of daily life of elderly people. Next, we propose a method for information support based on web intelligence using information extraction from web pages. Finally, we show several experimental results, and discuss the effectiveness of the proposed method. © 2010 TSI Press.</t>
  </si>
  <si>
    <t>Human localization; Robot partners; Sensor networks; Web intelligence</t>
  </si>
  <si>
    <t>Daily lives; Elderly people; Environmental modeling; Human behaviors; Human localization; Information Extraction; Information support; Information support systems; On-line estimation; Personalizations; Space-based; Spiking neural networks; Web information; Web intelligence; Web page; Behavioral research; Information use; Intelligent robots; Sensor networks; User interfaces; Neural networks;</t>
  </si>
  <si>
    <t>Tang, D.; Dept. of System Design, Tokyo Metropolitan University, 6-6 Asahigaoka, Hino, Tokyo 191-0065, Japan</t>
  </si>
  <si>
    <t>World Autom. Congr., WAC</t>
  </si>
  <si>
    <t>2-s2.0-78651437447</t>
  </si>
  <si>
    <t>Algorithms; Data mining; Data structures; Ontology; Security of data; World Wide Web; Bloom filters; Granular computing; Trustworthy computing; Computer software</t>
  </si>
  <si>
    <t>Information support system using Utterances based on sensor networks</t>
  </si>
  <si>
    <t>4th International Symposium on Computational Intelligence and Industrial Applications, ISCIIA 2010</t>
  </si>
  <si>
    <t>https://www.scopus.com/inward/record.uri?eid=2-s2.0-84855563975&amp;partnerID=40&amp;md5=40b9613ba693c3ff7fa48c88283f6b9c</t>
  </si>
  <si>
    <t>Dept. of System Design, Tokyo Metropolitan University, Tokyo, Japan</t>
  </si>
  <si>
    <t>Tang, D., Dept. of System Design, Tokyo Metropolitan University, Tokyo, Japan; Kubota, N., Dept. of System Design, Tokyo Metropolitan University, Tokyo, Japan</t>
  </si>
  <si>
    <t>This paper proposes an information support system using Utterances based on sensor networks. According to the informationally structured space, the robot partner observes and communicates to elderly lonely people, and assists they become independent on life. First, we discuss web intelligence from three different points of view; (1) the measurement for personalization, (2) the user interface of web information, and (3) the structuralization of environmental modeling. Next, we discuss the on-line estimation method of human behaviors in the informationally structured space based on sensor networks. We apply a fuzzy spiking neural network [11-13] to localize human position and understand utilization rate of the consumer electronic or furniture, also to learn pattern of daily life of elderly people. Next, we propose a method for information support based on web intelligence using information extraction from web pages. Finally, we show several experimental results, and discuss the effectiveness of the proposed method.</t>
  </si>
  <si>
    <t>Human localization; Rbot partners; Sensor network; Web inteligence</t>
  </si>
  <si>
    <t>Daily lives; Elderly people; Environmental modeling; Human behaviors; Human localization; Information Extraction; Information support; Information support systems; On-line estimation; Personalizations; Rbot partners; Space-based; Spiking neural networks; Utilization rates; Web information; Web inteligence; Web intelligence; Behavioral research; Industrial applications; Neural networks; Sensor networks; User interfaces; Information use;</t>
  </si>
  <si>
    <t>Tang, D.; Dept. of System Design, Tokyo Metropolitan University, Tokyo, Japan; email: tang@sd.tmu.ac.jp</t>
  </si>
  <si>
    <t>Brain Informatics (BI); Multiple human brain data analysis; Web Intelligence (WI); Wisdom Web based problem solving; Brain; Human form models; Intelligent agents; Knowledge acquisition; Magnetic resonance imaging; Neurology; World Wide Web</t>
  </si>
  <si>
    <t>Int. Symp. Comput. Intell. Ind. Appl., ISCIIA</t>
  </si>
  <si>
    <t>2-s2.0-84855563975</t>
  </si>
  <si>
    <t>Advances in Intelligent Web Mastering - 2: Proceedings of the 6th Atlantic Web Intelligence Conference, AWIC 2009</t>
  </si>
  <si>
    <t>67 AISC</t>
  </si>
  <si>
    <t>https://www.scopus.com/inward/record.uri?eid=2-s2.0-84885996378&amp;partnerID=40&amp;md5=f4c6994411f579278e5e913bceabe6f7</t>
  </si>
  <si>
    <t>The proceedings contain 22 papers. The topics discussed include: a dynamic stochastic model applied to the analysis of the web user behavior; using wavelet and multi-wavelet transforms for web information retrieval of Czech language; automatic web document restructuring based on visual information analysis; reasoning about weighted semantic user profiles through collective confidence analysis: a fuzzy evaluation; the usage of genetic algorithm in clustering and routing in wireless sensor networks; automatic topic learning for personalized re-ordering of web search results; differential evolution for scheduling independent tasks on heterogeneous distributed environments; burst moment estimation for information propagation; knowledge modeling for enhanced information retrieval and visualization; entity extraction from the web with WebKnox; and moderated class-membership interchange in iterative multi-relational graph classifier.</t>
  </si>
  <si>
    <t>2-s2.0-84885996378</t>
  </si>
  <si>
    <t>Méadel C.</t>
  </si>
  <si>
    <t>57205010474;</t>
  </si>
  <si>
    <t>Computer supported cooperative work; Distributed computer systems; Information dissemination; Intelligent agents; Virtual reality; Visual communication; Visualization; World Wide Web; Collaborative Virtual Learning; Generic design model; Information Visualization; Model-View-Controller design pattern; Learning systems</t>
  </si>
  <si>
    <t>Laymen's knowledge and web intelligence [Les savoirs profanes et l'intelligence du web]</t>
  </si>
  <si>
    <t>HERMES</t>
  </si>
  <si>
    <t>https://www.scopus.com/inward/record.uri?eid=2-s2.0-79952403603&amp;partnerID=40&amp;md5=82c4e153335abc4aa7cca99b3d4f2595</t>
  </si>
  <si>
    <t>Centre de Sociologie de l'Innovation, Mines-ParisTech, France</t>
  </si>
  <si>
    <t>Méadel, C., Centre de Sociologie de l'Innovation, Mines-ParisTech, France</t>
  </si>
  <si>
    <t>Laymen's knowledge is becoming increasingly visible and influential, especially in environment and health fields. The Internet provides laymen with new resources that go well beyond downloading content or digitising scientific texts, as they also open up new possibilities for information and cognition. Laymen's knowledge, which is built up from openaccess resources, owes its effectiveness to collective participation and the auditing methods in place. And yet, despite the considerable amount of comparative and verification work performed by these groups of «people who know», laymen's knowledge rarely achieves the status of stable and reputable information.</t>
  </si>
  <si>
    <t>Communities; Environment; Health; Internet; Laymen's knowledge</t>
  </si>
  <si>
    <t>Méadel, C.; Centre de Sociologie de l'Innovation, Mines-ParisTechFrance</t>
  </si>
  <si>
    <t>French</t>
  </si>
  <si>
    <t>Algorithms; Approximation theory; Heuristic methods; Problem solving; Set theory; World Wide Web; Central bank of Brazil; E-finance; Heuristic approximation algorithm; Sum of subset; Supervised entities; Information science</t>
  </si>
  <si>
    <t>2-s2.0-79952403603</t>
  </si>
  <si>
    <t>Zhong N., Yao Y., Yu P.S.</t>
  </si>
  <si>
    <t>7102138219;7403567566;7402366049;</t>
  </si>
  <si>
    <t>ACM TKDD special issue on knowledge discovery for web intelligence</t>
  </si>
  <si>
    <t>ACM Transactions on Knowledge Discovery from Data</t>
  </si>
  <si>
    <t>Ontology mining; Web intelligence; Web mining; Web user profiles; Mathematical models; Problem solving; User interfaces; World Wide Web; Data mining</t>
  </si>
  <si>
    <t>10.1145/1870096.1870097</t>
  </si>
  <si>
    <t>https://www.scopus.com/inward/record.uri?eid=2-s2.0-78650719883&amp;doi=10.1145%2f1870096.1870097&amp;partnerID=40&amp;md5=91838de0f6c6d60f94d2b25e7b94f9b5</t>
  </si>
  <si>
    <t>Gregory Piatetsky-Shapiro, United States</t>
  </si>
  <si>
    <t>Zhong, N., Gregory Piatetsky-Shapiro, United States; Yao, Y., Gregory Piatetsky-Shapiro, United States; Yu, P.S., Gregory Piatetsky-Shapiro, United States</t>
  </si>
  <si>
    <t>Zhong, N.; Gregory Piatetsky-ShapiroUnited States</t>
  </si>
  <si>
    <t>ACM Trans. Knowl. Discov. Data</t>
  </si>
  <si>
    <t>2-s2.0-78650719883</t>
  </si>
  <si>
    <t>Information overload; Intelligence; Navigation analysis; Principal clusters analysis; Trend analysis; Web community; Data communication systems; Information retrieval systems; Statistical methods; World Wide Web</t>
  </si>
  <si>
    <t>Drias H., Djeraba C., Larabi S.</t>
  </si>
  <si>
    <t>55880039000;55892468800;55955680300;</t>
  </si>
  <si>
    <t>2010 International Conference on Machine and Web Intelligence, ICMWI 2010 - Proceedings: Preface</t>
  </si>
  <si>
    <t>2010 International Conference on Machine and Web Intelligence, ICMWI 2010 - Proceedings</t>
  </si>
  <si>
    <t>10.1109/ICMWI.2010.5647845</t>
  </si>
  <si>
    <t>https://www.scopus.com/inward/record.uri?eid=2-s2.0-78650673164&amp;doi=10.1109%2fICMWI.2010.5647845&amp;partnerID=40&amp;md5=6c159cca0bfae98740734448edcda13a</t>
  </si>
  <si>
    <t>LRIA, USTHB, Algeria; LIFL, USTL, France</t>
  </si>
  <si>
    <t>Drias, H., LRIA, USTHB, Algeria; Djeraba, C., LIFL, USTL, France; Larabi, S., LRIA, USTHB, Algeria</t>
  </si>
  <si>
    <t>Drias, H.; LRIA, USTHBAlgeria</t>
  </si>
  <si>
    <t>Int. Conf. Mach. Web Intell., ICMWI - Proc.</t>
  </si>
  <si>
    <t>2-s2.0-78650673164</t>
  </si>
  <si>
    <t>Artificial intelligence; Cognitive systems; Data processing; Human computer interaction; Information technology; Brain sciences; Human information processing; Micro viewpoints; Web intelligence portal techniques; World Wide Web</t>
  </si>
  <si>
    <t>https://www.scopus.com/inward/record.uri?eid=2-s2.0-78650668408&amp;partnerID=40&amp;md5=47efe6fd467f5a0602004b4db1659876</t>
  </si>
  <si>
    <t>The proceedings contain 89 papers. The topics discussed include: efficient extraction of news articles based on RSS crawling; WSS-NFP: tool for web service selection based on non-functional properties using soft computing; WeSPaS - Web specification pattern system; CxQWS: context-aware quality semantic web service; building a neural network-based english-to-arabic transfer module from an unrestricted domain; a comparative study of neural networks architectures on arabic text categorization using feature extraction; neural-linguistic classifier combination for large arabic word vocabulary recognition; a texture based approach for arabic writer identification and verification; Gaussian modeling and discrete cosine transform for efficient and automatic palmprint identification; towards multicriteria analysis: a new clustering approach; and activity regulation for the participative creation of data on-line.</t>
  </si>
  <si>
    <t>Artificial intelligence; Behavioral research; Data processing; Electroencephalography; Magnetic resonance imaging; Neural networks; Auditory; Cognitive neuroscience; Human mechanisms of vision; Memory and language; Cognitive systems</t>
  </si>
  <si>
    <t>2-s2.0-78650668408</t>
  </si>
  <si>
    <t>Kubo M., Naruse K., Sato H., Matsubara T.</t>
  </si>
  <si>
    <t>23473791100;35580022600;35354210200;7402355787;</t>
  </si>
  <si>
    <t>Population estimation of internet forum community by posted article distribution</t>
  </si>
  <si>
    <t>6279 LNAI</t>
  </si>
  <si>
    <t>PART 4</t>
  </si>
  <si>
    <t>10.1007/978-3-642-15384-6_32</t>
  </si>
  <si>
    <t>https://www.scopus.com/inward/record.uri?eid=2-s2.0-78649238693&amp;doi=10.1007%2f978-3-642-15384-6_32&amp;partnerID=40&amp;md5=12c2e0ed3bb922bb365a5b0199f921f9</t>
  </si>
  <si>
    <t>National Defense Academy of Japan, Yokosuka, Kanagawa,239-8686, Japan; University of Aizu, Aizu-Wakamatsu, Fukushima-ken 965-8580, Japan</t>
  </si>
  <si>
    <t>Kubo, M., National Defense Academy of Japan, Yokosuka, Kanagawa,239-8686, Japan; Naruse, K., University of Aizu, Aizu-Wakamatsu, Fukushima-ken 965-8580, Japan; Sato, H., National Defense Academy of Japan, Yokosuka, Kanagawa,239-8686, Japan; Matsubara, T., National Defense Academy of Japan, Yokosuka, Kanagawa,239-8686, Japan</t>
  </si>
  <si>
    <t>Traditionally, it seems that there are no typical patterns or regularities on an internet forum and the bulletin board because it is a result of voluntary behaviour of an individual user. However, recent studies show distribution of the number of posted articles per user on them follows as a power law distribution. We think that this regularity of the emergent behaviour is very important for understanding social science and human communication because it is possible to estimate the number of lurkers of each forum thread only using by usually observable data. In this paper, we proposed a set of estimation methods based on preferential attachment which is emerged by reciprocity as a human trait. The effectiveness of our proposed estimation methods is verified by comparing it with indices to be strongly related to the population of its corresponding human behaviour. © Springer-Verlag 2010.</t>
  </si>
  <si>
    <t>Information extraction on the web; Visualization of internet community; Web intelligence; Web mining</t>
  </si>
  <si>
    <t>Emergent behaviours; Estimation methods; Human communications; Human traits; Information Extraction; Lurkers; Power law distribution; Preferential attachments; Typical patterns; Web intelligence; Web Mining; Estimation; Information analysis; Internet; Knowledge based systems; Visualization; Behavioral research;</t>
  </si>
  <si>
    <t>Kubo, M.; National Defense Academy of Japan, Yokosuka, Kanagawa,239-8686, Japan; email: masaok@nda.ac.jp</t>
  </si>
  <si>
    <t>3642153836; 9783642153839</t>
  </si>
  <si>
    <t>2-s2.0-78649238693</t>
  </si>
  <si>
    <t>Jarrold W.L., Peintner B., Yeh E., Krasnow R., Javitz H.S., Swan G.E.</t>
  </si>
  <si>
    <t>57207649226;55061178600;16644277300;6602615415;6701607850;56749612100;</t>
  </si>
  <si>
    <t>Language analytics for assessing brain health: Cognitive impairment, depression and pre-symptomatic Alzheimer's disease</t>
  </si>
  <si>
    <t>6334 LNAI</t>
  </si>
  <si>
    <t>10.1007/978-3-642-15314-3_28</t>
  </si>
  <si>
    <t>https://www.scopus.com/inward/record.uri?eid=2-s2.0-78249243070&amp;doi=10.1007%2f978-3-642-15314-3_28&amp;partnerID=40&amp;md5=4de7606a34ad0ecbd2b508c1143af1aa</t>
  </si>
  <si>
    <t>UC-Davis, Davis, CA 95616, United States; SRI International, Menlo Park, CA 94025, United States</t>
  </si>
  <si>
    <t>Jarrold, W.L., UC-Davis, Davis, CA 95616, United States; Peintner, B., SRI International, Menlo Park, CA 94025, United States; Yeh, E., SRI International, Menlo Park, CA 94025, United States; Krasnow, R., SRI International, Menlo Park, CA 94025, United States; Javitz, H.S., SRI International, Menlo Park, CA 94025, United States; Swan, G.E., SRI International, Menlo Park, CA 94025, United States</t>
  </si>
  <si>
    <t>We present data demonstrating how brain health may be assessed by applying data-mining and text analytics to patient language. Three brain-based disorders are investigated - Alzheimer's Disease, cognitive impairment and clinical depression. Prior studies identify particular language characteristics associated with these disorders. Our data show computer-based pattern recognition can distinguish language samples from individuals with and without these conditions. Binary classification accuracies range from 73% to 97% depending on details of the classification task. Text classification accuracy is known to improve substantially as training data approaches web-scale. Such a web scale dataset seems inevitable given the ubiquity of social computing and its language intensive nature. Given this context, we claim that the classification accuracy levels obtained in our experiments are significant findings for the fields of web intelligence and applied brain informatics. © 2010 Springer-Verlag.</t>
  </si>
  <si>
    <t>Artificial intelligence; Intelligent agents; World Wide Web; Human mind; Intelligent information retrieval; Key elements; Multimedia information retrieval; Web information retrieval; Web intelligence; Information retrieval</t>
  </si>
  <si>
    <t>Alzheimer's disease; Binary classification; Classification accuracy; Classification tasks; Clinical depression; Cognitive impairment; Data sets; Informatics; Social computing; Text classification; Training data; Web intelligence; Binary classification; Brain informatics; Classification accuracy; Classification tasks; Clinical depression; Cognitive impairment; Text classification; Web intelligence; Diseases; Information science; Pattern recognition; Ubiquitous computing; Data mining; Pattern recognition; Text processing; Ubiquitous computing; Text processing; Classification (of information);</t>
  </si>
  <si>
    <t>Jarrold, W. L.; UC-Davis, Davis, CA 95616, United States; email: wjarrold@ucdavis.edu</t>
  </si>
  <si>
    <t>3642153135; 9783642153136</t>
  </si>
  <si>
    <t>2-s2.0-78249243070</t>
  </si>
  <si>
    <t>Ishizuka M.</t>
  </si>
  <si>
    <t>35475985500;</t>
  </si>
  <si>
    <t>Exploiting macro and micro relations toward web intelligence</t>
  </si>
  <si>
    <t>6230 LNAI</t>
  </si>
  <si>
    <t>10.1007/978-3-642-15246-7_2</t>
  </si>
  <si>
    <t>https://www.scopus.com/inward/record.uri?eid=2-s2.0-78049232852&amp;doi=10.1007%2f978-3-642-15246-7_2&amp;partnerID=40&amp;md5=c27ef757bcff21da19b66c5dec4eee02</t>
  </si>
  <si>
    <t>School of Information Science and Technology, Univerecity of Tokyo, 7-3-1, Hongo, Bunkyo-ku, Tokyo 113-8656, Japan</t>
  </si>
  <si>
    <t>Ishizuka, M., School of Information Science and Technology, Univerecity of Tokyo, 7-3-1, Hongo, Bunkyo-ku, Tokyo 113-8656, Japan</t>
  </si>
  <si>
    <t>Relations are basic elements for representing knowledge, such as in semantic network, logic and others. In Web intelligence research, the extraction or mining of meaningful knowledge and the utilization of the knowledge for intelligent services are key issues. In this talk, I will present some of our researches related to these issues, ranging from macro relations to micro ones. Here we mostly use Web texts, and the use of their huge data though a search engine becomes a key function together with text analysis. © 2010 Springer-Verlag Berlin Heidelberg.</t>
  </si>
  <si>
    <t>Basic elements; Intelligent Services; Key issues; Semantic network; Text analysis; Web intelligence; Artificial intelligence; Query languages; Search engines; World Wide Web;</t>
  </si>
  <si>
    <t>Ishizuka, M.; School of Information Science and Technology, Univerecity of Tokyo, 7-3-1, Hongo, Bunkyo-ku, Tokyo 113-8656, Japan; email: ishizuka@i.u-tokyo.ac.jp</t>
  </si>
  <si>
    <t>Computer architecture; Electronic mail; Intelligent agents; World Wide Web; Complex networks; Social e-mail networks (SEN); Web Intelligence (WI); Computer networks</t>
  </si>
  <si>
    <t>3642152457; 9783642152450</t>
  </si>
  <si>
    <t>2-s2.0-78049232852</t>
  </si>
  <si>
    <t>Xu Y., Li Y., Jøsang A.</t>
  </si>
  <si>
    <t>14032389000;35318087600;6602387184;</t>
  </si>
  <si>
    <t>Recommender systems for web intelligence</t>
  </si>
  <si>
    <t>Journal of Emerging Technologies in Web Intelligence</t>
  </si>
  <si>
    <t>10.4304/jetwi.2.4.269-271</t>
  </si>
  <si>
    <t>https://www.scopus.com/inward/record.uri?eid=2-s2.0-84863363337&amp;doi=10.4304%2fjetwi.2.4.269-271&amp;partnerID=40&amp;md5=190abb124a6cca83bd61447aad3bc22c</t>
  </si>
  <si>
    <t>Discipline of Computer Science, Faculty of Science and Technology, Queensland University of Technology, Australia; University of Oslo, Unik Graduate Center, Norway</t>
  </si>
  <si>
    <t>Xu, Y., Discipline of Computer Science, Faculty of Science and Technology, Queensland University of Technology, Australia; Li, Y., Discipline of Computer Science, Faculty of Science and Technology, Queensland University of Technology, Australia; Jøsang, A., University of Oslo, Unik Graduate Center, Norway</t>
  </si>
  <si>
    <t>Computer supported cooperative work; Image retrieval; Learning systems; Neural networks; Quality of service; Technical presentations; World Wide Web; Boolean games; Brain informatics (BI); Hybrid collaborative filtering; Impending Web intelligence; Artificial intelligence</t>
  </si>
  <si>
    <t>Information overload; Personalization; Recommender system; Trust</t>
  </si>
  <si>
    <t>Xu, Y.; Discipline of Computer Science, Faculty of Science and Technology, Queensland University of TechnologyAustralia; email: yue.xu@qut.edu.au</t>
  </si>
  <si>
    <t>J. Emerg. Technol. Web Intell.</t>
  </si>
  <si>
    <t>2-s2.0-84863363337</t>
  </si>
  <si>
    <t>Channel capacity; Intelligent systems; Knowledge based systems; Web services; Imperative channel; Web Intelligence; Electronic mail</t>
  </si>
  <si>
    <t>Mammen S., Krishnamurthi I., Mohan S.</t>
  </si>
  <si>
    <t>36601100900;34880359600;23985653700;</t>
  </si>
  <si>
    <t>Design of an architecture for 'an e-tutor for music'</t>
  </si>
  <si>
    <t>Proceedings - 1st International Conference on Integrated Intelligent Computing, ICIIC 2010</t>
  </si>
  <si>
    <t>Information retrieval; Modal analysis; Natural language processing systems; Automatic Report to Presentation (ARP); Fetching; Web intelligence; Search engines</t>
  </si>
  <si>
    <t>10.1109/ICIIC.2010.39</t>
  </si>
  <si>
    <t>https://www.scopus.com/inward/record.uri?eid=2-s2.0-77958567933&amp;doi=10.1109%2fICIIC.2010.39&amp;partnerID=40&amp;md5=83c5fd10a04889213a1115834f42b5d1</t>
  </si>
  <si>
    <t>School of Computer Science and Technology, Karunya Institute of Technology and Sciences, Coimbatore, Tamilnadu, India; Department of Computer Science and Engineering, Sri Krishna College of Engineering and Technology, Coimbatore, Tamilnadu, India; Department of Information Technology, Karunya Institute of Technology and Sciences, Coimbatore, Tamilnadu, India</t>
  </si>
  <si>
    <t>Mammen, S., School of Computer Science and Technology, Karunya Institute of Technology and Sciences, Coimbatore, Tamilnadu, India; Krishnamurthi, I., Department of Computer Science and Engineering, Sri Krishna College of Engineering and Technology, Coimbatore, Tamilnadu, India; Mohan, S., Department of Information Technology, Karunya Institute of Technology and Sciences, Coimbatore, Tamilnadu, India</t>
  </si>
  <si>
    <t>The main goal of our work is to develop a framework which can train students on musical instruments. The student's musical instrument can be connected to the framework through MIDI connection. The framework receives input both from the MIDI instrument and from a source file containing exact notes, compares them to evaluate the performance of the student and grades the performance. It also has mechanism to evaluate the artistic beauty of the musical performance given by the student by analyzing how well the student had interpreted the annotations given by the author of the musical piece. The marks allotted by the proposed e-tutor was found to be comparable to that given by an expert. © 2010 IEEE.</t>
  </si>
  <si>
    <t>Distributed computer systems; Economic and social effects; Learning systems; Professional aspects; World Wide Web; Ontology; Quality assessment; Reputation systems; Information retrieval</t>
  </si>
  <si>
    <t>Computer music; Expert systems; Intelligent systems; Web intelligence</t>
  </si>
  <si>
    <t>E-tutor; Musical performance; Musical pieces; Source files; Web intelligence; Computer music; Expert systems; Instruments; Intelligent computing; Intelligent systems; Problem solving; Students; Electronic musical instruments;</t>
  </si>
  <si>
    <t>Mammen, S.; School of Computer Science and Technology, Karunya Institute of Technology and Sciences, Coimbatore, Tamilnadu, India; email: stanly.mammen@gmail.com</t>
  </si>
  <si>
    <t>Proc. - Int. Conf. Integr. Intelligent Comput., ICIIC</t>
  </si>
  <si>
    <t>2-s2.0-77958567933</t>
  </si>
  <si>
    <t>Artificial intelligence; Computer networks; Computer science; Mathematical models; Online systems; Operations research; Autonomous entities; Computational efficiency; Self-organizing networks; Wisdom Web; World Wide Web</t>
  </si>
  <si>
    <t>The existential entailment algorithm of β-problem solver markup language</t>
  </si>
  <si>
    <t>https://www.scopus.com/inward/record.uri?eid=2-s2.0-78649682017&amp;partnerID=40&amp;md5=16c5168d181c90527ff09df7af3ca0cd</t>
  </si>
  <si>
    <t>College of Information Engineering, Inner Mongolia University of Technology, Hohhot 010051, China; Beijing Municipal Key Laboratory of Multimedia and Intelligent Software Technology, Beijing University of Technology, Beijing 100124, China</t>
  </si>
  <si>
    <t>Su, Y.-L., College of Information Engineering, Inner Mongolia University of Technology, Hohhot 010051, China; Liu, C.-N., Beijing Municipal Key Laboratory of Multimedia and Intelligent Software Technology, Beijing University of Technology, Beijing 100124, China</t>
  </si>
  <si>
    <t>Problem Solver Markup Language constructed by combining OWL and Horn clauses are studied. The existential entailment algorithm for the decidable description logic is described. In a nonrecursive case, it is shown that a single step of applying a Horn clause needs to be replaced by a more sophisticated reasoning step in β-PSML. This step is isolated and referred to as existential entailment. The existential entailment problem is to decide whether the antecedent of a Horn clause, together with a description logic terminology, logically entail the disjunction of the antecedents of a set of Horn clauses.</t>
  </si>
  <si>
    <t>Granular Computing; Granular set; Soft computing; Web data uncertainty; Web intelligence; Data processing; Data structures; Fuzzy sets; Uncertain systems; World Wide Web</t>
  </si>
  <si>
    <t>Distributed problem solving; Existential entailment; Problem solver markup language; Web intelligence; Wisdom web</t>
  </si>
  <si>
    <t>Distributed problem solving; Existential entailment; Problem solver markup language; Web intelligence; Wisdom Web; Computability and decidability; Data description; Logic programming; Markup languages; Problem solving;</t>
  </si>
  <si>
    <t>Artificial intelligence; Brain; Information technology; Brain Sciences (BS); Brain-Informatics; Web Intelligence (WI); World Wide Web</t>
  </si>
  <si>
    <t>2-s2.0-78649682017</t>
  </si>
  <si>
    <t>Ríos S.A., Aguilera F.</t>
  </si>
  <si>
    <t>Artificial intelligence; Computer science; Data acquisition; Information analysis; Information technology; Knowledge acquisition; Information systems; Resources sharing; Web intelligence (WI); Web structures; Web-based support systems; World Wide Web</t>
  </si>
  <si>
    <t>8912564600;15123847500;</t>
  </si>
  <si>
    <t>Web intelligence on the social web</t>
  </si>
  <si>
    <t>Administrative data processing; Data structures; Information retrieval; Integration; Knowledge acquisition; Knowledge engineering; Problem solving; Websites; World Wide Web; Market developments; Semi-structured information; Web intelligence; Web sources; Artificial intelligence</t>
  </si>
  <si>
    <t>10.1007/978-3-642-14461-5_9</t>
  </si>
  <si>
    <t>https://www.scopus.com/inward/record.uri?eid=2-s2.0-77956563935&amp;doi=10.1007%2f978-3-642-14461-5_9&amp;partnerID=40&amp;md5=986dd4d696c8a130f0b0249ed96cc714</t>
  </si>
  <si>
    <t>Department of Industrial Engineering, University of Chile, República 701, Santiago, Chile; Department of Computer Science, University of Chile, Av. Blanco Encalada, Santiago 2120, Chile</t>
  </si>
  <si>
    <t>Ríos, S.A., Department of Industrial Engineering, University of Chile, República 701, Santiago, Chile; Aguilera, F., Department of Computer Science, University of Chile, Av. Blanco Encalada, Santiago 2120, Chile</t>
  </si>
  <si>
    <t>The WWW, has become a fertile land where anyone can transform his ideas into real applications to create new amazing services. Therefore, it was just a matter of time until the massive proliferation of virtual communities, social networks, etc. New social structures have been formed by massive use of new technologies. This way, people can relate to other by interests, experiences or needs. In a scenario where WWW has become more important every day, and people is using more often the web to relate to others, to read news, obtain tickets, etc. The need of well organized web sites has become one of the vital goals of enterprises and organizations. To accomplish such task web mining area was born more than a decade ago. Web mining are techniques that help managers (or web sites' experts) to extract information from a web sites' content, link structure or visitors' browsing behavior. This way, it is possible to enhance a web site, obtain visitors' interests patterns to create new services, or provide very specific adds depending on the navigation preferences of visitors (recommendations systems). In the beginning of the Web, web sites were formed by static pages, this means contents were created usually by the owner of the web sites, or the web masters. These contents usually did not change very much through time since it required effort from administrators. Today, a new paradigm arose, we have a participative Web. The web has evolved to the point that it is composed by dynamic contents created by millions of users collaborating one to each other. Sites like, youtube, Blogger, Twitter, facebook, orkut, flickr, among many other, are part of the social web sites' phenomenon. For example, twitter had 475,000 members by Feb. 2008 while it had 7,038,000 members by Feb. 2009, which means 1382% of growth. Facebook on the same dates passed from 20,043,000 members to 65,704,000 members which means 228%. The use of web intelligence techniques to explode data stored in these social web has become a natural approach to obtain knowledge from them. Since volumes of data are huge, the use of web intelligence techniques was the natural approach to obtain knowledge from social web sites. However, to study members of a social web site is not only to study a group of people accessing a web site and working together; they establish social relationships through the use of Internet tools allowing the formation shared identity and a shared sense of the world. In order to provide truly valuable information to help managers, web masters and to provide better members' experience when using the social web site, it is necessary to take into account datas' social nature in web mining techniques. This chapter focuses on the application web intelligence techniques in combination to social network analysis to study of social web sites. In order to provide truly valuable informaton from social web sites that support a social entity. We show that new techniques need to be focused on the study of underlying social aspects of those social entities to really exploit the datas' social nature and provide a better understandig of human relationships. © 2010 Springer-Verlag Berlin Heidelberg.</t>
  </si>
  <si>
    <t>Algorithms; Artificial intelligence; Data mining; Distributed computer systems; File editors; Metadata; Online systems; Semantics; XML; Automated metadata; Educational settings; Web categorization; Web Intelligence; Websites</t>
  </si>
  <si>
    <t>Ríos, S. A.; Department of Industrial Engineering, University of Chile, República 701, Santiago, Chile; email: srios@dii.uchile.cl</t>
  </si>
  <si>
    <t>Velasquez J.D.Jain L.C.</t>
  </si>
  <si>
    <t>Electronic commerce; Information dissemination; Information technology; Intelligent agents; Knowledge acquisition; Learning systems; World Wide Web; e-government; Expressive representation formalism; Web Intelligence; Web-based data; Logic programming</t>
  </si>
  <si>
    <t>2-s2.0-77956563935</t>
  </si>
  <si>
    <t>Dynamic architectures; Heterogeneous Data Integration; Right informations; Web intelligence; Abstracting; Artificial intelligence; Computer architecture; Information dissemination; Online searching; Websites; Semantics</t>
  </si>
  <si>
    <t>L'Huillier G., Velásquez J.D., Jain L.C.</t>
  </si>
  <si>
    <t>25635982800;57194289708;55257026500;</t>
  </si>
  <si>
    <t>Innovations in web intelligence</t>
  </si>
  <si>
    <t>Electronic commerce; World Wide Web; e-Business portals; Web intelligence (WI); Wisdom Web; Portals</t>
  </si>
  <si>
    <t>Artificial intelligence; Hierarchical systems; Information services; Mathematical models; User interfaces; Multilevel hierarchy structures; Multilevel models; Web intelligence; Web personalization; Websites</t>
  </si>
  <si>
    <t>10.1007/978-3-642-14461-5_1</t>
  </si>
  <si>
    <t>https://www.scopus.com/inward/record.uri?eid=2-s2.0-77956541760&amp;doi=10.1007%2f978-3-642-14461-5_1&amp;partnerID=40&amp;md5=2857b2391791a3beb6daaeb0b184f086</t>
  </si>
  <si>
    <t>Department of Industrial Engineering, Web Intelligence Research Group, University of Chile, República 701, Santiago, Chile; KES Centre, School of Electrical and Information Engineering, University of South Australia, Adelaide, SA 5095, Australia</t>
  </si>
  <si>
    <t>L'Huillier, G., Department of Industrial Engineering, Web Intelligence Research Group, University of Chile, República 701, Santiago, Chile; Velásquez, J.D., Department of Industrial Engineering, Web Intelligence Research Group, University of Chile, República 701, Santiago, Chile; Jain, L.C., KES Centre, School of Electrical and Information Engineering, University of South Australia, Adelaide, SA 5095, Australia</t>
  </si>
  <si>
    <t>The information footprints of a rapidly increasing influx of Internet users present us with an immense source of information that ultimately contributes to the construction of innovative web technology suitable for the future generations. Likewise, Web Intelligence has been presented as the usage of advanced techniques in Artificial Intelligence and Information Technology for the purpose of exploring, analysing, and extracting knowledge from Web data. In this chapter, the use of Web Intelligence is discussed together with ways in which a wide range of research is benefiting this area for the long-term. Also the books' purpose and structure are introduced, together with a list of resources to explore this area of research further. © 2010 Springer-Verlag Berlin Heidelberg.</t>
  </si>
  <si>
    <t>L'Huillier, G.; Department of Industrial Engineering, Web Intelligence Research Group, University of Chile, República 701, Santiago, Chile; email: glhuilli@dii.uchile.cl</t>
  </si>
  <si>
    <t>Algorithms; Database systems; Semantics; Set theory; Websites; Search engine algorithms; Semantic networks; Web Intelligence; Search engines</t>
  </si>
  <si>
    <t>2-s2.0-77956541760</t>
  </si>
  <si>
    <t>Román P.E., L'Huillier G., Velásquez J.D.</t>
  </si>
  <si>
    <t>26422546000;25635982800;57194289708;</t>
  </si>
  <si>
    <t>Web usage mining</t>
  </si>
  <si>
    <t>Data mining; Distributed computer systems; Fuzzy control; Knowledge based systems; Query languages; Semantics; Fuzzy projection; Hybrid computational intelligence; Ontology; Semantic web; Technical presentations</t>
  </si>
  <si>
    <t>10.1007/978-3-642-14461-5_6</t>
  </si>
  <si>
    <t>https://www.scopus.com/inward/record.uri?eid=2-s2.0-77956546081&amp;doi=10.1007%2f978-3-642-14461-5_6&amp;partnerID=40&amp;md5=f4931e79efe43a99c21c2f3d4ac7026b</t>
  </si>
  <si>
    <t>Department of Industrial Engineering, University of Chile, República 701, Santiago, Chile</t>
  </si>
  <si>
    <t>Román, P.E., Department of Industrial Engineering, University of Chile, República 701, Santiago, Chile; L'Huillier, G., Department of Industrial Engineering, University of Chile, República 701, Santiago, Chile; Velásquez, J.D., Department of Industrial Engineering, University of Chile, República 701, Santiago, Chile</t>
  </si>
  <si>
    <t>In recent years, e-businesses have been profiting from recent advances on the analysis of web customer behaviour. For decades experts have debated on ways of presenting the content or structure in a web site in order to captivate the attention of the web user in the web intelligence community. A solution to this could help boost sales in an e-commerce site. Web Usage Mining (WUM) is the extraction of the web user browsing behaviour using data mining techniques on web data. According to this, several models of data analysis have been used to characterize the Web User Browsing Behaviour. Nevertheless, outstanding techniques have recently developed in order to improve the conventional success rates for behavioural pattern extraction. In this chapter different approaches for WUM are presented, considering their main insights, results, and applications to web behaviour systems. © 2010 Springer-Verlag Berlin Heidelberg.</t>
  </si>
  <si>
    <t>Román, P. E.; Department of Industrial Engineering, University of Chile, República 701, Santiago, Chile; email: proman@ing.uchile.cl</t>
  </si>
  <si>
    <t>2-s2.0-77956546081</t>
  </si>
  <si>
    <t>Kaufmann S., Schommer C.</t>
  </si>
  <si>
    <t>24080016700;25931820900;</t>
  </si>
  <si>
    <t>Towards e-Conviviality in web-based systems</t>
  </si>
  <si>
    <t>ICAART 2010 - 2nd International Conference on Agents and Artificial Intelligence, Proceedings</t>
  </si>
  <si>
    <t>https://www.scopus.com/inward/record.uri?eid=2-s2.0-77956282811&amp;partnerID=40&amp;md5=93a85759f978b6a0b995a9e21cba2d63</t>
  </si>
  <si>
    <t>Department of Computer Science, University Luxembourg, 6 Coudenhove-Kalergi, 1359 Luxembourg, Luxembourg</t>
  </si>
  <si>
    <t>Kaufmann, S., Department of Computer Science, University Luxembourg, 6 Coudenhove-Kalergi, 1359 Luxembourg, Luxembourg; Schommer, C., Department of Computer Science, University Luxembourg, 6 Coudenhove-Kalergi, 1359 Luxembourg, Luxembourg</t>
  </si>
  <si>
    <t>Digital archive; Digital Archive Semantic Integrated Architecture; Grid Computing; Integrated architecture; Semantic web; Web Information Systems; Web intelligence generation; Data mining; Database systems; Digital storage; Information retrieval; Integrated circuits; Intelligent agents; Multi agent systems; Semantics; World Wide Web; Computer architecture</t>
  </si>
  <si>
    <t>Our belief is that conviviality is a concept of great depth that plays an important role in any social interaction. A convivial relation between individuals is one that allows participating individuals to behave and interact with each other following a set of conventions either shared, commonly agreed upon or at least understood. This presupposes implicit or an explicit regulation mechanism based on consensus or social contracts and applies to the behaviours and interactions of participating individuals. With respect to web-based systems, an applicable social attribute is to assist another user, guide him/her in unclear situations and help him in making the right decision whenever a conflict arises. Such a convivial social biotope deeply depends on both implicit and explicit co-operation and collaboration of natural users inside a community. An individual conviviality may benefit from the "wisdom of the crowd", which means that a dynamic understanding of the user's behaviours heavily influences the individual well being of other persons. To achieve that, we present the system CUBA which targets at user profiling while making a stay convivial via recommendations.</t>
  </si>
  <si>
    <t>Cognition systems; Data mining; e-Conviviality; Web intelligence</t>
  </si>
  <si>
    <t>Cognition systems; e-Conviviality; Great depth; Regulation mechanisms; Social contract; Social interactions; User profiling; Web intelligence; Web-based system; Well being; Data mining; World Wide Web; Artificial intelligence;</t>
  </si>
  <si>
    <t>Kaufmann, S.; Department of Computer Science, University Luxembourg, 6 Coudenhove-Kalergi, 1359 Luxembourg, Luxembourg; email: sascha.kaufmann@uni.lu</t>
  </si>
  <si>
    <t>9789896740221; 9789896740214</t>
  </si>
  <si>
    <t>Fuzzy sets; Information analysis; Linguistics; Neural networks; Portals; World Wide Web; e-business; Global enterprise; Web intelligence; Electronic commerce</t>
  </si>
  <si>
    <t>2-s2.0-77956282811</t>
  </si>
  <si>
    <t>Brisbane , Australia; Distributed systems; Document Retrieval; Ir systems; Natural language queries; Open sources; Queensland university of technologies; Query expansion techniques; Research groups; Research teams; Retrieval performance; Web intelligence; Information technology; Natural language processing systems; Open systems; Personal computers; Supercomputers; Information retrieval</t>
  </si>
  <si>
    <t>Das S.R.</t>
  </si>
  <si>
    <t>55446106100;</t>
  </si>
  <si>
    <t>Business and market intelligence 2.0, part 2: The finance web: Internet information and markets</t>
  </si>
  <si>
    <t>IEEE Intelligent Systems</t>
  </si>
  <si>
    <t>Competitive intelligence; Marketing; Online systems; Quality assurance; Quality of service; Customer feedback; Quality assessment; Service oriented environments; Web Intelligence; World Wide Web</t>
  </si>
  <si>
    <t>10.1109/MIS.2010.43</t>
  </si>
  <si>
    <t>https://www.scopus.com/inward/record.uri?eid=2-s2.0-77954794664&amp;doi=10.1109%2fMIS.2010.43&amp;partnerID=40&amp;md5=d60e6a3174412a3ad9bd3e3db4cffde5</t>
  </si>
  <si>
    <t>Finance Department, Leavey School of Business, Santa Clara University, United States</t>
  </si>
  <si>
    <t>Das, S.R., Finance Department, Leavey School of Business, Santa Clara University, United States</t>
  </si>
  <si>
    <t>In the past few years, Web intelligence, Web analytics, Web 2.0, and user-generated content have begun to usher in a new and exciting era of research on business intelligence. An immense amount of company, industry, product, and customer information can be gathered from the Web and organized and visualized through various knowledge-mapping, Web portal, and multilingual retrieval techniques. Additionally, user-generated content from online social media provides a large volume of timely feedback and opinions from a diverse customer population. In the previous issue of IEEE Intelligent Systems, Trends &amp;#x0026; Controversies featured three essays exploring how enterprises can use Web 2.0 technologies and content to make better business decisions. This theme continues in this issue, with two additional essays from experts in business intelligence for finance. © 2010 IEEE.</t>
  </si>
  <si>
    <t>Business decisions; Business intelligence; Customer information; Internet information; Market intelligence; Multilingual retrieval; Social media; Timely feedback; User-generated content; Web 2.0; Web intelligence; Web portal; Intelligent systems; Middleware; World Wide Web; Management science;</t>
  </si>
  <si>
    <t>Das, S. R.; Finance Department, Leavey School of Business, Santa Clara UniversityUnited States; email: srdas@scu.edu</t>
  </si>
  <si>
    <t>Wang F.-Y.</t>
  </si>
  <si>
    <t>Artificial intelligence; Data mining; Data structures; Uncertain systems; World Wide Web; Biomedical literature; Degree of dependence; Generalized Theory of Uncertainty (GTU); Granular Computing; Granule diffusion; Data processing</t>
  </si>
  <si>
    <t>IEEE Intell. Syst.</t>
  </si>
  <si>
    <t>2-s2.0-77954794664</t>
  </si>
  <si>
    <t>Adaptive interface; Behavior patterns; Customer behavior; Customer operations; Personalized service; Proficiency evaluation; RBF Neural Network; Transaction process; Web intelligence; Bayesian networks; Information technology; Neural networks; Supply chains; Electronic commerce</t>
  </si>
  <si>
    <t>Decision support systems; Internet; Knowledge engineering; User interfaces; World Wide Web; Intelligent decision support; Medical expert system; Medical home doctors; Mobile telecommunication systems</t>
  </si>
  <si>
    <t>https://www.scopus.com/inward/record.uri?eid=2-s2.0-79951504956&amp;partnerID=40&amp;md5=bbd1975e770c7cfae71b02bc941e3908</t>
  </si>
  <si>
    <t>Individual customers; Interactive marketing; Offline; Web analytics; Web intelligence; Web site analysis; Decision theory; Marketing; Information technology;</t>
  </si>
  <si>
    <t>Data processing; Decision tables; Fuzzy sets; Problem solving; Program processors; Rough set theory; Data preprocessing; Distribution algorithms; Exact sets; Kappa coefficient; Formal logic</t>
  </si>
  <si>
    <t>2-s2.0-79951504956</t>
  </si>
  <si>
    <t>Algorithms; Animation; Data mining; Decision tables; Entropy; Fuzzy sets; Animated gesticulation; Information systems; Iterative fuzzy control; Kappa coefficient; Rough set theory</t>
  </si>
  <si>
    <t>Kacprzyk J., Zadrozny S.</t>
  </si>
  <si>
    <t>26643457100;35605882600;</t>
  </si>
  <si>
    <t>Soft computing and web intelligence for supporting consensus reaching</t>
  </si>
  <si>
    <t>Soft Computing</t>
  </si>
  <si>
    <t>10.1007/s00500-009-0475-4</t>
  </si>
  <si>
    <t>Customer satisfaction; Economic and social effects; Intelligent agents; User interfaces; Reputation; Reputation ontology; Trust; World Wide Web</t>
  </si>
  <si>
    <t>https://www.scopus.com/inward/record.uri?eid=2-s2.0-77951127471&amp;doi=10.1007%2fs00500-009-0475-4&amp;partnerID=40&amp;md5=87b574b4f149435349c6ab2adf4c7ab8</t>
  </si>
  <si>
    <t>Systems Research Institute, Polish Academy of Sciences, 01-447 Warsaw, Poland</t>
  </si>
  <si>
    <t>Kacprzyk, J., Systems Research Institute, Polish Academy of Sciences, 01-447 Warsaw, Poland; Zadrozny, S., Systems Research Institute, Polish Academy of Sciences, 01-447 Warsaw, Poland</t>
  </si>
  <si>
    <t>A novel idea and architecture of a group decision support system for reaching consensus in a group of individuals (agents) is proposed. The core of the system is the preferences modeling and consensus assessment module, which is based on fuzzy logic. However, the focus is on providing the members of the group with an information-and knowledge-rich environment, and tools to make an effective and efficient use of such an environment. This should help the agent gain proper opinions about the issues and opinions and/or attitudes of other agents, articulate proper testimonies, actively contribute to the discussion, and finally make sound and informed decisions that can help constructively run the consensus reaching process. For this purpose modern Web-based technologies are employed and tightly integrated with the core of the system. © Springer-Verlag 2009.</t>
  </si>
  <si>
    <t>Consensus group decision making fuzzy logic preferences ontology information retrieval</t>
  </si>
  <si>
    <t>Consensus group decision making fuzzy logic preferences ontology information retrieval; Group Decision Making; Group decision support systems; Informed decision; Web intelligence; Web-based technologies; Artificial intelligence; Decision making; Decision support systems; Decision theory; Fuzzy systems; Information retrieval; Ontology; Soft computing; Fuzzy logic;</t>
  </si>
  <si>
    <t>Zadrozny, S.; Systems Research Institute, Polish Academy of Sciences, 01-447 Warsaw, Poland; email: zadrozny@ibspan.waw.pl</t>
  </si>
  <si>
    <t>Data publications; High-speed access; Long-term storage; Research platforms; Service publication; Web data; Web intelligence; Web Mining; Data mining; Information retrieval; Research; Web services; User interfaces</t>
  </si>
  <si>
    <t>Soft Comput.</t>
  </si>
  <si>
    <t>2-s2.0-77951127471</t>
  </si>
  <si>
    <t>E-mail address; Filter; Junk e-mail; Spam; Web based information technology; Decision trees; Electronic commerce; Errors; Information technology; Internet; Learning algorithms; Supply chains; Electronic mail</t>
  </si>
  <si>
    <t>Hashimoto T., Shirota Y.</t>
  </si>
  <si>
    <t>7404794092;56269403100;</t>
  </si>
  <si>
    <t>Semantics extraction from social computing: A framework of reputation analysis on buzz marketing sites</t>
  </si>
  <si>
    <t>5999 LNCS</t>
  </si>
  <si>
    <t>Economic impacts; Reputation systems; Transparent quality assessments; Web-based reputation systems; Artificial intelligence; Customer satisfaction; Distributed computer systems; Economic and social effects; Industrial economics; Marketing; Sales; World Wide Web; Computer systems</t>
  </si>
  <si>
    <t>10.1007/978-3-642-12038-1_16</t>
  </si>
  <si>
    <t>https://www.scopus.com/inward/record.uri?eid=2-s2.0-77951529916&amp;doi=10.1007%2f978-3-642-12038-1_16&amp;partnerID=40&amp;md5=8fd7bb30e9627f8cbd8690b2d2d21db5</t>
  </si>
  <si>
    <t>Chiba University of Commerce, 1-3-1 Konodai, Ichikawa, Chiba, Japan; Gakushuin University, 1-5-1 Mejiro, Toshima-ku, Tokyo, Japan</t>
  </si>
  <si>
    <t>Hashimoto, T., Chiba University of Commerce, 1-3-1 Konodai, Ichikawa, Chiba, Japan; Shirota, Y., Gakushuin University, 1-5-1 Mejiro, Toshima-ku, Tokyo, Japan</t>
  </si>
  <si>
    <t>Social computing services, which enable people to easily communicate and effectively share the information through the Web, have rapidly spread recently. In the marketing research domain, buzz marketing sites as social computing services have become important in recognizing the reputation of products hold with users. This paper proposes a reputation analysis framework for the buzz marketing sites. Our framework consists of four steps: the first is to extract the topics of the product using natural language processing. The input data comprises consumer messages on buzz marketing sites. Next, important topics on the products are extracted. The third step is to detect emerging consumer needs by identifying new burst topics. Finally, the results are visualized. Based on our framework, product characteristics and emerging consumer needs are extracted and reputations are visualized. © 2010 Springer-Verlag.</t>
  </si>
  <si>
    <t>Buzz Marketing; Data Mining; Social Computing; Web intelligence</t>
  </si>
  <si>
    <t>Buzz Marketing; Consumer needs; Input datas; Marketing research; NAtural language processing; Product characteristics; Social computing; Web intelligence; Computational linguistics; Information systems; Natural language processing systems; Technical presentations; Marketing;</t>
  </si>
  <si>
    <t>Conceptual structure; Fuzzy graph; Generalized constraint; Precisiation; Function evaluation; Fuzzy sets; Graph theory; Natural language processing systems; Probabilistic logics; Constraint theory</t>
  </si>
  <si>
    <t>Hashimoto, T.; Chiba University of Commerce, 1-3-1 Konodai, Ichikawa, Chiba, Japan; email: takako@cuc.ac.jp</t>
  </si>
  <si>
    <t>3642120377; 9783642120374</t>
  </si>
  <si>
    <t>Computing with words (CW); Human perceptions; Generalized constraints; Natural languages; Electricity grids; Investment decisions; Real options; Generalized constraint; Artificial intelligence; Fuzzy sets; Probability; Problem solving; Crystallization; Natural language processing systems; Visibility; Decision making; Process control; Risk assessment; Constraint theory; Learning systems; Natural language processing systems; Constraint theory; Electricity; Cybernetics</t>
  </si>
  <si>
    <t>2-s2.0-77951529916</t>
  </si>
  <si>
    <t>Transactions on Rough Sets XI</t>
  </si>
  <si>
    <t>5946 LNCS</t>
  </si>
  <si>
    <t>https://www.scopus.com/inward/record.uri?eid=2-s2.0-77949985856&amp;partnerID=40&amp;md5=de7d06a9e2cde455948d0509e177bef4</t>
  </si>
  <si>
    <t>The proceedings contain 10 papers. The topics discussed include: mining numerical data - a rough set approach; definability and other properties of approximations for generalized indiscernibility relations; variable consistency bagging ensembles; classical and dominance-based rough sets in the search for genes under balancing selection; satisfiability judgment under incomplete information; irreducible descriptive sets of attributes for information systems; computational theory perception (CTP), rough-fuzzy uncertainty analysis and mining in bioinformatics and web intelligence: a unified framework; decision rule-based data models using TRS and NetTRS - methods and algorithms; and decision table reduction in KDD: fuzzy rough based approach.</t>
  </si>
  <si>
    <t>Bayesian networks; Multilevel customer model; Personalized recommendation; Recommendation engine; Web intelligence; Artificial intelligence; Computer networks; Customer satisfaction; Data acquisition; Electronic commerce; Information analysis; World Wide Web</t>
  </si>
  <si>
    <t>Peters J.F.Skowron A.</t>
  </si>
  <si>
    <t>3642114784; 9783642114786</t>
  </si>
  <si>
    <t>Cross-section; User communities; Web intelligence; Data mining; Mathematical models; World Wide Web</t>
  </si>
  <si>
    <t>2-s2.0-77949985856</t>
  </si>
  <si>
    <t>Pal S.K.</t>
  </si>
  <si>
    <t>7402277726;</t>
  </si>
  <si>
    <t>Data acquisition; Database systems; Information management; Web browsers; Personalized information management; Semantic web; Web data extraction; Web intelligence; World Wide Web</t>
  </si>
  <si>
    <t>Computational Theory Perception (CTP), rough-fuzzy uncertainty analysis and mining in bioinformatics and web intelligence: A unified framework</t>
  </si>
  <si>
    <t>10.1007/978-3-642-11479-3_7</t>
  </si>
  <si>
    <t>https://www.scopus.com/inward/record.uri?eid=2-s2.0-77949848478&amp;doi=10.1007%2f978-3-642-11479-3_7&amp;partnerID=40&amp;md5=09fce1c1a701ebda567dc09f7ff58a2f</t>
  </si>
  <si>
    <t>Center for Soft Computing Research: A National Facility, Indian Statistical Institute, Kolkata - 700108, India</t>
  </si>
  <si>
    <t>Pal, S.K., Center for Soft Computing Research: A National Facility, Indian Statistical Institute, Kolkata - 700108, India</t>
  </si>
  <si>
    <t>The concept of computational theory of perceptions (CTP), its characteristics and the relation with fuzzy-granulation (f-granulation) are explained. Role of f-granulation in machine and human intelligence and its modeling through rough-fuzzy integration are discussed. The Significance of rough-fuzzy synergestic integration is highlighted through three examples, namely, rough-fuzzy case generation, rough-fuzzy c-means and rough-fuzzy c-medoids along with the role of fuzzy granular computation. Their superiority, in terms of performance and computation time, is illustrated for the tasks of case generation (mining) in large-scale case-based reasoning systems, segmenting brain MR images, and analyzing protein sequences. Different quantitative measures for rough-fuzzy clustering are explained. The effectiveness of rough sets in constructing an ensemble classifier is also illustrated in a part of the article along with its performance for web service classification. The article includes some of the existing results published elsewhere under different topics related to rough sets and attempts to integrate them with CTP in a unified framework providing a new direction of research. © 2010 Springer-Verlag.</t>
  </si>
  <si>
    <t>Bioinformatics; Case based reasoning; Data mining; Fuzzy granulation; MR image segmentation; Rough-fuzzy computing; Soft computing; Web service classification</t>
  </si>
  <si>
    <t>Brain MR; Case based reasoning systems; Computation time; Computational theories; Ensemble classifiers; Fuzzy C mean; Fuzzy case; Fuzzy computing; Fuzzy granulation; Fuzzy integrations; Fuzzy uncertainties; Granular computation; Human intelligence; Medoids; MR images; New directions; Protein sequences; Quantitative measures; Rough set; Rough-fuzzy clustering; Rough-fuzzy computing; Unified framework; Web intelligence; Bioinformatics; Computation theory; Computer aided diagnosis; Digital image storage; Fuzzy clustering; Fuzzy systems; Granulation; Image segmentation; Knowledge based systems; Rough set theory; Soft computing; Uncertainty analysis; Web services; Case based reasoning;</t>
  </si>
  <si>
    <t>Pal, S. K.; Center for Soft Computing Research: A National Facility, Indian Statistical Institute, Kolkata - 700108, India; email: sankar@isical.ac.in</t>
  </si>
  <si>
    <t>2-s2.0-77949848478</t>
  </si>
  <si>
    <t>Anagnostopoulos I., Anagnostopoulos C.-N.</t>
  </si>
  <si>
    <t>35423350900;8966682200;</t>
  </si>
  <si>
    <t>Estimating the size and evolution of categorised topics in web directories</t>
  </si>
  <si>
    <t>Google (CO); Hyperlinks; Scientific web intelligence; Text mining; Computer science; Information retrieval; Search engines; Statistics; Websites; World Wide Web; Data mining</t>
  </si>
  <si>
    <t>10.3233/WIA-2010-0179</t>
  </si>
  <si>
    <t>https://www.scopus.com/inward/record.uri?eid=2-s2.0-77649129688&amp;doi=10.3233%2fWIA-2010-0179&amp;partnerID=40&amp;md5=16a6fa4b96542b10aa97c7520592fb33</t>
  </si>
  <si>
    <t>Department of Information and Communications Systems Engineering, University of the Aegean, Karlovassi, 83200, Samos, Greece; Department of Cultural Technology and Communication, University of the Aegean, Mytilene, 81100, Lesvos, Greece</t>
  </si>
  <si>
    <t>Anagnostopoulos, I., Department of Information and Communications Systems Engineering, University of the Aegean, Karlovassi, 83200, Samos, Greece; Anagnostopoulos, C.-N., Department of Cultural Technology and Communication, University of the Aegean, Mytilene, 81100, Lesvos, Greece</t>
  </si>
  <si>
    <t>In this paper a statistical approach for estimating the evolution of categorized web page populations in web directories is proposed. The proposal is based on the capture-recapture method used in wildlife biological studies and it is modified according to the necessary assumptions and amendments for conducting the experiments on the web. During these experiments, web pages are likened to animals and the specific categories of web pages are likened to particular species of animals whose abundance, birth and survival rates are estimated. The capture-recapture model followed is a model that allows us to consider the populations under study as open. Thus, in the course of time the population evolves, meaning that new web pages are inserted in the study, while others are removed or become inactive, resembling the natural processes of migration or death. Artificial intelligence classifiers, capable of categorizing web pages, play the role of the biologists who recognize the species under study. In our work, four different simulations were conducted in order to evaluate the robustness of the model followed on the web paradigm, based on four different real classification cases. The paper provides the implementation details of our proposed web-based capture-recapture model, along with its initial assessment. © 2010 - IOS Press and the authors. All rights reserved.</t>
  </si>
  <si>
    <t>Web evolution; Web intelligence; Web page categorization</t>
  </si>
  <si>
    <t>Biological studies; Capture-recapture method; Capture-recapture models; Initial assessment; Natural process; Statistical approach; Survival rate; Web directories; Web evolution; Web intelligence; Web page; Animals; Artificial intelligence; Experiments; Population statistics; World Wide Web;</t>
  </si>
  <si>
    <t>Computer programming languages; Distributed computer systems; Information analysis; Knowledge based systems; Semantics; Websites; Problem solver markup language; Semantic Web; Web intelligence; Information retrieval</t>
  </si>
  <si>
    <t>Anagnostopoulos, I.; Department of Information and Communications Systems Engineering, University of the Aegean, Karlovassi, 83200, Samos, Greece; email: janag@aegean.gr</t>
  </si>
  <si>
    <t>2-s2.0-77649129688</t>
  </si>
  <si>
    <t>Algorithms; Artificial intelligence; Fuzzy sets; Optimization; Self organizing maps; Social aspects; Advanced traveler information system (ATIS); Optimization algorithm; Recommendation system; Information management</t>
  </si>
  <si>
    <t>Anzures-García M., Sánchez-Gálvez L.A., López-Meléndez E., Andrade-Andrade G., Rivera-Morales R.</t>
  </si>
  <si>
    <t>23392138300;23474972600;36056719300;36056047800;36057230500;</t>
  </si>
  <si>
    <t>Platform to supports learning based on social network, web intelligence and CSCL</t>
  </si>
  <si>
    <t>CONIELECOMP 2010 - 20th International Conference on Electronics Communications and Computers</t>
  </si>
  <si>
    <t>Algorithms; Data mining; Education; Information retrieval systems; Mathematical models; Online systems; Set theory; Vocabulary control; Cluster matching power (CMP); Document clustering; Scientific Web intelligence (SWI); Web site clustering; Websites</t>
  </si>
  <si>
    <t>10.1109/CONIELECOMP.2010.5440769</t>
  </si>
  <si>
    <t>https://www.scopus.com/inward/record.uri?eid=2-s2.0-77952494424&amp;doi=10.1109%2fCONIELECOMP.2010.5440769&amp;partnerID=40&amp;md5=ddd50736b45b32f3214735bf205291c1</t>
  </si>
  <si>
    <t>Facultad de Ciencias de la Computación, Benemérita Universidad Autónoma de Puebla, Ciudad Universitaria, 14 sur y avenida San Claudio, San Manuel, 72570 Puebla, Mexico; ETSIIT, Universidad de Granada, Campus de Aynadamar, 18071 Granada, Spain</t>
  </si>
  <si>
    <t>Anzures-García, M., Facultad de Ciencias de la Computación, Benemérita Universidad Autónoma de Puebla, Ciudad Universitaria, 14 sur y avenida San Claudio, San Manuel, 72570 Puebla, Mexico, ETSIIT, Universidad de Granada, Campus de Aynadamar, 18071 Granada, Spain; Sánchez-Gálvez, L.A., ETSIIT, Universidad de Granada, Campus de Aynadamar, 18071 Granada, Spain; López-Meléndez, E., Facultad de Ciencias de la Computación, Benemérita Universidad Autónoma de Puebla, Ciudad Universitaria, 14 sur y avenida San Claudio, San Manuel, 72570 Puebla, Mexico; Andrade-Andrade, G., Facultad de Ciencias de la Computación, Benemérita Universidad Autónoma de Puebla, Ciudad Universitaria, 14 sur y avenida San Claudio, San Manuel, 72570 Puebla, Mexico; Rivera-Morales, R., Facultad de Ciencias de la Computación, Benemérita Universidad Autónoma de Puebla, Ciudad Universitaria, 14 sur y avenida San Claudio, San Manuel, 72570 Puebla, Mexico</t>
  </si>
  <si>
    <t>This paper presents a Collaborative Learning Platform (we have denominated in spanish Red Académica Colaborativa Institucional -RACI), which is based on methodologies used in Social Network, Web Intelligence, and CSCL (Computer Supported Collaborative Learning). These three areas are based on carry out group work to achieve a common task or goal by means of an interface to a shared environment. RACI provides a shared workspace allowing collaborative learning to students of the Facultad de Ciencias de la Computación (FCC) of the Benemérita Universidad Autónoma de Puebla (BUAP), which is organized in groups that contain tags or resources related with a study topic or problem in common. This academic collaborative environment provides an easier interaction between students and teachers; it is useful for sharing academic information through tags in order to facilitate learning in a dynamic and natural way into the community of students and professors from the FCC. ©2010 IEEE.</t>
  </si>
  <si>
    <t>Mica; Silicate minerals; Social networking (online); Students; Teaching; Collaborative environments; Collaborative learning; Collaborative learning platforms; Computer Supported Collaborative Learning; Group work; Shared-workspace; Web intelligence; E-learning;</t>
  </si>
  <si>
    <t>Anzures-García, M.; Facultad de Ciencias de la Computación, Benemérita Universidad Autónoma de Puebla, Ciudad Universitaria, 14 sur y avenida San Claudio, San Manuel, 72570 Puebla, Mexico; email: manzures@siu.buap.mx</t>
  </si>
  <si>
    <t>Machine translation; Metacontent; Microsoft (CO); Web intelligence; Computer programming languages; Cybernetics; HTML; Logistics; Mathematical models; Metadata; Robots; Satellites; Signal processing; World Wide Web; XML; Artificial intelligence</t>
  </si>
  <si>
    <t>CONIELECOMP - Int. Conf. Electron. Commun. Comput.</t>
  </si>
  <si>
    <t>2-s2.0-77952494424</t>
  </si>
  <si>
    <t>Algorithms; Functions; Information retrieval; Iterative methods; Mathematical models; Probability distributions; Stochastic control systems; Categorization; Context identification; Page ranking; Probabilistic surfer history; Web intelligence; World Wide Web</t>
  </si>
  <si>
    <t>Zhu J.</t>
  </si>
  <si>
    <t>55704676500;</t>
  </si>
  <si>
    <t>RETRACTED ARTICLE: Study on e-learning education model based on web intelligence</t>
  </si>
  <si>
    <t>IC4E 2010 - 2010 International Conference on e-Education, e-Business, e-Management and e-Learning</t>
  </si>
  <si>
    <t>Autonomous agents; Computer architecture; Knowledge based systems; Online systems; Problem solving; Query languages; Search engines; User interfaces; World Wide Web; Autonomy-oriented computing; Grid intelligence; Knowledge grid; Wisdom Web; Artificial intelligence</t>
  </si>
  <si>
    <t>10.1109/IC4E.2010.98</t>
  </si>
  <si>
    <t>https://www.scopus.com/inward/record.uri?eid=2-s2.0-77952153622&amp;doi=10.1109%2fIC4E.2010.98&amp;partnerID=40&amp;md5=0e05acb828138729f238d7f9ea9413cd</t>
  </si>
  <si>
    <t>Dean's Office, Harbin Normal University, Harbin, China</t>
  </si>
  <si>
    <t>Zhu, J., Dean's Office, Harbin Normal University, Harbin, China</t>
  </si>
  <si>
    <t>With the development of network technology, the traditional e-learning education philosophy and modes can't keep in step with the times, and therefore a learning model of real - time interactive e - Learning system based on Web emerges as the times require. The architecture of this model is analyzed and the characteristics of each model are also discussed. The design of the system is also presented. © 2010 IEEE.</t>
  </si>
  <si>
    <t>Browser/ server; E - learning system; Intelligent search; Java Server Page</t>
  </si>
  <si>
    <t>Education; Electronic commerce; Learning systems; Philosophical aspects; Browser/ server; Intelligent search; Interactive E-Learning system; Java Server Page; Java server pages; Learning models; Model-based; Network technologies; Web intelligence; E-learning;</t>
  </si>
  <si>
    <t>Zhu, J.; Dean's Office, Harbin Normal University, Harbin, China; email: Zhujianfeng3046@163.com</t>
  </si>
  <si>
    <t>Computer system firewalls; Computer viruses; Computer worms; Copyrights; Costs; Decision theory; Electronic mail; HTTP; Servers; Societies and institutions; World Wide Web; Web intelligence; Computer networks</t>
  </si>
  <si>
    <t>IC4E - Int. Conf. e-Educ., e-Business, e-Manage. e-Learn.</t>
  </si>
  <si>
    <t>2-s2.0-77952153622</t>
  </si>
  <si>
    <t>Tao X., Li Y., Lau R.Y.K., Geva S.</t>
  </si>
  <si>
    <t>22837029600;35318087600;12794272900;6603946885;</t>
  </si>
  <si>
    <t>Algorithms; Computer software; Indexing (of information); Information analysis; Search engines; Semantics; Teaching; Terminology; Visualization; Websites; Bibliometrics; Web intelligence; Web mining; Webometrics; Linguistics</t>
  </si>
  <si>
    <t>Ontology-based specific and exhaustive user profiles for constraint information fusion for multi-agents</t>
  </si>
  <si>
    <t>10.1109/WI-IAT.2010.76</t>
  </si>
  <si>
    <t>https://www.scopus.com/inward/record.uri?eid=2-s2.0-84988223632&amp;doi=10.1109%2fWI-IAT.2010.76&amp;partnerID=40&amp;md5=06cbee8475eff3e7817368962a051372</t>
  </si>
  <si>
    <t>Benchmarking; Information retrieval systems; Internet; Search engines; Benchmark dataset; Text classification; Unsupervised learning; Information analysis</t>
  </si>
  <si>
    <t>Faculty of Science and Technology, Queensland University of Technology, Australia; Department of Information Systems, City University of Hong Kong, Hong Kong, Hong Kong</t>
  </si>
  <si>
    <t>Tao, X., Faculty of Science and Technology, Queensland University of Technology, Australia; Li, Y., Faculty of Science and Technology, Queensland University of Technology, Australia; Lau, R.Y.K., Department of Information Systems, City University of Hong Kong, Hong Kong, Hong Kong; Geva, S., Faculty of Science and Technology, Queensland University of Technology, Australia</t>
  </si>
  <si>
    <t>Intelligent agents are an advanced technology utilized in Web Intelligence. When searching information from a distributed Web environment, information is retrieved by multi-agents on the client site and fused on the broker site. The current information fusion techniques rely on cooperation of agents to provide statistics. Such techniques are computationally expensive and unrealistic in the real world. In this paper, we introduce a model that uses a world ontology constructed from the Dewey Decimal Classification to acquire user profiles. By search using specific and exhaustive user profiles, information fusion techniques no longer rely on the statistics provided by agents. The model has been successfully evaluated using the large INEX data set simulating the distributed Web environment. © 2010 IEEE.</t>
  </si>
  <si>
    <t>Information fusion; Intelligent agents; Ontology; Advanced technology; Client sites; Constraint information; Dewey decimal classifications; Information fusion techniques; Ontology-based; Web environment; Web intelligence; Multi agent systems;</t>
  </si>
  <si>
    <t>Tao, X.; Faculty of Science and Technology, Queensland University of TechnologyAustralia</t>
  </si>
  <si>
    <t>Association rules; Data mining; Knowledge based systems; Formal concept analyses (FCA); Mine association rules; Objective measure; On-line applications; Personalizations; Web intelligence; Web recommendations; Web usage mining; Formal concept analysis</t>
  </si>
  <si>
    <t>2-s2.0-84988223632</t>
  </si>
  <si>
    <t>Decouchant D., Mendoza S., Rodríguez J.</t>
  </si>
  <si>
    <t>6602352648;13105758700;14023450800;</t>
  </si>
  <si>
    <t>Suited support for distributed web intelligence cooperative work</t>
  </si>
  <si>
    <t>Artificial intelligence; Competitive intelligence; Information science; Knowledge representation; Mathematical models; Societies and institutions; World Wide Web; Artificial intelligence; Government data processing; Information services; Service oriented architecture (SOA); Websites; Business services; Intelligent organizations; Networked organizations; Web-based intelligent service; Problem solving; Web services; Coalition operations; Collaboration environments; Intelligent organizations; Intelligent Services; Knowledge logistics; Networked organizations; Organizational change; Organizational structures</t>
  </si>
  <si>
    <t>10.1007/978-1-84996-077-9_7</t>
  </si>
  <si>
    <t>https://www.scopus.com/inward/record.uri?eid=2-s2.0-84951286682&amp;doi=10.1007%2f978-1-84996-077-9_7&amp;partnerID=40&amp;md5=ca5b69b08ad20c65c578a6ac999aab87</t>
  </si>
  <si>
    <t>Laboratoire LIG de Grenoble, Grenoble, France; UAM-Cuajimalpa, México, D.F., Mexico</t>
  </si>
  <si>
    <t>Decouchant, D., Laboratoire LIG de Grenoble, Grenoble, France, UAM-Cuajimalpa, México, D.F., Mexico; Mendoza, S.; Rodríguez, J.</t>
  </si>
  <si>
    <t>Researches and efforts currently being developed within the World Wide Web environment, whose aim is to provide cooperative supports, are mainly performed in the field of the “Semantic Web”. These efforts are based on technological components such as the XML, RDF, and OWL languages that allow the cooperative definition of distributed ontologies. From these components, it is possible to develop “reasoning” programs that are able a) to infer information from data described with these languages and b) to exploit the defined ontologies. Moreover, programs may also be defined to provide supports to collaborators to cooperatively exploit the defined ontologies. However, all theses efforts remain developed at the application level. Thus, no suited distributed support for Web cooperative work had been investigated that deals with the unreliability of such a distributed environment. In this chapter, we present the PIÑAS infrastructure which provides means for supporting cooperative work on the Web. Using cooperative applications that are built employing the services of this infrastructure, several users can access and modify replicated shared entities in a consistent and controlled way. PIÑAS provides suited features, such as: user identification, multi-site user definition, user and entity naming, shared entity fragmentation and replication, storage, consistency, and automatic distributed updating. We propose seamless extensions to standard Web services that can be fully integrated within the Web environment. Moreover, the innovative PIÑAS features provide reliable support for temporarily disconnected and nomadic work. © Springer-Verlag London Limited 2010.</t>
  </si>
  <si>
    <t>Knowledge management; Ubiquitous computing; Web intelligence; Web services; Artificial intelligence; Data mining; Information retrieval; Knowledge acquisition; Query languages; Redundancy; Students; Teaching; XML; World Wide Web</t>
  </si>
  <si>
    <t>Decouchant, D.; Laboratoire LIG de GrenobleFrance; email: Dominique.Decouchant@imag.fr</t>
  </si>
  <si>
    <t>Springer-Verlag London Ltd</t>
  </si>
  <si>
    <t>2-s2.0-84951286682</t>
  </si>
  <si>
    <t>Grid computing; Scientific research; Web Intelligence Consortium (WIC), UK; Web services; Artificial intelligence; Distributed computer systems; Information dissemination; Information technology; Intelligent agents; Societies and institutions; Standards; Technical presentations; World Wide Web</t>
  </si>
  <si>
    <t>Leung C.H.C., Liu J., Milani A., Chan W.S.</t>
  </si>
  <si>
    <t>57202979754;35230430700;35596886000;56327025900;</t>
  </si>
  <si>
    <t>Mining of semantic image content using collective web intelligence</t>
  </si>
  <si>
    <t>Constraint inductive logic programming (CILP); Genetic inductive logic programming (GILP); Intelligent tutoring system (ITS); Web intelligence; Artificial intelligence; Computation theory; Constraint theory; Database systems; Electronic commerce; Intelligent agents; Learning systems; Logic programming; Mathematical models; Probability; Problem solving; Real time systems; Software engineering; World Wide Web</t>
  </si>
  <si>
    <t>10.1007/978-1-84996-077-9_6</t>
  </si>
  <si>
    <t>https://www.scopus.com/inward/record.uri?eid=2-s2.0-84951277570&amp;doi=10.1007%2f978-1-84996-077-9_6&amp;partnerID=40&amp;md5=09a951345874cdc5c0bac2999bd13239</t>
  </si>
  <si>
    <t>Department of Computer Science, Hong Kong Baptist University, Kowloon Tong, Hong Kong</t>
  </si>
  <si>
    <t>Leung, C.H.C., Department of Computer Science, Hong Kong Baptist University, Kowloon Tong, Hong Kong; Liu, J.; Milani, A.; Chan, W.S.</t>
  </si>
  <si>
    <t>Human users spend a vast amount of time in interacting with image contents on the Web. Their interaction entails the exercise of considerable perceptive intelligence, visual judgment and mental evaluation. For high-level semantic image features and concepts, such processes of intelligent judgment cannot be mechanized or carried out automatically by machines. In this chapter, an indexing method is described whereby the aggregate intelligence of different Web users is continuously transferred to the Web. Such intelligence is codified, reinforced, distilled and shared among users so as to enable the systematic mining and discovery of semantic image contents. This method allows the collaborative creation of image indexes, which is able to instill and propagate deep knowledge and collective wisdom into the Web concerning the advanced semantic characteristics of Web images. This method is robust and adaptive, and is able to respond dynamically to changing usage patterns caused by community trends and social networking. © Springer-Verlag London Limited 2010.</t>
  </si>
  <si>
    <t>Leung, C.H.C.; Department of Computer Science, Hong Kong Baptist UniversityHong Kong; email: clement@comp.hkbu.edu.hk</t>
  </si>
  <si>
    <t>Artificial intelligence; Computer software; Interoperability; Knowledge based systems; Logistics; Research and development management; Societies and institutions; Information systems; Logistics support; Network nodes; Web intelligence; Computer networks</t>
  </si>
  <si>
    <t>2-s2.0-84951277570</t>
  </si>
  <si>
    <t>Algorithms; Artificial intelligence; Computer architecture; Data mining; Data structures; Decision making; Distributed computer systems; Electronic mail; Information technology; Interactive computer systems; Learning systems; Multi agent systems; Personal digital assistants; Probability distributions; Semantics; Virtual reality; Dynamic classifier selection; EiRev; Enterprise information systems (EIS); Grid computing; Information fusion; Organizational structuring; Semantic conversion; System integrators; Unstructured data; Web interface design; World Wide Web</t>
  </si>
  <si>
    <t>Wetzker R., Zimmermann C., Bauckhage C.</t>
  </si>
  <si>
    <t>24484178500;35492179800;56234566100;</t>
  </si>
  <si>
    <t>Detecting trends in social bookmarking systems: A del.icio.us endeavor</t>
  </si>
  <si>
    <t>International Journal of Data Warehousing and Mining</t>
  </si>
  <si>
    <t>10.4018/JDWM.2010090803</t>
  </si>
  <si>
    <t>https://www.scopus.com/inward/record.uri?eid=2-s2.0-75749116735&amp;doi=10.4018%2fJDWM.2010090803&amp;partnerID=40&amp;md5=919af487443f179cb0421e1c9a63d650</t>
  </si>
  <si>
    <t>Technische Universität Berlin, Germany; University of San Diego, United States; University of Bonn and Fraunhofer IAIS, Germany</t>
  </si>
  <si>
    <t>Information and communication technologies (ICT); Learning process; Semantic networks; Web intelligence; Artificial intelligence; Chaos theory; Computer science; Database systems; Electronic mail; File editors; Fuzzy sets; Information management; Information technology; Internet; Learning systems; Semantics; Servers; World Wide Web</t>
  </si>
  <si>
    <t>Wetzker, R., Technische Universität Berlin, Germany; Zimmermann, C., University of San Diego, United States; Bauckhage, C., University of Bonn and Fraunhofer IAIS, Germany</t>
  </si>
  <si>
    <t>The authors present and evaluate an approach to trend detection in social bookmarking systems using a probabilistic generative model in combination with smoothing techniques. Social bookmarking systems are gaining major interest among researchers in the areas of data mining and Web intelligence, since they provide a large amount of user-generated annotations and reflect the interest of millions of people. Based on a vast corpus of approximately 150 million bookmarks found at del. icio.us, the authors analyze bookmarking and tagging patterns and discuss evidence that social bookmarking systems are vulnerable to spamming. They present a method to limit the impact of spam on a trend detector and provide conclusions as well as directions for future research. © 2010, IGI Global.</t>
  </si>
  <si>
    <t>Collaborative tagging; Delicious; Folksonomies; Social bookmarking; Spam detection; Trend detection</t>
  </si>
  <si>
    <t>Collaborative tagging; Folksonomies; Social bookmarking; Spam detection; Trend detection; Internet; Semantic Web; Detectors;</t>
  </si>
  <si>
    <t>Wetzker, R.; Technische Universität BerlinGermany</t>
  </si>
  <si>
    <t>Int. J. Data Warehouse. Min.</t>
  </si>
  <si>
    <t>Artificial intelligence; Computer science; Decision support systems; Information theory; Intelligent agents; Problem solving; Semantics; Computerized support systems; Intelligent web information system (IWIS); Web intelligence; Web-based support systems (WSS); World Wide Web</t>
  </si>
  <si>
    <t>2-s2.0-75749116735</t>
  </si>
  <si>
    <t>Orlicki J.I., Alvarez-Hamelin J.I., Fierens P.I.</t>
  </si>
  <si>
    <t>27567960900;25721726600;25627999700;</t>
  </si>
  <si>
    <t>Scalable faceted ranking in tagging systems</t>
  </si>
  <si>
    <t>45 LNBIP</t>
  </si>
  <si>
    <t>E-government; E-learning; E-transformation; Web intelligence; Artificial intelligence; Computer supported cooperative work; Electronic commerce; Information technology; Learning systems; Mobile computing; Multi agent systems; Social aspects; Technical presentations; Web browsers; World Wide Web</t>
  </si>
  <si>
    <t>10.1007/978-3-642-12436-5-21</t>
  </si>
  <si>
    <t>https://www.scopus.com/inward/record.uri?eid=2-s2.0-77952702079&amp;doi=10.1007%2f978-3-642-12436-5-21&amp;partnerID=40&amp;md5=41899ada4ba98d7d7129576f04d0ed68</t>
  </si>
  <si>
    <t>Core Security Technologies, Humboldt 1967 1, C1414CTU Buenos Aires, Argentina; ITBA, Av. Madero 399, C1106ACD Buenos Aires, Argentina; CONICET (Argentinian Council of Scientific and Technological Research), Argentina</t>
  </si>
  <si>
    <t>Orlicki, J.I., Core Security Technologies, Humboldt 1967 1, C1414CTU Buenos Aires, Argentina, ITBA, Av. Madero 399, C1106ACD Buenos Aires, Argentina; Alvarez-Hamelin, J.I., ITBA, Av. Madero 399, C1106ACD Buenos Aires, Argentina, CONICET (Argentinian Council of Scientific and Technological Research), Argentina; Fierens, P.I., ITBA, Av. Madero 399, C1106ACD Buenos Aires, Argentina</t>
  </si>
  <si>
    <t>Nowadays, web collaborative tagging systems which allow users to upload, comment on and recommend contents, are growing. Such systems can be represented as graphs where nodes correspond to users and tagged-links to recommendations. In this paper we analyze the problem of computing a ranking of users with respect to a facet described as a set of tags. A straightforward solution is to compute a PageRank-like algorithm on a facet-related graph, but it is not feasible for online computation. We propose an alternative: (i) a ranking for each tag is computed offline on the basis of tag-related subgraphs; (ii) a faceted order is generated online by merging rankings corresponding to all the tags in the facet. Based on the graph analysis of YouTube and Flickr, we show that step (i) is scalable. We also present efficient algorithms for step (ii), which are evaluated by comparing their results with two gold standards. © 2010 Springer-Verlag.</t>
  </si>
  <si>
    <t>Faceted ranking; Tagging systems; Web intelligence</t>
  </si>
  <si>
    <t>Algorithms; Information systems; World Wide Web; AS graph; Collaborative tagging; Efficient algorithm; Gold standards; Graph analysis; Offline; Online computations; PageRank; Subgraphs; Tagging systems; Web intelligence; YouTube; Thesauri;</t>
  </si>
  <si>
    <t>Orlicki, J. I.; Core Security Technologies, Humboldt 1967 1, C1414CTU Buenos Aires, Argentina; email: jorlicki@coresecurity.com</t>
  </si>
  <si>
    <t>Intelligent agents; Medical applications; Semantic Web; Distributed environments; Grid technologies; Research efforts; System architectures; Web intelligence; Multi agent systems</t>
  </si>
  <si>
    <t>3642124356; 9783642124358</t>
  </si>
  <si>
    <t>2-s2.0-77952702079</t>
  </si>
  <si>
    <t>Brain; Data mining; Data reduction; Electronic commerce; Electronic mail; Information management; Societies and institutions; Technological forecasting; World Wide Web; Problem solver markup language (PSML); Web intelligence (WI) technology; Web interfaces; WIC Japan research center; Portals</t>
  </si>
  <si>
    <t>Caliusco M.L., Stegmayer G.</t>
  </si>
  <si>
    <t>6507174073;6506368373;</t>
  </si>
  <si>
    <t>Semantic web technologies and artificial neural networks for intelligent web knowledge source discovery</t>
  </si>
  <si>
    <t>10.1007/978-1-84996-077-9_2</t>
  </si>
  <si>
    <t>Bayesian networks; Probability theory; Web intelligence; Web-empowered systems; Artificial intelligence; Computer programming; Decision making; HTML; Learning systems; Probability distributions; Students; World Wide Web</t>
  </si>
  <si>
    <t>https://www.scopus.com/inward/record.uri?eid=2-s2.0-84922001224&amp;doi=10.1007%2f978-1-84996-077-9_2&amp;partnerID=40&amp;md5=5072e6238fac0e393805c7839c189122</t>
  </si>
  <si>
    <t>CONICET, CIDISI-UTN-FRSF, Lavaise 610, Santa Fe, Argentina</t>
  </si>
  <si>
    <t>Caliusco, M.L., CONICET, CIDISI-UTN-FRSF, Lavaise 610, Santa Fe, Argentina; Stegmayer, G.</t>
  </si>
  <si>
    <t>This chapter is focused on presenting new and recent techniques, such as the combination of agent-based technologies and Artificial Neural Network (ANN) models that can be used for intelligent web knowledge source discovery in the new and emergent Semantic Web. The purpose of the Semantic Web is to introduce semantic content in the huge amount of unstructured or semi-structured information sources available on the web by using ontologies. An ontology provides a vocabulary about concepts and their relationships within a domain, the activities taking place in that domain, and the theories and elementary principles governing that domain. The lack of an integrated view of all sources and the existence of heterogeneous domain ontologies, drives new challenges in the discovery of knowledge sources relevant to a user request. New efficient techniques and approaches for developing web intelligence are presented in this chapter, to help users avoid irrelevant web search results and wrong decision making. In summary, the contributions of this chapter are twofold: 1. The benefits of combining Artificial Neural Networks with Semantic Web Technologies are discussed. 2 An Artificial Neural Network-based intelligent agent with capabilities for discovering distributed knowledge sources is presented. © Springer-Verlag London Limited 2010.</t>
  </si>
  <si>
    <t>Caliusco, M.L.; CONICET, CIDISI-UTN-FRSF, Lavaise 610, Argentina; email: mcaliusc@frsf.utn.edu.ar</t>
  </si>
  <si>
    <t>2-s2.0-84922001224</t>
  </si>
  <si>
    <t>Artificial intelligence; Computer operating systems; Data mining; Knowledge acquisition; Learning algorithms; Learning systems; Mathematical models; Online systems; Servers; Bayesian networks; Condition independence possibility (CIP); Web intelligence (WI); Web servers; World Wide Web</t>
  </si>
  <si>
    <t>Gardner J., Krowne A., Xiong L.</t>
  </si>
  <si>
    <t>35240366200;6507994541;47461765600;</t>
  </si>
  <si>
    <t>Automatic invocation linking for collaborative web-based corpora</t>
  </si>
  <si>
    <t>10.1007/978-1-84996-074-8_2</t>
  </si>
  <si>
    <t>https://www.scopus.com/inward/record.uri?eid=2-s2.0-84951285814&amp;doi=10.1007%2f978-1-84996-074-8_2&amp;partnerID=40&amp;md5=31e106cef37716e1cf2121085b3adf72</t>
  </si>
  <si>
    <t>Department of Mathematics and Computer Science, Emory University, 400 Dowman Dr, Atlanta, GA  30322, United States; PlanetMath.org, 4336 Birchlake Ct, Alexandria, VA  23309, United States</t>
  </si>
  <si>
    <t>Gardner, J., Department of Mathematics and Computer Science, Emory University, 400 Dowman Dr, Atlanta, GA  30322, United States; Krowne, A., PlanetMath.org, 4336 Birchlake Ct, Alexandria, VA  23309, United States; Xiong, L., Department of Mathematics and Computer Science, Emory University, 400 Dowman Dr, Atlanta, GA  30322, United States</t>
  </si>
  <si>
    <t>Belief desire intention (BDI); Customer consumption model (CCM); Customer preference model (CPM); Customer shopping model (CSM); Intelligent systems; Aircraft landing; Artificial intelligence; Autonomous agents; C (programming language); Computer supported cooperative work; Intelligent control; Interfaces (computer); Learning systems; Monitoring; Intelligent agents</t>
  </si>
  <si>
    <t>Collaborative online encyclopedias or knowledge bases such as Wikipedia and PlanetMath are becoming increasingly popular because of their open access, comprehensive and interlinked content, rapid and continual updates, and community interactivity. To understand a particular concept in these knowledge bases, a reader needs to learn about related and underlying concepts. In this chapter, we introduce the problem of invocation linking for collaborative encyclopedia or knowledge bases, review the state of the art for invocation linking including the popular linking system of Wikipedia, discuss the problems and challenges of automatic linking, and present the NNexus approach, an abstraction and generalization of the automatic linking system used by PlanetMath.org. The chapter emphasizes both research problems and practical design issues through discussion of real world scenarios and hence is suitable for both researchers in web intelligence and practitioners looking to adopt the techniques. Below is a brief outline of the chapter. Problem and Motivation. We first introduce the problem of invocation linking for online collaborative encyclopedia or knowledge bases. An online encyclopedia consists of multiple entries. An invocation link is a hyperlink from a term or phrase in an entry representing a concept to another entry that defines the concept. It allows a reader easily “jump” to requisite concepts in order to fully understand the current one. We refer to the term or phrase being linked from as link source and the entry being linked to as link target. The problem of invocation linking is how to add these invocation links in an online encyclopedia in order to build a semantic concept network. State of the Arts. We review the state of arts for the invocation linking in current online encyclopedia and knowledge bases. The existing approaches can be mainly classified into: 1) manual linking where both the link source and link target are explicitly defined by the user (such as blog software), 2) semi-automatic linking where the link source are explicitly marked by the user but the link target is determined automatically (such as Wikipedia), and 3) automatic linking where both the link source and link target are determined automatically. We discuss the representative systems for each approach and illustrate their advantages and disadvantages. We will also review potential technologies such as web search and recommender systems and discuss their applicability for invocation linking. Automatic Invocation Linking. We advocate in this chapter the automatic linking approach as we believe that the manual and semi-automatic approaches are an unnecessary burden on contributors, and in addition, require continuous re-inspection of the entire corpus by writers or other maintainers for a growing and dynamic corpus. We discuss the challenges and design goals for developing such an automatic linking system including linking quality, efficiency and scalability, and generalization to multiple corpus. NNexus Approach. In particular, we present the NNexus system, an automatic linking system that we have developed as an abstraction and generalization of the linking component of PlanetMath (planetmath.org), PlanetPhysics(planetphysics.org), and other sites. We discuss a number of key features and design ideas of NNexus in addressing the challenges for invocation linking. NNexus provides an effective linking scheme utilizing metadata to automatically identify link sources and link targets. It achieves good linking quality with a classification-based link steering approach and an interactive entry filtering component. It achieves good efficiency and scalability by its efficient data structures as well as a mechanism for efficiently updating the links between entries that are related to newly defined or modified concepts in the corpus. Finally, its implementation utilizes OWL and has a simple interface, which allows for an almost unlimited number of online corpora to interconnect for automatic linking. Conclusions and Open Issues. We clochapbdiscussing a set of interesting issues and open problems for invocation linking. © Springer-Verlag London Limited 2010.</t>
  </si>
  <si>
    <t>Gardner, J.; Department of Mathematics and Computer Science, Emory University, 400 Dowman Dr, United States; email: jgardn3@emory.edu</t>
  </si>
  <si>
    <t>2-s2.0-84951285814</t>
  </si>
  <si>
    <t>Data acquisition; Electronic commerce; Information analysis; Intelligent agents; Learning algorithms; Natural language processing systems; Research and development management; Semantics; World Wide Web; Text mining; Web information; Web-based instruction (WBI); WIC Korea center; Artificial intelligence</t>
  </si>
  <si>
    <t>Jia Q.-S., Guo Y.</t>
  </si>
  <si>
    <t>8353811800;57198928091;</t>
  </si>
  <si>
    <t>Discovering the knowledge hierarchy of MathWorld for web intelligence</t>
  </si>
  <si>
    <t>6th International Conference on Fuzzy Systems and Knowledge Discovery, FSKD 2009</t>
  </si>
  <si>
    <t>Artificial life (AL); Cellular automata (CA); Heuristic optimization; System modeling; Artificial intelligence; Automata theory; Computer simulation; Data mining; Data reduction; Data structures; Genetic algorithms; Heuristic methods; Information management; Information technology; Knowledge engineering; Optimization; Software engineering; Virtual reality; World Wide Web</t>
  </si>
  <si>
    <t>10.1109/FSKD.2009.532</t>
  </si>
  <si>
    <t>https://www.scopus.com/inward/record.uri?eid=2-s2.0-76649098356&amp;doi=10.1109%2fFSKD.2009.532&amp;partnerID=40&amp;md5=d6218236b491b72cda1197e1c8940988</t>
  </si>
  <si>
    <t>Center for Intelligent and Networked Systems, Department of Automation, Tsinghua University, Beijing 100084, China</t>
  </si>
  <si>
    <t>Jia, Q.-S., Center for Intelligent and Networked Systems, Department of Automation, Tsinghua University, Beijing 100084, China; Guo, Y., Center for Intelligent and Networked Systems, Department of Automation, Tsinghua University, Beijing 100084, China</t>
  </si>
  <si>
    <t>One important demonstration of web intelligence is learning oriented search, which means to find the right knowledge from the right place and present to the user in the right order so that the user can learn fast and manage the knowledge easily. The most difficult question here is how to present the knowledge to the user for fast learning, which requires to discover the knowledge hierarchy from the web automatically. We study this problem using the MathWorld as an example, which is an online encyclopedia of mathematics. We study various statistical properties of the network, and find that the network of mathematical knowledge is a small world and is not created through preferential attachment. Only a small number of knowledge with large betweenness centralities are the basic and important mathematical knowledge, and should be learned first by a user. We hope this work sheds insight to the study on web intelligence in general. © 2009 IEEE.</t>
  </si>
  <si>
    <t>Knowledge hierarchy; Learning oriented search; Mathworld; Web intelligence</t>
  </si>
  <si>
    <t>Betweenness centrality; Fast learning; Mathematical knowledge; Online encyclopedia; Preferential attachments; Small worlds; Statistical properties; Web intelligence; Fuzzy systems; World Wide Web;</t>
  </si>
  <si>
    <t>Jia, Q.-S.; Center for Intelligent and Networked Systems, Department of Automation, Tsinghua University, Beijing 100084, China</t>
  </si>
  <si>
    <t>Classification (of information); Engineering education; Information retrieval; Text processing; Websites; Classification models; Extracting information; Extraction rule; Real-world web sites; Text classification; Text mining; Training example; Web intelligence; Data mining</t>
  </si>
  <si>
    <t>Int. Conf. Fuzzy Syst. Knowl. Discov., FSKD</t>
  </si>
  <si>
    <t>2-s2.0-76649098356</t>
  </si>
  <si>
    <t>Computer architecture; Computer networks; Computer supported cooperative work; Information analysis; Interfaces (computer); Mapping; World Wide Web; Agent based computing (ABC); Infrastructure for managing and controlling agent cooperation (IMCAC); Web intelligence; Web services; Semantics</t>
  </si>
  <si>
    <t>Proceedings - 2009 IEEE/WIC/ACM International Conference on Web Intelligence, WI 2009</t>
  </si>
  <si>
    <t>Computational web intelligence (CWI); Parsing problems; Scouting agent; Wireless networks; Artificial intelligence; Decision making; Fuzzy sets; Genetic algorithms; HTML; Information analysis; Intelligent agents; Knowledge representation; Metadata; Online conferencing; World Wide Web; XML; Neural networks</t>
  </si>
  <si>
    <t>https://www.scopus.com/inward/record.uri?eid=2-s2.0-84856812662&amp;partnerID=40&amp;md5=672122f133bb8dae31bc1907070617d9</t>
  </si>
  <si>
    <t>The proceedings contain 114 papers. The topics discussed include: swarm-bots and swarmanoid: two experiments in embodied swarm intelligence; agent based aiding of human teams; data mining for malicious code detection and security applications; intelligent social network modeling; developing actionable trading strategies for trading agents; various levels from brain informatics to web intelligence; local search in weighted and directed social networks: the case of enron email networks; minimization of product utility estimation errors in recommender result set evaluations; an unsupervised model of exploiting the web to answer definitional questions; CCR: a model for sharing reputation knowledge across virtual communities; social semantics and its evaluation by means of semantic relatedness and open topic models; and community detection in large-scale bipartite networks.</t>
  </si>
  <si>
    <t>Collaboration; Soft computing tools; Web Intelligence Consortium (WIC)-India research center (WIC IRC); Web structure; Computer simulation; Feedback; Fuzzy sets; Graph theory; Information retrieval; Mathematical models; Probability; Query languages; Websites; Search engines</t>
  </si>
  <si>
    <t>2-s2.0-84856812662</t>
  </si>
  <si>
    <t>Computational web intelligence (CWI); Fuzzy rule trees; Search optimizer (SO); Web-based smart college agent (SCA); Computational complexity; Decision making; Electronic commerce; Expert systems; Fuzzy sets; Graphical user interfaces; Knowledge based systems; Online systems; Students; World Wide Web; Trees (mathematics)</t>
  </si>
  <si>
    <t>Alvarado F.</t>
  </si>
  <si>
    <t>36665776900;</t>
  </si>
  <si>
    <t>Advancing information systems in decision making and democracy for health</t>
  </si>
  <si>
    <t>Proceedings of the IADIS International Conference e-Health 2009, Part of the IADIS Multi Conference on Computer Science and Information Systems, MCCSIS 2009</t>
  </si>
  <si>
    <t>Algorithms; Database systems; Distributed database systems; Geological repositories; Intelligent networks; Semantics; Websites; World Wide Web; Information extraction; Information integration; Semantic web; Web intelligence; Information retrieval systems</t>
  </si>
  <si>
    <t>https://www.scopus.com/inward/record.uri?eid=2-s2.0-77955635160&amp;partnerID=40&amp;md5=c9426f013207520159e553b2d7d1d289</t>
  </si>
  <si>
    <t>Academy for Educational Development, USAID/Dialogue For Social Investment Project, 1825 Connecticut Avenue NW, Washington DC 20010, United States</t>
  </si>
  <si>
    <t>Alvarado, F., Academy for Educational Development, USAID/Dialogue For Social Investment Project, 1825 Connecticut Avenue NW, Washington DC 20010, United States</t>
  </si>
  <si>
    <t>Can information systems contribute to democracy, and can web intelligence applications promote this goal? This paper describes the ongoing implementation of web intelligence tools in the public health and education sectors. These applications were first developed for use by public sector decision-makers. However, their nature as web-enabled publications and the ease of use suggested applications beyond the institutions' limits and touching upon issues of transparency, accountability and social oversight. This paper examines a "Social Information Platform" as a tool for improved public decision making, policy analysis and especially, as a promising but challenging tool for democracy. © 2009 IADIS.</t>
  </si>
  <si>
    <t>Democracy; Education; Health; Social implications; Web intelligence</t>
  </si>
  <si>
    <t>Decision makers; Democracy; Ease of use; Education sectors; Policy analysis; Public health; Public sector; Social implication; Social information; Web intelligence; Computer science; Decision making; Information systems; Health;</t>
  </si>
  <si>
    <t>Alvarado, F.; Academy for Educational Development, USAID/Dialogue For Social Investment Project, 1825 Connecticut Avenue NW, Washington DC 20010, United States</t>
  </si>
  <si>
    <t>Algorithms; Data mining; Graph theory; Knowledge engineering; Learning systems; Mathematical models; Natural language processing systems; Vectors; Knowledge domain visualization; Scientific web intelligence; Vocabulary spectral analysis (VSA); Web mining; World Wide Web</t>
  </si>
  <si>
    <t>Proc. IADIS Int. Conf. e-Health, Part IADIS Multi Conf. Comput. Sci. Inf. Syst., MCCSIS</t>
  </si>
  <si>
    <t>2-s2.0-77955635160</t>
  </si>
  <si>
    <t>Zhao F., Han X., Xu W., Wu Q.</t>
  </si>
  <si>
    <t>Machine intelligence; Quantum jump; Soft computing; Web intelligence; Computer aided software engineering; Computer programming languages; Data storage equipment; Fuzzy sets; Intelligent agents; Neural networks; Probability; Search engines; Semantics; Sensory perception; World Wide Web</t>
  </si>
  <si>
    <t>57199966528;57198534113;35249740800;7404602357;</t>
  </si>
  <si>
    <t>Analysis and design of web-based intelligence mining service system</t>
  </si>
  <si>
    <t>Proceedings - International Conference on Management and Service Science, MASS 2009</t>
  </si>
  <si>
    <t>10.1109/ICMSS.2009.5300887</t>
  </si>
  <si>
    <t>https://www.scopus.com/inward/record.uri?eid=2-s2.0-73849098576&amp;doi=10.1109%2fICMSS.2009.5300887&amp;partnerID=40&amp;md5=fbcf612705ec39ed69436e644b7c9cd4</t>
  </si>
  <si>
    <t>School of Economics and Management, Tongji University, Shanghai 201804, China; School of Electronics and Information, Tongji University, Shanghai 201804, China</t>
  </si>
  <si>
    <t>Zhao, F., School of Economics and Management, Tongji University, Shanghai 201804, China; Han, X., School of Electronics and Information, Tongji University, Shanghai 201804, China; Xu, W., School of Electronics and Information, Tongji University, Shanghai 201804, China; Wu, Q., School of Economics and Management, Tongji University, Shanghai 201804, China</t>
  </si>
  <si>
    <t>In this paper we have completed the analysis of intelligence mining system architecture framework and workflow, and showed the design frame of the web intelligence mining service system (IMSS). We have constructed and integrated intelligence experts brainpower supplemented by data mining technology, through the study on working mechanism of collection, analysis, services, counter-intelligence of the Web mining intelligence service system. We also expounded on the important and enlightening role that this research plays in the network security and the construction of military network. ©2009 Crown.</t>
  </si>
  <si>
    <t>Intelligence mining; Intelligence mining system; Intelligence service; Service science</t>
  </si>
  <si>
    <t>Analysis and design; Data mining technology; Design frames; Intelligence service; Intelligence services; Military networks; Mining services; Mining systems; Service science; Web intelligence; Web Mining; Working mechanisms; Mining machinery; Network security;</t>
  </si>
  <si>
    <t>Zhao, F.; School of Economics and Management, Tongji University, Shanghai 201804, China; email: goonzf@sina.com</t>
  </si>
  <si>
    <t>Adaptive control systems; Computer programming languages; Computer simulation; Data storage equipment; Decision support systems; Expert systems; Fuzzy control; Fuzzy sets; Intelligent agents; Probability; Program documentation; Reverse engineering; Rough set theory; Search engines; Semantics; Software prototyping; Boolean logic; EiRev; Fuzzy logic controllers (FLC); Machine intelligence; Quantum jump; Root mean square error; Soft computing; Software clustering; Software design; Target identification; Computer aided software engineering</t>
  </si>
  <si>
    <t>Proc. - Int. Conf. Manage. Serv. Sci., MASS</t>
  </si>
  <si>
    <t>2-s2.0-73849098576</t>
  </si>
  <si>
    <t>Artificial intelligence; Formal logic; Information analysis; Interoperability; Quality of service; World Wide Web; E-transformation; Information extraction; Information integration; Value chain; Web intelligence; Electronic commerce</t>
  </si>
  <si>
    <t>Sakai T.</t>
  </si>
  <si>
    <t>55149005700;</t>
  </si>
  <si>
    <t>People, clouds, and interaction for information access</t>
  </si>
  <si>
    <t>10.1145/1667780.1667817</t>
  </si>
  <si>
    <t>https://www.scopus.com/inward/record.uri?eid=2-s2.0-76749093641&amp;doi=10.1145%2f1667780.1667817&amp;partnerID=40&amp;md5=cbc824bdabf53adb7617dbe92886c9f7</t>
  </si>
  <si>
    <t>Microsoft Research Asia, Beijing, China</t>
  </si>
  <si>
    <t>Sakai, T., Microsoft Research Asia, Beijing, China</t>
  </si>
  <si>
    <t>Intelligent portals; Virtual community; Web intelligence; Web services; Computer supported cooperative work; Data processing; Electronic commerce; Gateways (computer networks); Intelligent agents; Virtual reality; Portals</t>
  </si>
  <si>
    <t>Microsoft Research Asia (MSRA) currently has nineteen research groups that cover various areas in computer science. The Web InTelligence (WIT) Group, led by Chin-Yew Lin, is a recent spin-off from the Natural Language Computing Group, and tackles problems in sentiment analysis, expert and social search, social question answering and summarisation, user intent/activity recognition and prediction, assisting inarticulate users, and information access evaluation. In this talk, I will try to illustrate current strategies and future visions of the WIT group by discussing human-human interaction, computer-computer interaction, human-computer interaction and "evaluation evolution," each in turn. Copyright 2009 ACM.</t>
  </si>
  <si>
    <t>Evaluation; Information access; Natural language processing; Question answering; Search; Web intelligence</t>
  </si>
  <si>
    <t>Computer interaction; Human-human interactions; Information access; Microsoft researches; NAtural language processing; Natural languages; Question Answering; Research groups; Sentiment analysis; Social search; Web intelligence; Biology; Computational linguistics; Knowledge management; Natural language processing systems; Query languages; World Wide Web; Human computer interaction;</t>
  </si>
  <si>
    <t>Sakai, T.; Microsoft Research Asia, Beijing, China; email: tetsuyasakai@acm.org</t>
  </si>
  <si>
    <t>Autonomous categorization; Keyword matching; Subject-grouped subsets; Web document clustering; Encoding (symbols); Evolutionary algorithms; Information retrieval; Problem solving; Search engines; World Wide Web</t>
  </si>
  <si>
    <t>2-s2.0-76749093641</t>
  </si>
  <si>
    <t>Ant colony algorithms; Congruence theory; Driving habits; EiRev; Granular representation calculus (GRC); Intelligent portals; Knowledge discovery; Resource description framework (RDF); Semigroups; Web intelligence; Computer aided design; Computer supported cooperative work; Cryptography; Data mining; Data processing; Database systems; Electronic commerce; Evolutionary algorithms; Knowledge based systems; Multi agent systems; Multimedia systems; Neural networks; Object oriented programming; Security of data; Set theory; Theorem proving; Intelligent agents</t>
  </si>
  <si>
    <t>Zeng Y., Yao Y., Zhong N.</t>
  </si>
  <si>
    <t>55584799916;7403567566;7102138219;</t>
  </si>
  <si>
    <t>DBLP-SSE: A DBLP search support engine</t>
  </si>
  <si>
    <t>Computer system firewalls; Internet telephony; Local area networks; Network protocols; Routers; Security of data; Servers; Telecommunication traffic; Web browsers; World Wide Web; Access control server (ACS); Check Point (CO); Cisco (CO); Network admission control (NAC); Web Intelligence; Computer software</t>
  </si>
  <si>
    <t>10.1109/WI-IAT.2009.364</t>
  </si>
  <si>
    <t>https://www.scopus.com/inward/record.uri?eid=2-s2.0-78649845098&amp;doi=10.1109%2fWI-IAT.2009.364&amp;partnerID=40&amp;md5=40a76cf307bbf8dd238873c64d02756a</t>
  </si>
  <si>
    <t>International WIC Institute, Beijing University of Technology, Beijing, 100124, China; Department of Computer Science, University of Regina, Regina, SK, S4S 0A2, Canada; Department of Life Science and Informatics, Maebashi Institute of Technology, Maebashi-City, 371-0816, Japan</t>
  </si>
  <si>
    <t>Zeng, Y., International WIC Institute, Beijing University of Technology, Beijing, 100124, China; Yao, Y., Department of Computer Science, University of Regina, Regina, SK, S4S 0A2, Canada; Zhong, N., Department of Life Science and Informatics, Maebashi Institute of Technology, Maebashi-City, 371-0816, Japan</t>
  </si>
  <si>
    <t>A Search Support Engine (SSE) is implemented based on the basic principles of Information Retrieval Support Systems (IRSS) and Information Seeking Support Systems (ISSS). An SSE aims at meeting the diversity needs from different users, providing various supporting functionalities, tools, etc. for users to perform various tasks beyond the traditional search and browsing provided by current search engines. As an illustrative example, we developed a DBLP search support engine (DBLP-SSE), and we discuss some concrete supporting functionalities, namely, search refinement support, domain analysis support, etc. Each of the functionality focus on a unique perspective supporting users finding useful information and knowledge from the DBLP dataset. The search support engine can be considered as a step towards Knowledge Retrieval (KR) and Web Intelligence (WI). © 2009 IEEE.</t>
  </si>
  <si>
    <t>Information retrieval support system; Information seeking support system; Knowledge retrieval; Search support engine; User interest modeling</t>
  </si>
  <si>
    <t>Basic principles; Data sets; Domain analysis; Illustrative examples; Information retrieval support systems; Information seeking; Knowledge retrieval; Support systems; User interests; Web intelligence; Information use; Search engines; Information retrieval;</t>
  </si>
  <si>
    <t>Zeng, Y.; International WIC Institute, Beijing University of Technology, Beijing, 100124, China; email: yzeng@emails.bjut.edu.cn</t>
  </si>
  <si>
    <t>Information gathering; Semantic web; Web intelligence; Web mining; Artificial intelligence; Data acquisition; Data mining; HTML; Mathematical models; Problem solving; Semantics; World Wide Web</t>
  </si>
  <si>
    <t>2-s2.0-78649845098</t>
  </si>
  <si>
    <t>Proceedings - 2009 IEEE/WIC/ACM International Conference on Web Intelligence and Intelligent Agent Technology - Workshops, WI-IAT Workshops 2009</t>
  </si>
  <si>
    <t>Fuzzy sets; Probabilistic logics; Probability; Problem solving; World Wide Web; Bivalent logic; PNL; Precisiated natural language (PNL); Web intelligence; World knowledge; Search engines</t>
  </si>
  <si>
    <t>https://www.scopus.com/inward/record.uri?eid=2-s2.0-84856860622&amp;partnerID=40&amp;md5=78a10c52845d13edcc0d1af9876e6471</t>
  </si>
  <si>
    <t>The proceedings contain 150 papers. The topics discussed include: new techniques for data preprocessing based on usage logs for efficient web user profiling at client side; managing context-dependent workspace awareness in an e-collaboration environment; enhanced gestalt theory guided web page segmentation for mobile browsing; automated web site evaluation - an approach based on ranking SVM; analyzing social networks using FCA: complexity aspects; optimizing web content presentation: a online pso approach; clustering with constrained similarity learning; USE: a concept-based recommendation system to support creative search; user study of automatic photo classifier by color and timestamp; visualization cube: modeling interaction for exploratory data analysis of spatiotemporal trend information; and how does label propagation algorithm work in bipartite networks?.</t>
  </si>
  <si>
    <t>2-s2.0-84856860622</t>
  </si>
  <si>
    <t>Qin Y.</t>
  </si>
  <si>
    <t>7403100819;</t>
  </si>
  <si>
    <t>Some web intelligence oriented brain informatics studies</t>
  </si>
  <si>
    <t>5819 LNAI</t>
  </si>
  <si>
    <t>10.1007/978-3-642-04954-5_11</t>
  </si>
  <si>
    <t>https://www.scopus.com/inward/record.uri?eid=2-s2.0-78651235187&amp;doi=10.1007%2f978-3-642-04954-5_11&amp;partnerID=40&amp;md5=47176ee297e71f55a934e3d3feeddb75</t>
  </si>
  <si>
    <t>International WIC Institute, Beijing University of Technology, China; Department of Psychology, Carnegie Mellon University, United States</t>
  </si>
  <si>
    <t>Qin, Y., International WIC Institute, Beijing University of Technology, China, Department of Psychology, Carnegie Mellon University, United States</t>
  </si>
  <si>
    <t>Qin, Y.; International WIC Institute, Beijing University of TechnologyChina; email: yulinqin@gmail.com</t>
  </si>
  <si>
    <t>3642049532; 9783642049538</t>
  </si>
  <si>
    <t>Agents; Automation; Computational linguistics; Robots; Websites; World Wide Web; Artificial intelligence; Data transfer; Navigation; Problem solving; Robots; Robustness (control systems); Telecommunication links; Automated navigation; Customized information; Deep web; Identification process; Legacy web; Specific problems; Web intelligence; Web navigation; Air navigation; Websites; Automated navigation; Deep web; Intelligent automated navigation; Intra-document navigations; Lagacy web; Target-oriented web navigation; Wen navigation paths</t>
  </si>
  <si>
    <t>2-s2.0-78651235187</t>
  </si>
  <si>
    <t>Singh V.K., Jalan R., Chaturvedi S.K., Gupta A.K.</t>
  </si>
  <si>
    <t>55904243100;35731139300;7202988381;57209589354;</t>
  </si>
  <si>
    <t>Collective intelligence based computational approach to web intelligence</t>
  </si>
  <si>
    <t>2009 International Conference on Web Information Systems and Mining, WISM 2009</t>
  </si>
  <si>
    <t>10.1109/WISM.2009.14</t>
  </si>
  <si>
    <t>https://www.scopus.com/inward/record.uri?eid=2-s2.0-77749337713&amp;doi=10.1109%2fWISM.2009.14&amp;partnerID=40&amp;md5=97a521e0ffd4e8c446d1ddabecd2f0e5</t>
  </si>
  <si>
    <t>Department of Computer Science, Banaras Hindu University, Varanasi, India; J.K. Institute of Applied Physics and Technology, University of Allahabad, Allahabad, India</t>
  </si>
  <si>
    <t>Singh, V.K., Department of Computer Science, Banaras Hindu University, Varanasi, India; Jalan, R., Department of Computer Science, Banaras Hindu University, Varanasi, India; Chaturvedi, S.K., Department of Computer Science, Banaras Hindu University, Varanasi, India; Gupta, A.K., J.K. Institute of Applied Physics and Technology, University of Allahabad, Allahabad, India</t>
  </si>
  <si>
    <t>The World Wide Web has undergone major transformation during last few years, primarily due to its newly discovered ability to harness collective intelligence of the millions of users across the world. Users are no longer only passive consumers; they are actively participating to create new and useful content and more rich &amp; personalized web applications. Techniques to leverage user contributions are on one hand making the Web a collective knowledge system (applications like Wikipedia), and on the other hand provide a new approach to mine the unstructured web-content for useful inferences &amp; new knowledge. In this paper, we have discussed how the collective intelligence phenomenon is bringing about the paradigm shift in the Web; and presented our experimental work on a social-inference oriented approach for opinion analysis on the Blogosphere. © 2009 IEEE.</t>
  </si>
  <si>
    <t>Blogosphere; Collective intelligence; Social computing; Web 2.0; Web mining</t>
  </si>
  <si>
    <t>Blogospheres; Collective intelligences; Social computing; Web 2.0; Web Mining; Information systems; Knowledge management; Mining; World Wide Web;</t>
  </si>
  <si>
    <t>Singh, V. K.; Department of Computer Science, Banaras Hindu University, Varanasi, India; email: vivek@bhu.ac.in</t>
  </si>
  <si>
    <t>Data handling; Formal logic; Intelligent control; Interfaces (computer); Knowledge based systems; Semantics; Syntactics; XML; Connotation; De dicto/de re; Denotation; Semantic Web; World Wide Web</t>
  </si>
  <si>
    <t>Int. Conf. Web Inf. Syst. Min., WISM</t>
  </si>
  <si>
    <t>2-s2.0-77749337713</t>
  </si>
  <si>
    <t>Sarjant S., Legg C., Robinson M., Medelyan O.</t>
  </si>
  <si>
    <t>53364145200;55650502200;57199096488;16233941400;</t>
  </si>
  <si>
    <t>"All you can eat" ontology-building: Feeding wikipedia to Cyc</t>
  </si>
  <si>
    <t>10.1109/WI-IAT.2009.60</t>
  </si>
  <si>
    <t>https://www.scopus.com/inward/record.uri?eid=2-s2.0-79952505556&amp;doi=10.1109%2fWI-IAT.2009.60&amp;partnerID=40&amp;md5=54a7e17e530a20f2c88546a85897aa27</t>
  </si>
  <si>
    <t>University of Waikato, New Zealand</t>
  </si>
  <si>
    <t>Sarjant, S., University of Waikato, New Zealand; Legg, C., University of Waikato, New Zealand; Robinson, M., University of Waikato, New Zealand; Medelyan, O., University of Waikato, New Zealand</t>
  </si>
  <si>
    <t>In order to achieve genuine web intelligence, building some kind of large general machine-readable conceptual scheme (i.e. ontology) seems inescapable. Yet the past 20 years have shown that manual ontology-building is not practicable. The recent explosion of free user-supplied knowledge on the Web has led to great strides in automatic ontology-building, but quality-control is still a major issue. Ideally one should automatically build onto an already intelligent base. We suggest that the long-running Cyc project is able to assist here. We describe methods used to add 35K new concepts mined from Wikipedia to collections in ResearchCyc entirely automatically. Evaluation with 22 human subjects shows high precision both for the new concepts' categorization, and their assignment as individuals or collections. Most importantly we show how Cyc itself can be leveraged for ontological quality control by 'feeding' it assertions one by one, enabling it to reject those that contradict its other knowledge. © 2009 IEEE.</t>
  </si>
  <si>
    <t>High precision; Human subjects; Web intelligence; Wikipedia; Knowledge management; Quality control;</t>
  </si>
  <si>
    <t>Bandwidth; Image quality; Intelligent agents; Military applications; Mobile robots; Navigation; Network architecture; Network security; Remote control; Robots; Video streaming; Computer architecture; Fuzzy sets; Image analysis; Real time systems; World Wide Web; Autonomous Mobile Robot; Available bandwidth; Avoid obstacles; Fuzzy controllers; Low resolution images; Military grounds; Multiagent architecture; Web environment; Central processing unit (CPU); Joystick; Low-resolution images; Video size; Web intelligence; Multi agent systems</t>
  </si>
  <si>
    <t>Sarjant, S.; University of WaikatoNew Zealand; email: sjs31@cs.waikato.ac.nz</t>
  </si>
  <si>
    <t>2-s2.0-79952505556</t>
  </si>
  <si>
    <t>Chen J., Zhong N.</t>
  </si>
  <si>
    <t>36623396600;7102138219;</t>
  </si>
  <si>
    <t>Data-Brain modeling for systematic brain informatics</t>
  </si>
  <si>
    <t>Multi agent systems; World Wide Web; Artificial intelligence; Communication channels (information theory); Computer science; Multi agent systems; Common interests; Event notification; Interactivity; Multiple contexts; Pro-active approach; User location; WEB application; Web community; Intelligent agents; World Wide Web; Interactivity; Login; Ontologies; Web communities; Web intelligence</t>
  </si>
  <si>
    <t>10.1007/978-3-642-04954-5_28</t>
  </si>
  <si>
    <t>https://www.scopus.com/inward/record.uri?eid=2-s2.0-78651263528&amp;doi=10.1007%2f978-3-642-04954-5_28&amp;partnerID=40&amp;md5=90914c844ff91e4b1d47a3192acca3c5</t>
  </si>
  <si>
    <t>International WIC Institute, Beijing University of Technology, Beijing, 100124, China; Dept. of Life Science and Informatics, Maebashi Institute of Technology, Maebashi-City, 371-0816, Japan</t>
  </si>
  <si>
    <t>Chen, J., International WIC Institute, Beijing University of Technology, Beijing, 100124, China; Zhong, N., Dept. of Life Science and Informatics, Maebashi Institute of Technology, Maebashi-City, 371-0816, Japan</t>
  </si>
  <si>
    <t>In order to understand human intelligence in depth and find the cognitive models needed by Web Intelligence (WI), Brain Informatics (BI) adopts systematic methodology to study human "thinking centric" cognitive functions, and their neural structures and mechanisms in which the brain operates. For supporting systematic BI study, we propose a new conceptual brain data model, namely Data-Brain, which explicitly represents various relationships among multiple human brain data sources, with respect to all major aspects and capabilities of human information processing systems (HIPS). On one hand, constructing such a Data-Brain is the requirement of systematic BI study. On the other hand, BI methodology supports such a Data-Brain construction. In this paper, we design a multi-dimension framework of Data-Brain and propose a BI methodology based approach for Data-Brain modeling. By this approach, we can construct a formal Data-Brain which provides a long-term, holistic vision to understand the principles and mechanisms of HIPS. © 2009 Springer-Verlag Berlin Heidelberg.</t>
  </si>
  <si>
    <t>Brain data; Brain modeling; Cognitive functions; Cognitive model; Human brain; Human information processing; Human intelligence; Informatics; Neural structures; Systematic methodology; Web intelligence; Bionics; Brain; Data processing; Information science; Brain models;</t>
  </si>
  <si>
    <t>Chen, J.; International WIC Institute, Beijing University of Technology, Beijing, 100124, China; email: chenjhnh@gmail.com</t>
  </si>
  <si>
    <t>Forecasting; Recommender systems; Computer science; Knowledge based systems; World Wide Web; Accurate prediction; Hybrid recommender systems; Prediction techniques; Rule based; Case based reasoning; Artificial intelligence; Case-based reasoning; Hybrid recommender systems; Hybrid recommenders; Web intelligence</t>
  </si>
  <si>
    <t>2-s2.0-78651263528</t>
  </si>
  <si>
    <t>Xu Z., Luo X., Lu W.</t>
  </si>
  <si>
    <t>57113801300;23479777500;57198964452;</t>
  </si>
  <si>
    <t>Association link network: An incremental semantic data model on organizing web resources</t>
  </si>
  <si>
    <t>Proceedings of the International Conference on Parallel and Distributed Systems - ICPADS</t>
  </si>
  <si>
    <t>10.1109/ICPADS.2009.14</t>
  </si>
  <si>
    <t>Artificial intelligence; Computer science; Computers; Language independence; Web intelligence; Semantic Web</t>
  </si>
  <si>
    <t>https://www.scopus.com/inward/record.uri?eid=2-s2.0-77949630927&amp;doi=10.1109%2fICPADS.2009.14&amp;partnerID=40&amp;md5=55f87aa88b0449348d710c26565317e7</t>
  </si>
  <si>
    <t>Digital Content Computing and Cognitive Informatics Group, School of Computer Engineering and Science, Shanghai University, Shanghai 200072, China</t>
  </si>
  <si>
    <t>Xu, Z., Digital Content Computing and Cognitive Informatics Group, School of Computer Engineering and Science, Shanghai University, Shanghai 200072, China; Luo, X., Digital Content Computing and Cognitive Informatics Group, School of Computer Engineering and Science, Shanghai University, Shanghai 200072, China; Lu, W., Digital Content Computing and Cognitive Informatics Group, School of Computer Engineering and Science, Shanghai University, Shanghai 200072, China</t>
  </si>
  <si>
    <t>Association Link Network (ALN) is used to establish associated relations among various resources, aiming at extending the hyperlink network World Wide Web to an association-rich network, for effectively supporting Web intelligence activities. Unfortunately, with the increase number of Web resources, the challenge of incremental building of ALN is on how to perform the association weight of the new coming Web resources efficiently and exactly. A naïve way is to compare every pair of data in the existing ALN, thus bearing a O(n 2) time complexity. Given the scale of the Web, it is unrealistic to compute the association weight between the new coming Web data and each data in the existing ALN, respectively. In this paper, a new method based on All-Pairs algorithm for incremental building of ALN is proposed. The experiments and evaluations show that our incremental building method performs a high accuracy. Moreover, the scale-independent property of our method make it more appropriate to be used on the Web. © 2009 IEEE.</t>
  </si>
  <si>
    <t>AlN; Building methods; Hyperlink networks; Semantic data model; Time complexity; Web data; Web intelligence; Web resources; Computer systems; Hypertext systems; Network security; Scales (weighing instruments); World Wide Web; Semantic Web;</t>
  </si>
  <si>
    <t>Xu, Z.; Digital Content Computing and Cognitive Informatics Group, School of Computer Engineering and Science, Shanghai University, Shanghai 200072, China; email: xuzheng@shu.edu.cn</t>
  </si>
  <si>
    <t>PIPSF</t>
  </si>
  <si>
    <t>Proc Int Conf Parallel Distrib Syst ICPADS</t>
  </si>
  <si>
    <t>Research challenges; Scientific researches; Web intelligence; WI research; Wisdom Web; Artificial intelligence; Information technology; Research</t>
  </si>
  <si>
    <t>2-s2.0-77949630927</t>
  </si>
  <si>
    <t>Zhang X., Kong T., Zhang G., Hu Y.</t>
  </si>
  <si>
    <t>35072332000;36465262900;25624033900;56163164000;</t>
  </si>
  <si>
    <t>Joint hub system management and policy of integrated transport network</t>
  </si>
  <si>
    <t>560 CP</t>
  </si>
  <si>
    <t>10.1049/cp.2009.1584</t>
  </si>
  <si>
    <t>https://www.scopus.com/inward/record.uri?eid=2-s2.0-77955962233&amp;doi=10.1049%2fcp.2009.1584&amp;partnerID=40&amp;md5=a394abbf8f9d41b9a9dce5491b2e3084</t>
  </si>
  <si>
    <t>School of Traffic and Transportation, Beijing Jiaotong University, Beijing 100044, China</t>
  </si>
  <si>
    <t>Zhang, X., School of Traffic and Transportation, Beijing Jiaotong University, Beijing 100044, China; Kong, T.; Zhang, G.; Hu, Y.</t>
  </si>
  <si>
    <t>This article introduces the concept of integrated transport joint hub system, the present stage of china and joint hub system administration mechanism. In the comprehensive transport network of railway, highway, airline, waterway etc., joint hub is what we call access network which is composed of different transport ways' hub, link-line and urban road to meet the transfer's need. Take comprehensive transportation hub as an example to explain the weak link, bottleneck, and the classification of the joint hub system at present stage, and to research on the management theory of integrated transport network and the development policy of the joint hub system. Through the influence of the bottleneck of the joint hub system, the management decision process and the decision method analysis, it is proposed that the comprehensive transportation strengthens the web intelligence technology as the support base. The coordination operation enterprise business model and application of one kind of new business strategy concept in comprehensive transport network joint hub system provide references for the customer-oriented chain type management of the integrated transport network y.</t>
  </si>
  <si>
    <t>Comprehensive transport hub; Joint hub; Management mechanism</t>
  </si>
  <si>
    <t>Access network; Business models; Business strategy; Chain-type; Comprehensive transport hub; Comprehensive transportation; Decision method; Development policies; Hub systems; Integrated transport; Integrated transport network; Joint hub; Management decision process; Management mechanism; Management theory; Present stage; Transport networks; Urban road; Weak links; Web intelligence technologies; Decision support systems; Highway administration; Strategic planning; Transportation; Research and development management;</t>
  </si>
  <si>
    <t>Zhang, X.; School of Traffic and Transportation, Beijing Jiaotong University, Beijing 100044, China; email: zhangxiuyuan@jtys.bjtu.edu.cn</t>
  </si>
  <si>
    <t>2-s2.0-77955962233</t>
  </si>
  <si>
    <t>Artificial intelligence; Computer simulation; Distributed computer systems; Groupware; Multi agent systems; Network protocols; Security of data; Software engineering; Telecommunication traffic; Virtual reality; World Wide Web; XML; Cryptographic protocols; Dynamic routing protocols; EiRev; Heuristic caching strategy; Internet collaboration; Multi-user collaboration; Virtual private networks; Web intelligence; Web technology; Wide area resource allocation policy; Internet</t>
  </si>
  <si>
    <t>Brain Informatics - International Conference, BI 2009, Proceedings</t>
  </si>
  <si>
    <t>https://www.scopus.com/inward/record.uri?eid=2-s2.0-78651247809&amp;partnerID=40&amp;md5=dc0777db8f018a749d7d2d1274dd0fb1</t>
  </si>
  <si>
    <t>The proceedings contain 23 papers. The topics discussed include: distributed human-machine systems: progress and prospects; large scale reasoning on the semantic web: what to do when success is becoming a problem; how Midazolam can help us understand human memory: 3 illustrations and a proposal for a new methodology; research on brain-like computer; a framework for machine learning with ambiguous objects; data compression and data selection in human vision; do brain networks correlate with intelligence?; how were intelligence and language created in human brain; affective learning with an EEG approach; some web intelligence oriented brain informatics studies; modelling the reciprocal interaction between believing and feeling from a neurological perspective; and correlated size variations measured in human visual cortex V1/V2/V3 with functional MRI.</t>
  </si>
  <si>
    <t>2-s2.0-78651247809</t>
  </si>
  <si>
    <t>Koester B., Schmidt S.E.</t>
  </si>
  <si>
    <t>14050165800;55574236565;</t>
  </si>
  <si>
    <t>Information superiority via formal concept analysis</t>
  </si>
  <si>
    <t>Computational Methods for Counterterrorism</t>
  </si>
  <si>
    <t>Constraint theory; Database systems; Intelligent agents; Knowledge representation; Network protocols; Object oriented programming; Problem solving; Project management; World Wide Web; XML; Continuous business engineering; Knowledge sharing; Industrial engineering</t>
  </si>
  <si>
    <t>10.1007/978-3-642-01141-2_9</t>
  </si>
  <si>
    <t>https://www.scopus.com/inward/record.uri?eid=2-s2.0-84895328953&amp;doi=10.1007%2f978-3-642-01141-2_9&amp;partnerID=40&amp;md5=6f3fb007bb08169236c28828a5f2f70b</t>
  </si>
  <si>
    <t>Technische Universität Dresden, Dresden, Germany</t>
  </si>
  <si>
    <t>Koester, B., Technische Universität Dresden, Dresden, Germany; Schmidt, S.E., Technische Universität Dresden, Dresden, Germany</t>
  </si>
  <si>
    <t>This chapter will show how to get more mileage out of information. To achieve that, we first start with an introduction to the fundamentals of Formal Concept Analysis (FCA). FCA is a highly versatile field of applied lattice theory, which allows hidden relationships to be uncovered in relational data. Moreover, FCA provides a distinguished supporting framework to subsequently find and fill information gaps in a systematic and rigorous way. In addition, we would like to build bridges via a universal approach to other communities which can be related to FCA in order for other research areas to benefit from a theory that has been elaborated for more than twenty years. Last but not least, the essential benefits of FCA will be presented algorithmically as well as theoretically by investigating a real data set from the MIPT Terrorism Knowledge Base and also by demonstrating an application in the field of Web Information Retrieval and Web Intelligence. © 2009 Springer-Verlag Berlin Heidelberg.</t>
  </si>
  <si>
    <t>Springer Berlin Heidelberg</t>
  </si>
  <si>
    <t>Compl. Methods for Counterterrorism</t>
  </si>
  <si>
    <t>2-s2.0-84895328953</t>
  </si>
  <si>
    <t>Information analysis; Information retrieval; Search engines; Semantics; Support vector machines; Syntactics; Terrorism; World Wide Web; Classification models; Context information; Extract informations; Extraction patterns; Natural languages; Reasonable accuracy; Semantic constraints; Web intelligence; Data mining</t>
  </si>
  <si>
    <t>Karahoca A., Karahoca D., Ince F.</t>
  </si>
  <si>
    <t>57197710803;14027019900;25927066200;</t>
  </si>
  <si>
    <t>ANFIS supported question classification in computer adaptive testing (CAT)</t>
  </si>
  <si>
    <t>ICSCCW 2009 - 5th International Conference on Soft Computing, Computing with Words and Perceptions in System Analysis, Decision and Control</t>
  </si>
  <si>
    <t>10.1109/ICSCCW.2009.5379498</t>
  </si>
  <si>
    <t>https://www.scopus.com/inward/record.uri?eid=2-s2.0-77950474944&amp;doi=10.1109%2fICSCCW.2009.5379498&amp;partnerID=40&amp;md5=df0fa7afe92d578b57f80a1cd4c00cb7</t>
  </si>
  <si>
    <t>Engineering Faculty, Bahcesehir University, Istanbul, Turkey; Graduate School of Digital Design, Kyungsung University, South Korea</t>
  </si>
  <si>
    <t>Karahoca, A., Engineering Faculty, Bahcesehir University, Istanbul, Turkey; Karahoca, D., Engineering Faculty, Bahcesehir University, Istanbul, Turkey; Ince, F., Graduate School of Digital Design, Kyungsung University, South Korea</t>
  </si>
  <si>
    <t>E-Iearning has become a major trend in the computer assisted teaching with the rapid development of Internet technologies. Web-based education is a very important component of education technology. One of the main advantage is the classroom and platform independence. Implementing Artificial Intelligence (AI) techniques to support efforts to improve the Web's intelligence and provide better services to the end users. In this study, three popular AI methods: Artificial Neural Network (ANN), Support Vector Machines (SVM), and Adaptive Network Based Fuzzy Inference System (ANFIS) were benchmarked in terms of effectiveness and performance within a Web-based environment. As the pilot test, "History of Civilization" class was selected. The question classification abilities depending on the item responses of students, item difficulties of questions, and question levels were determined by using Gaussian Normal Curve. Comparison study was conducted by considering the performance and class correctness of the sample questions (n=13) by using the given three inputs. The results showed that ANFIS has better performance than ANN and AVM in web-based education. ©2009 IEEE.</t>
  </si>
  <si>
    <t>Adaptive network based fuzzy inference system; Artificial Neural Network; Comparison study; Computer adaptive testing; Computer assisted; Education technology; End users; Gaussians; Internet technology; Pilot tests; Platform independence; Question classification; Rapid development; Web-based education; Web-based environment; Computer testing; Fuzzy inference; Fuzzy systems; Soft computing; Support vector machines; Systems analysis; Teaching; Neural networks;</t>
  </si>
  <si>
    <t>Karahoca, A.; Engineering Faculty, Bahcesehir University, Istanbul, Turkey; email: akarahoca@bahcesehir.edu.tr</t>
  </si>
  <si>
    <t>Artificial intelligence; Data processing; Electronic commerce; Information technology; Portals; Research and development management; Web intelligence (WI); World Wide Web</t>
  </si>
  <si>
    <t>ICSCCW - Int. Conf. Soft Comput., Comput. Words Percept. Syst. Anal., Decis. Control</t>
  </si>
  <si>
    <t>2-s2.0-77950474944</t>
  </si>
  <si>
    <t>Ramirez E.M., Mayorga R.V.</t>
  </si>
  <si>
    <t>55524331300;7004283458;</t>
  </si>
  <si>
    <t>A rough sets approach for relevant internet/web online searching</t>
  </si>
  <si>
    <t>Artificial intelligence; Communication channels (information theory); Data mining; Database systems; Electronic commerce; Face recognition; Human engineering; Information dissemination; International trade; Natural language processing systems; Neural networks; Semantics; Software prototyping; Topology; User interfaces; World Wide Web; Agent communication language (ACL); Clustering coefficient; Digital realm; EiRev; Facial expression analysis; Hybrid intelligent system; Mobile agents; Shared mental models; Soft computing; Web intelligence (WI); Multi agent systems</t>
  </si>
  <si>
    <t>https://www.scopus.com/inward/record.uri?eid=2-s2.0-84871117402&amp;partnerID=40&amp;md5=1ab538676b6c498431f779c606a4b5ff</t>
  </si>
  <si>
    <t>Information Technology Department, Agriculture Financial Service Corporation, Lacombe, AB, Canada; Wise and Intelligent Systems and Entities Laboratory, Faculty of Engineering (Industrial Systems Engineering), University of Regina, SK, S4S 0A2, Canada</t>
  </si>
  <si>
    <t>Ramirez, E.M., Information Technology Department, Agriculture Financial Service Corporation, Lacombe, AB, Canada; Mayorga, R.V., Wise and Intelligent Systems and Entities Laboratory, Faculty of Engineering (Industrial Systems Engineering), University of Regina, SK, S4S 0A2, Canada</t>
  </si>
  <si>
    <t>The internet is constantly expanding. Identifying web links of interest from web browsers requires users to visit each of the links listed, individually until a satisfactory link is found, therefore those users need to evaluate a considerable amount of links before finding their link of interest; this can be tedious and even unproductive. By incorporating web assistance, web users could be benefited from reduced time searching on relevant websites. In this paper, a rough set approach is presented, which facilitates classification of unlimited available e-vocabulary, to assist web users in reducing search times looking for relevant web sites. This approach includes two methods for identifying relevance data on web links based on the priority and percentage of relevance. As a result of these methods, a list of web sites is generated in priority sequence with an emphasis of the search criteria.</t>
  </si>
  <si>
    <t>Intelligent portals; Relevance; Rough Sets; Web intelligence; Web mining; Web search</t>
  </si>
  <si>
    <t>Relevance; Rough set; Web intelligence; Web Mining; Web searches; Websites; Rough set theory;</t>
  </si>
  <si>
    <t>Mayorga, R. V.; Wise and Intelligent Systems and Entities Laboratory, Faculty of Engineering (Industrial Systems Engineering), University of Regina, SK, S4S 0A2, Canada; email: Rene.Mayorga@uregina.ca</t>
  </si>
  <si>
    <t>Computational methods; Data mining; Electronic commerce; Uncertain systems; Computational web intelligence; Fuzzy sets</t>
  </si>
  <si>
    <t>Fuzzy control; Quality of service; Wireless telecommunication systems; World Wide Web; Wireless information agents; Information analysis</t>
  </si>
  <si>
    <t>2-s2.0-84871117402</t>
  </si>
  <si>
    <t>Te Braak P., Abdullah N., Xu Y.</t>
  </si>
  <si>
    <t>55272451800;36501123300;14032389000;</t>
  </si>
  <si>
    <t>editorial; medical literature; online system; priority journal; publication; questionnaire</t>
  </si>
  <si>
    <t>Improving the performance of collaborative filtering recommender systems through user profile clustering</t>
  </si>
  <si>
    <t>Data mining; Indexing (of information); Intelligent agents; Learning algorithms; Learning systems; Multi agent systems; Online searching; Search engines; World Wide Web; Web data; Decision support systems</t>
  </si>
  <si>
    <t>10.1109/WI-IAT.2009.422</t>
  </si>
  <si>
    <t>https://www.scopus.com/inward/record.uri?eid=2-s2.0-84863134526&amp;doi=10.1109%2fWI-IAT.2009.422&amp;partnerID=40&amp;md5=54e0aeebb2c4def18d6ab9370dfa162b</t>
  </si>
  <si>
    <t>School of Information Technology, Queensland University of Technology, Brisbane, Australia</t>
  </si>
  <si>
    <t>Te Braak, P., School of Information Technology, Queensland University of Technology, Brisbane, Australia; Abdullah, N., School of Information Technology, Queensland University of Technology, Brisbane, Australia; Xu, Y., School of Information Technology, Queensland University of Technology, Brisbane, Australia</t>
  </si>
  <si>
    <t>Recommender systems offer personalization to online activities due to their ability to recommend products that are unknown to the user. The most common form of these systems employs collaborative filtering to make recommendations and operate by estimating a preference for an item based on how like minded users have previously rated items. Such methods require large amounts of training data which highlights a scalability problem of collaborative filtering, namely, the trade-off between accurate estimation prediction and the time required to calculate them. This paper demonstrates a novel approach to determine interest thus improving scalability by partitioning training data into user based profile clusters. The partitioned data represents user segments (or profile types) which is used to as a more concise representation of similar users for the target. Experimental results have shown a dramatic increase in prediction speed without a loss in accuracy. © 2009 IEEE.</t>
  </si>
  <si>
    <t>Collaborative filtering; Data mining; Knowledge acquisition; Web intelligence</t>
  </si>
  <si>
    <t>Accurate estimation; Collaborative filtering; Concise representations; Online activities; Personalizations; Scalability problems; Training data; User profile clustering; User segment; Web intelligence; Data handling; Data mining; Intelligent agents; Knowledge acquisition; Recommender systems; Scalability; Online systems;</t>
  </si>
  <si>
    <t>Te Braak, P.; School of Information Technology, Queensland University of Technology, Brisbane, Australia; email: ptebraak@insightdm.net</t>
  </si>
  <si>
    <t>Artificial intelligence; Intelligent agents; Search engines; Human mind; Humans; Key elements; Research and development; Web information retrieval; Web intelligence; Information retrieval</t>
  </si>
  <si>
    <t>2-s2.0-84863134526</t>
  </si>
  <si>
    <t>Artificial intelligence; Information analysis; Research and development management; Artificial intelligence; Computers; Business centric schematic diagram; Potential applications; Web intelligence (WI); World Wide Web; Schematic diagrams; Advanced applications; Business-centric; Conceptual levels; Research and development; Web intelligence; Web-based information processing technology; WI research</t>
  </si>
  <si>
    <t>Su Y., Zhong N., Liu J.</t>
  </si>
  <si>
    <t>14625681900;7102138219;35230430700;</t>
  </si>
  <si>
    <t>The application of β-PSML in the social network problem</t>
  </si>
  <si>
    <t>10.1109/WI-IAT.2009.326</t>
  </si>
  <si>
    <t>Artificial intelligence; Computer networks; Electronic commerce; Information technology; Intelligent agents; Knowledge management; Logistics; Mobile computing; Ontology; Semantic Web; Coalition operations; E business environment; Knowledge logistics; Knowledge source networks; Object oriented model; Research and development; Scientific direction; Technology managements; Research and development management</t>
  </si>
  <si>
    <t>https://www.scopus.com/inward/record.uri?eid=2-s2.0-84863116359&amp;doi=10.1109%2fWI-IAT.2009.326&amp;partnerID=40&amp;md5=0ba6511f461bc5ce9fdaa0b9759727cb</t>
  </si>
  <si>
    <t>College of Information Engineering, Inner Mongolia University of Technology, China; Department of Information Engineering, Maebashi Institute of Technology, Japan; Department of Computer Science, Hong Kong Baptist University, Hong Kong, Hong Kong</t>
  </si>
  <si>
    <t>Su, Y., College of Information Engineering, Inner Mongolia University of Technology, China; Zhong, N., Department of Information Engineering, Maebashi Institute of Technology, Japan; Liu, J., Department of Computer Science, Hong Kong Baptist University, Hong Kong, Hong Kong</t>
  </si>
  <si>
    <t>One of the key research challenges that we will face in developing the Wisdom Web is to make it capable of seamlessly offering solutions to users in dealing with their real world problems. Specifically speaking, In order to make online process of discovery and matching possible, individual contents or services should be developed and written following the syntax and semantics of a pre-defined Problem Solver Markup Language (PSML). Based on β-PSML, in this paper, we propose a new approach for solving problems in the social network and show the service process of the new approach. © 2009 IEEE.</t>
  </si>
  <si>
    <t>Problem solver markup language; Social network; Web intelligence</t>
  </si>
  <si>
    <t>On-line process; Problem solver markup language; Real-world problem; Research challenges; Service process; Social Networks; Web intelligence; Wisdom Web; Intelligent agents; Markup languages; Semantics; Problem solving;</t>
  </si>
  <si>
    <t>Su, Y.; College of Information Engineering, Inner Mongolia University of TechnologyChina; email: suyila@tsinghua.org.cn</t>
  </si>
  <si>
    <t>Information science; Search engines; Complex information; Conceptual search; Intelligent search engine; Web environment; Web intelligence; World Wide Web</t>
  </si>
  <si>
    <t>2-s2.0-84863116359</t>
  </si>
  <si>
    <t>Shim H., Kang B., Kwag K.</t>
  </si>
  <si>
    <t>36983552400;57212426947;54978684400;</t>
  </si>
  <si>
    <t>Web2Animation - Automatic generation of 3D animation from the web text</t>
  </si>
  <si>
    <t>Information retrieval; Interfaces (computer); Knowledge based systems; Mobile computing; Multimedia systems; Network protocols; Semantics; Knowledge-level information filtering; Network-level communication; Web intelligence; World Wide Web</t>
  </si>
  <si>
    <t>10.1109/WI-IAT.2009.101</t>
  </si>
  <si>
    <t>https://www.scopus.com/inward/record.uri?eid=2-s2.0-84856931611&amp;doi=10.1109%2fWI-IAT.2009.101&amp;partnerID=40&amp;md5=8524a29b6ca5c990fd9aa8aad7c99f9c</t>
  </si>
  <si>
    <t>Digital Content Technologies Group, Samsung Advanced Institute of Technology, Giheung-Gu, Gyeonggi-Do, South Korea</t>
  </si>
  <si>
    <t>Shim, H., Digital Content Technologies Group, Samsung Advanced Institute of Technology, Giheung-Gu, Gyeonggi-Do, South Korea; Kang, B., Digital Content Technologies Group, Samsung Advanced Institute of Technology, Giheung-Gu, Gyeonggi-Do, South Korea; Kwag, K., Digital Content Technologies Group, Samsung Advanced Institute of Technology, Giheung-Gu, Gyeonggi-Do, South Korea</t>
  </si>
  <si>
    <t>In this paper, we introduce an animation production system, which generates a story from the web text in a specific domain and presents it in 3D animation. With our approach, 3D animation is generated in real-time from a web recipe in natural language. As a user starts the animation, only domain related texts are extracted using their associated tags and their semantics are analyzed by a semantic parser. The results of this semantic analysis are mapped to the computer animation commands through the action generation algorithms. To infer the hidden context within the text, we designed and leveraged the recipe ontology. A set of XML schemas has been designed to store different representations for web recipes; from the natural language representation to the animation representation. © 2009 IEEE.</t>
  </si>
  <si>
    <t>3D animation; Semantic engineering; Web intelligence; XML</t>
  </si>
  <si>
    <t>3D animation; Automatic Generation; Computer animation; Generation algorithm; Hidden context; Natural language representation; Natural languages; Production system; Semantic analysis; Web intelligence; Web recipes; XML schemas; Animation; Semantics; Three dimensional; XML; Semantic Web;</t>
  </si>
  <si>
    <t>Shim, H.; Digital Content Technologies Group, Samsung Advanced Institute of Technology, Giheung-Gu, Gyeonggi-Do, South Korea; email: hyunju67.shim@samsung.com</t>
  </si>
  <si>
    <t>2-s2.0-84856931611</t>
  </si>
  <si>
    <t>Artificial intelligence; Information systems; Information technology; Intelligent agents; Intelligent systems; Internet; Medical applications; Multi agent systems; Parallel processing systems; Semantic Web; Concurrent computing; Distributed environments; Grid technologies; Intelligent information systems; Parallel processing; Research efforts; System architectures; Web intelligence; Grid computing</t>
  </si>
  <si>
    <t>Ionita S.</t>
  </si>
  <si>
    <t>9738670300;</t>
  </si>
  <si>
    <t>On the intelligent content retrieval by means of text relevance modelling</t>
  </si>
  <si>
    <t>2009 World Congress on Nature and Biologically Inspired Computing, NABIC 2009 - Proceedings</t>
  </si>
  <si>
    <t>10.1109/NABIC.2009.5393318</t>
  </si>
  <si>
    <t>https://www.scopus.com/inward/record.uri?eid=2-s2.0-77949581848&amp;doi=10.1109%2fNABIC.2009.5393318&amp;partnerID=40&amp;md5=569258554ef5c2beedc52815d960e826</t>
  </si>
  <si>
    <t>Department of Electronics and Computers, University of Pitesti, Romania</t>
  </si>
  <si>
    <t>Adaptive systems; Artificial intelligence; Contracts; Data mining; Database systems; Helium; Navigation; Web services; Websites; Adaptive web servers; Amount of information; Foraging behaviors; Layout; Legged locomotion; Web intelligence; Web Mining; Web servers; World Wide Web</t>
  </si>
  <si>
    <t>Ionita, S., Department of Electronics and Computers, University of Pitesti, Romania</t>
  </si>
  <si>
    <t>This paper presents some results with application in area of web-based knowledge retrieval. The key issue on the relevant topics retrieving in practice is that the results returned by the actual search engines do not provide fully satisfaction to the user in terms of his or her informational needs. Considering the information utility is correlated to the semantic meaning - that is: if the information has the expected meaning then it can be considered to be useful. A measure of information utility in the contents is given by the relevancy of the search terms. In our study we achieve a preliminary experimental investigation on the set of informational sources, comparing the ranking of the documents by three distinct methods. One is based on a fuzzy logic relevance filter that was proposed as an original method by the author in his previous work. Its outcomes are compared with the answers returned by a popular web search engine and also with the solutions provided by the user. This research aims to improve the technology of intelligent information retrieval to access the relevant e-content. ©2009 IEEE.</t>
  </si>
  <si>
    <t>Fuzzy modelling; Information relevance; Web Intelligence</t>
  </si>
  <si>
    <t>Content retrieval; E-content; Experimental investigations; Fuzzy modelling; Information utility; Intelligent information retrieval; Key issues; Knowledge retrieval; Measure of information; Search terms; Web intelligence; Web search engines; Fuzzy filters; Fuzzy logic; Information retrieval; Information services; Problem solving; Search engines; World Wide Web;</t>
  </si>
  <si>
    <t>Ionita, S.; Department of Electronics and Computers, University of PitestiRomania; email: silviu.ionita@upit.ro</t>
  </si>
  <si>
    <t>World Congr. Nat. Biol. Inspired Comput., NABIC - Proc.</t>
  </si>
  <si>
    <t>2-s2.0-77949581848</t>
  </si>
  <si>
    <t>Algorithms; Artificial Intelligence</t>
  </si>
  <si>
    <t>Tu Y.-N., Seng J.-L.</t>
  </si>
  <si>
    <t>26434013100;7005110678;</t>
  </si>
  <si>
    <t>Research intelligence involving information retrieval - An example of conferences and journals</t>
  </si>
  <si>
    <t>10.1016/j.eswa.2009.03.015</t>
  </si>
  <si>
    <t>https://www.scopus.com/inward/record.uri?eid=2-s2.0-69249232343&amp;doi=10.1016%2fj.eswa.2009.03.015&amp;partnerID=40&amp;md5=693eba4d3811546474d74b6a096785c4</t>
  </si>
  <si>
    <t>Graduate School, MIS, College of Commerce, Taipei, Taiwan; Department and Graduate School of Accountancy, College of Commerce, National Chengchi University, P.O. Box 5-80, Nan-Kang District, Taipei 115, Taiwan</t>
  </si>
  <si>
    <t>Tu, Y.-N., Graduate School, MIS, College of Commerce, Taipei, Taiwan; Seng, J.-L., Department and Graduate School of Accountancy, College of Commerce, National Chengchi University, P.O. Box 5-80, Nan-Kang District, Taipei 115, Taiwan</t>
  </si>
  <si>
    <t>Collaborative filtering; Data reduction; Motion pictures; Nonlinear filtering; Recommender systems; Websites; Clustering approach; Clustering techniques; Cold start problems; Collaboration; Collaborative Work; Filtering algorithm; Hybrid recommender systems; Item-based collaborative filtering; Information filtering</t>
  </si>
  <si>
    <t>This paper reports a work that was intended to reveal the connection between topics investigated by conference papers and journal papers. This work selected hundreds of papers in data mining and information retrieval from well-known databases and showed that the topics covered by conference papers in a year often leads to similar topics covered by journal papers in the subsequent year and vice versa. This study used some existing algorithms and combination of these algorithms to proposed a new detective procedure for the researchers to detect the new trend and get the academic intelligence from conferences and journals. The goal of this research is fourfold: First, the research investigates if the conference papers' themes lead the journal papers'. Second, the research examines how the new research themes can be identified from the conference papers. Third, the research looks at a specific area such as information retrieval and data mining as an illustration. Fourth, the research studies any inconsistencies of the correlation between the conference papers and the journal papers. This study explores the connections between the academic publications. The methodologies of information retrieval and data mining can be exploited to discover the relationships between published papers among all topics. By discovering the connections between conference papers and journal papers, researchers can improve the effectiveness of their research by identifying academic intelligence. This study discusses how conference papers and journal papers are related. The topics of conference papers are identified to determine whether they represent new trend discussed in journal papers. An automatic examination procedure based on information retrieval and data mining is also proposed to minimize the time and human resources required to predict further research developments. This study develops a new procedure and collects a dataset to verify those problems. Analytical results demonstrate that the conference papers submitted to journals papers are similar each year. Conference papers certainly affect the journal papers published over three years. About 87.23% of data points from papers published in 1991-2007 support our assumption. The research is intended to help researchers identify new trend in their research fields, and focus on the urgent topics. This is particularly valuable for new researchers in their field, or those who wish to perform cross-domain studies. © 2009 Elsevier Ltd. All rights reserved.</t>
  </si>
  <si>
    <t>Academic intelligence; Citation analysis; Data mining; Information retrieval; Scientific web intelligence; Topic discovery and tracking</t>
  </si>
  <si>
    <t>Academic intelligence; Academic publications; Analytical results; Citation analysis; Conference papers; Cross-domain; Data points; Data sets; Human resources; Journal paper; Research development; Research fields; Research studies; Scientific web intelligence; Specific areas; Topic discovery and tracking; Information retrieval; Information services; Mining; Research;</t>
  </si>
  <si>
    <t>Seng, J.-L.; Department and Graduate School of Accountancy, College of Commerce, National Chengchi University, P.O. Box 5-80, Nan-Kang District, Taipei 115, Taiwan; email: seng@nccu.edu.tw</t>
  </si>
  <si>
    <t>2-s2.0-69249232343</t>
  </si>
  <si>
    <t>Classification (of information); Cluster analysis; Database systems; Information retrieval; Information retrieval systems; Internet; Search engines; Taxonomies; Text processing; Websites; Classification tasks; Fluctuations; Indexes; Text analysis; Text categorization; Text classification; Unsupervised clustering; Web document analysis; World Wide Web</t>
  </si>
  <si>
    <t>Xu J., Cao C., Wang Z., Wei H.</t>
  </si>
  <si>
    <t>35313049600;35177114200;55988955200;35178682000;</t>
  </si>
  <si>
    <t>Web agent intelligent services based on granular computing</t>
  </si>
  <si>
    <t>2009 IEEE International Conference on Granular Computing, GRC 2009</t>
  </si>
  <si>
    <t>10.1109/GRC.2009.5255040</t>
  </si>
  <si>
    <t>https://www.scopus.com/inward/record.uri?eid=2-s2.0-70450081807&amp;doi=10.1109%2fGRC.2009.5255040&amp;partnerID=40&amp;md5=3d174c43882bb7e21bd162b21c6834d9</t>
  </si>
  <si>
    <t>School of Software, Nanchang University, NanChang, 330047, China; Software School, Jiangxi University of Finance and Economics, Nanchang, 330013, China</t>
  </si>
  <si>
    <t>Xu, J., School of Software, Nanchang University, NanChang, 330047, China; Cao, C., Software School, Jiangxi University of Finance and Economics, Nanchang, 330013, China; Wang, Z., School of Software, Nanchang University, NanChang, 330047, China; Wei, H., School of Software, Nanchang University, NanChang, 330047, China</t>
  </si>
  <si>
    <t>In recent years, as a new research direction, granular computing was used for the research of web intelligence(WI). In practice, it is of great importance to integrate the WI and Web Agent technique. This paper puts forward an association rule algorithm based on granular computing and a new WI agent web service frame. This frame includes multi-agents based on granular computing, where different agent has different function. The experimental results show that the proposed association rule algorithm based on granular computing and the WI Agent web service frame have the further research and application values.</t>
  </si>
  <si>
    <t>Agent; Decision rule; Granular computing; Web services</t>
  </si>
  <si>
    <t>Association rule algorithm; Decision rule; Decision rules; Intelligent Services; Multi agent; Research and application; Research directions; Web Agents; Web intelligence; Association rules; Associative processing; Granular computing; Research; Web services; Computer science;</t>
  </si>
  <si>
    <t>Xu, J.; School of Software, Nanchang University, NanChang, 330047, China; email: weihantian@ncu.edu.cn</t>
  </si>
  <si>
    <t>Artificial intelligence; Competitive intelligence; Database systems; Intellectual property; International trade; Internet; Investments; Office automation; Outsourcing; Personnel; Power generation; Public policy; Societies and institutions; Technological forecasting; Business computing; Industrial revolution; Personal identification devices (PID); Space exploration; Information technology</t>
  </si>
  <si>
    <t>IEEE Int. Conf. Granular Comput., GRC</t>
  </si>
  <si>
    <t>Computational web intelligence; Electronic business; Quality of intelligence; Web technology; Wireless networks; Computational methods; Computer networks; Electronic commerce; Evolutionary algorithms; Fuzzy sets; Information technology; Neural networks; Probability; Rough set theory; Wireless telecommunication systems; World Wide Web; Artificial intelligence</t>
  </si>
  <si>
    <t>2-s2.0-70450081807</t>
  </si>
  <si>
    <t>Zhong N.</t>
  </si>
  <si>
    <t>Personalized information management; User configurable clustering; Web intelligence; Competition; Competitive intelligence; Information technology; Knowledge based systems; Online searching; Search engines; Websites; Information management</t>
  </si>
  <si>
    <t>7102138219;</t>
  </si>
  <si>
    <t>A unified study on human and web granular reasoning</t>
  </si>
  <si>
    <t>Proceedings of the 2009 8th IEEE International Conference on Cognitive Informatics, ICCI 2009</t>
  </si>
  <si>
    <t>Fuzzy rule based systems; Hybrid computational intelligence; Web intelligence gathering systems; Computational linguistics; Computational methods; Information analysis; Information management; Information retrieval; Knowledge based systems; Natural language processing systems; Neural networks; Research and development management; Semantics; World Wide Web; Fuzzy sets</t>
  </si>
  <si>
    <t>10.1109/COGINF.2009.5250734</t>
  </si>
  <si>
    <t>https://www.scopus.com/inward/record.uri?eid=2-s2.0-70449411575&amp;doi=10.1109%2fCOGINF.2009.5250734&amp;partnerID=40&amp;md5=84e29d6dc300bee967e075ae11be5e9b</t>
  </si>
  <si>
    <t>Department of Life Science, Informatics Maebashi Institute of Technology, Japan; International WIC Institute (WICI), Beijing University of Technology, China</t>
  </si>
  <si>
    <t>Zhong, N., Department of Life Science, Informatics Maebashi Institute of Technology, Japan, International WIC Institute (WICI), Beijing University of Technology, China</t>
  </si>
  <si>
    <t>In this talk, we will describe studying on granular reasoning of human and Web in a unified way from the viewpoint of Brain Informatics. We consider Web granular reasoning as an application of human-inspired granular reasoning. As for human granular reasoning, based on the previous studies about basic-level advantage and its reversal effect, we use tMRIIERP to investigate how the neural system cooperates and coordinates with each other when the starting point locates in the basic level and how the brain modulates and adapts to the change when the starting point switches to a more general level. The key question is ' 'can we fmd a new cognitive model for developing human-level Web based granular reasoning and problem-solving?" In order to answer this question, we investigate the cognitive mechanism and neural basis of human problem solving and reasoning, for developing new cognitively inspired Web intelligence models. Based on the above results, we will implement Problem Solver Markup Language (PSML) for representing, organizing, retrieving, and selecting Web information sources with multiple levels of granularity, and develop PSML based Web inference engines for personalized wisdom Web problem solving and services. © 2009 IEEE.</t>
  </si>
  <si>
    <t>Cognitive mechanisms; Cognitive model; Granular reasoning; Human problem solving; Informatics; Multiple levels; Neural systems; Problem solver markup language; Web based; Web information; Web intelligence; Wisdom Web; Markup languages; Problem solving;</t>
  </si>
  <si>
    <t>Zhong, N.; Department of Life Science, Informatics Maebashi Institute of TechnologyJapan; email: zhong@maebashi-it.ac.jp</t>
  </si>
  <si>
    <t>Association rules; Computational web intelligence; Data-driven construction; EiRev; Environmental sciences; Evolutionary fuzzy systems; Fuzzy object-oriented modeling; Neuro-fuzzy models; Tracking control; Value added data mining; Artificial intelligence; Data mining; Database systems; Decision support systems; Evolutionary algorithms; Fuzzy control; Knowledge based systems; Multi agent systems; Natural language processing systems; Robotics; Software engineering; World Wide Web; Fuzzy sets</t>
  </si>
  <si>
    <t>Proc. IEEE Int. Conf. Cogn. Informatics, ICCI</t>
  </si>
  <si>
    <t>2-s2.0-70449411575</t>
  </si>
  <si>
    <t>Automatic construction; Domain-specific ontologies; Ontology language; Research and development; Three categories; Web intelligence; Automatic construction; Domain-specific ontologies; Ontology language; Research and development; Three categories; Web intelligence; Artificial intelligence; Computer science; Intelligent systems; Intelligent systems; Computational linguistics</t>
  </si>
  <si>
    <t>Yubin L., Yucheng L.</t>
  </si>
  <si>
    <t>24605685000;24923863700;</t>
  </si>
  <si>
    <t>Networked control system based on embedded dynamic web intelligence</t>
  </si>
  <si>
    <t>Proceedings - 2009 International Forum on Information Technology and Applications, IFITA 2009</t>
  </si>
  <si>
    <t>Artificial intelligence; Computer architecture; Data mining; Digital libraries; Electronic commerce; Information retrieval; Intelligent agents; Multi agent systems; Search engines; Semantics; World Wide Web; Business intelligence; Customer relationship management; Social intelligence; Web intelligence; Information technology</t>
  </si>
  <si>
    <t>10.1109/IFITA.2009.86</t>
  </si>
  <si>
    <t>https://www.scopus.com/inward/record.uri?eid=2-s2.0-70350532409&amp;doi=10.1109%2fIFITA.2009.86&amp;partnerID=40&amp;md5=3146ab39942183a37c5bd6850076b111</t>
  </si>
  <si>
    <t>Computer Science School of Panzhihua University, Panzhihua 617000, China; College of Electronic Information Engineering, Chongqing University of Science and Technology, Chongqing 401331, China</t>
  </si>
  <si>
    <t>Yubin, L., Computer Science School of Panzhihua University, Panzhihua 617000, China; Yucheng, L., College of Electronic Information Engineering, Chongqing University of Science and Technology, Chongqing 401331, China</t>
  </si>
  <si>
    <t>Web intelligence has been widely used in industrial automation system, this paper presented a sort of integrated control scheme based on embedded Web intelligence that aimed at the existent problems such as distributing of gas stations being wide in China, communication protocol of dispenser being disunion, being difficult to realize integrated control and so on. The intelligent computer MOXA7420/7410 based on Intel Xscale 1XP-422 266Mhz RISC CPU used as Us hardware was chosen as the forecourt controller of gas stations. The field control device could be connected into Internet by means of multi-manner such as Ethernet pork and wireless pork and so on. The realization of networked control system is based on Web intelligence. The Web server applied the architecture of browser/server, the control unit of Web dynamic browsing by means of the scheme of Apache + Html + PHP The practical test shows that it is high in security level, and it is able to be applied to industrial control field that has very strict demand such as being high in real time performance, being strong against field disturbance, and being adaptable in complex work environment. © 2009 IEEE.</t>
  </si>
  <si>
    <t>Dynamic web; Embedded system; Networked control system; Protocol transformation; Web intelligence</t>
  </si>
  <si>
    <t>Browser/server; Communication protocols; Control unit; Field control; Gas stations; Industrial automation system; Industrial control field; Networked control system; Networked control systems; Practical tests; Protocol transformation; Real time performance; Security level; Web dynamics; Web intelligence; Web servers; Work environments; Communication; Computer hardware; Control system analysis; Control systems; Embedded systems; Employment; Human engineering; Information technology; Integrated control; Markup languages; Network protocols; Wireless networks; Internet protocols;</t>
  </si>
  <si>
    <t>Algorithms; Computational linguistics; Computer architecture; Constraint theory; Data mining; Database systems; Managers; Random processes; Statistical methods; Warehouses; Boolean operators; Clustering strategy; Textual database analysis; Management information systems</t>
  </si>
  <si>
    <t>Yubin, L.; Computer Science School of Panzhihua University, Panzhihua 617000, China; email: lybwxylzh@163.com</t>
  </si>
  <si>
    <t>Proc. - Int. Forum Inf. Technol. Appl., IFITA</t>
  </si>
  <si>
    <t>Web intelligence; Artificial intelligence; Computer programming languages; Hybrid computers; Interfaces (computer); Learning systems; World Wide Web</t>
  </si>
  <si>
    <t>2-s2.0-70350532409</t>
  </si>
  <si>
    <t>Data mining; Database systems; HTML; Search engines; XML; Web intelligence; World Wide Web</t>
  </si>
  <si>
    <t>Liu C., He J.</t>
  </si>
  <si>
    <t>55680745500;56159776900;</t>
  </si>
  <si>
    <t>Application of domain ontology-based on semantic web technology</t>
  </si>
  <si>
    <t>Proceedings of the 2009 International Conference on Computational Intelligence and Natural Computing, CINC 2009</t>
  </si>
  <si>
    <t>10.1109/CINC.2009.125</t>
  </si>
  <si>
    <t>Computer supported cooperative work; Design; Economic and social effects; Embedded systems; Intelligent networks; Web intelligence; World Wide Web</t>
  </si>
  <si>
    <t>https://www.scopus.com/inward/record.uri?eid=2-s2.0-70350532555&amp;doi=10.1109%2fCINC.2009.125&amp;partnerID=40&amp;md5=1bb41a651cfdc8a13aa9dd69aa13cb5f</t>
  </si>
  <si>
    <t>Department of information management, Nanchang University, Nanchang, China</t>
  </si>
  <si>
    <t>Liu, C., Department of information management, Nanchang University, Nanchang, China; He, J., Department of information management, Nanchang University, Nanchang, China</t>
  </si>
  <si>
    <t>Domain ontology and semantic web services are two technologies with great potential. Striking new applications can be developed by using the tools and techniques they provide. In this paper, the necessity for integrating these technologies and the potential benefits of their combination are analyzed. Based on this study, we present a new web intelligence analysis system, an ontology-based framework for seamlessly integrating intelligence analysis and semantic web services. The basics of the framework are detailed and a proof-of-concept implementation is described. © 2009 IEEE.</t>
  </si>
  <si>
    <t>Domain ontology; Intelligence analysis; Semantic web</t>
  </si>
  <si>
    <t>Domain ontologies; Domain ontology; Intelligence analysis; New applications; Ontology-based; Potential benefits; Proof of concept; Semantic Web technology; Tools and techniques; Web intelligence; Artificial intelligence; Ontology; Semantics; Web services; Semantic Web;</t>
  </si>
  <si>
    <t>Liu, C.; Department of information management, Nanchang University, Nanchang, China; email: pan81706@163.com</t>
  </si>
  <si>
    <t>Proc. Int. Conf Comput. Int. Nat. Comput., CINC</t>
  </si>
  <si>
    <t>Artificial intelligence; Electronic commerce; Information services; Intelligent networks; Software agents; World Wide Web; Intelligent agent-based systems; Intelligent agents</t>
  </si>
  <si>
    <t>2-s2.0-70350532555</t>
  </si>
  <si>
    <t>Xu F., Adolphs P., Uszkoreit H., Cheng X., Li H.</t>
  </si>
  <si>
    <t>7401695091;24333969900;13007575400;35067778600;12762438500;</t>
  </si>
  <si>
    <t>Gossip Galore: A conversational web agent for collecting and sharing pop trivia</t>
  </si>
  <si>
    <t>Computer simulation; Decision making; Information science; World Wide Web; Information foraging agents; Intelligent agents</t>
  </si>
  <si>
    <t>ICAART 2009 - Proceedings of the 1st International Conference on Agents and Artificial Intelligence</t>
  </si>
  <si>
    <t>https://www.scopus.com/inward/record.uri?eid=2-s2.0-70349469851&amp;partnerID=40&amp;md5=dc7937d0e2431308c677d7aaffdb631a</t>
  </si>
  <si>
    <t>DFKI GmbH, Language Technology Lab., Stuhlsatzenhausweg 3, D-66123 Saarbrücken, Germany</t>
  </si>
  <si>
    <t>Xu, F., DFKI GmbH, Language Technology Lab., Stuhlsatzenhausweg 3, D-66123 Saarbrücken, Germany; Adolphs, P., DFKI GmbH, Language Technology Lab., Stuhlsatzenhausweg 3, D-66123 Saarbrücken, Germany; Uszkoreit, H., DFKI GmbH, Language Technology Lab., Stuhlsatzenhausweg 3, D-66123 Saarbrücken, Germany; Cheng, X., DFKI GmbH, Language Technology Lab., Stuhlsatzenhausweg 3, D-66123 Saarbrücken, Germany; Li, H., DFKI GmbH, Language Technology Lab., Stuhlsatzenhausweg 3, D-66123 Saarbrücken, Germany</t>
  </si>
  <si>
    <t>This paper presents a novel approach to a self-learning agent who collects and learns new knowledge from the web and exchanges her knowledge via dialogues with the users. The application domain is gossip about celebrities in the music world. The agent can inform herself and update the acquired knowledge by observing the web. Fans of musicians can ask for gossip information about stars, bands or people and groups related to them. This agent is built on top of information extraction, web mining, question answering and dialogue system technologies. The minimally supervised machine learning method for relation extraction gives the agent the capability to learn and update knowledge constantly from the web. The extracted relations are structured and linked with each other. Data mining is applied to the learned data to induce the social network among the artists and related people. The knowledge-intensive question answering technology enhanced by domain-specific inference and active memory allows the agent to have vivid and interactive conversations with users by utilizing natural language processing. Users can freely formulate their questions within the gossip data domain and access the answers in different ways: textual response, graph-based visualization of the related concepts and speech output.</t>
  </si>
  <si>
    <t>Algorithms; Artificial intelligence; Feedback; Graph theory; Human engineering; Social network topology; Multi agent systems</t>
  </si>
  <si>
    <t>Conversational agent; Dialogue system; Intelligent user interface; Question answering; Relation extraction; Web intelligence; Web mining</t>
  </si>
  <si>
    <t>Conversational agent; Dialogue system; Intelligent user interface; Question answering; Relation extraction; Web intelligence; Web mining; Artificial intelligence; Computational linguistics; Data visualization; Man machine systems; Speech processing; User interfaces; Natural language processing systems;</t>
  </si>
  <si>
    <t>Xu, F.; DFKI GmbH, Language Technology Lab., Stuhlsatzenhausweg 3, D-66123 Saarbrücken, Germany; email: feiyu@djki.de</t>
  </si>
  <si>
    <t>2-s2.0-70349469851</t>
  </si>
  <si>
    <t>Cao L., Luo D., Zhang C.</t>
  </si>
  <si>
    <t>8672631400;35789958900;7405493634;</t>
  </si>
  <si>
    <t>Ubiquitous intelligence in agent mining</t>
  </si>
  <si>
    <t>Design; Background information; Design and implementations; Information age; Intelligent web information systems; Research challenges; Research fields; Systematic study; Web intelligence; World Wide Web</t>
  </si>
  <si>
    <t>5680 LNAI</t>
  </si>
  <si>
    <t>10.1007/978-3-642-03603-3_3</t>
  </si>
  <si>
    <t>https://www.scopus.com/inward/record.uri?eid=2-s2.0-69949139979&amp;doi=10.1007%2f978-3-642-03603-3_3&amp;partnerID=40&amp;md5=e72aaa9b5bf93d32d8f840cbe2dc4b72</t>
  </si>
  <si>
    <t>Faculty of Engineering and Information Technology, University of Technology Sydney, Australia</t>
  </si>
  <si>
    <t>Cao, L., Faculty of Engineering and Information Technology, University of Technology Sydney, Australia; Luo, D., Faculty of Engineering and Information Technology, University of Technology Sydney, Australia; Zhang, C., Faculty of Engineering and Information Technology, University of Technology Sydney, Australia</t>
  </si>
  <si>
    <t>Agent mining, namely the interaction and integration of multi-agent and data mining, has emerged as a very promising research area. While many mutual issues exist in both multi-agent and data mining areas, most of them can be described in terms of or related to ubiquitous intelligence. It is certainly very important to define, specify, represent, analyze and utilize ubiquitous intelligence in agents, data mining, and agent mining. This paper presents a novel but preliminary investigation of ubiquitous intelligence in these areas. We specify five types of ubiquitous intelligence: data intelligence, human intelligence, domain intelligence, network and web intelligence, organizational intelligence, and social intelligence. We define and illustrate them, and discuss techniques for involving them into agents, data mining, and agent mining for complex problem-solving. Further investigation on involving and synthesizing ubiquitous intelligence into agents, data mining, and agent mining will lead to a disciplinary upgrade from methodological, technical and practical perspectives. © 2009 Springer Berlin Heidelberg.</t>
  </si>
  <si>
    <t>Complex problems; Data intelligence; Human intelligence; Multi-Agent; Organizational intelligence; Research areas; Social intelligence; Ubiquitous intelligence; Web intelligence; Multi agent systems; Ubiquitous computing; Mining;</t>
  </si>
  <si>
    <t>Cao, L.; Faculty of Engineering and Information Technology, University of Technology SydneyAustralia; email: lbcao@it.uts.edu.au</t>
  </si>
  <si>
    <t>3642036023; 9783642036026</t>
  </si>
  <si>
    <t>Artificial intelligence; Computational linguistics; Computer aided language translation; Data mining; Internet; Learning algorithms; Learning systems; Natural language processing systems; World Wide Web; Access for all; Economic issues; Internet access; Machine translations; NAtural language processing; Ordinary people; User interface designs; Web intelligence; User interfaces</t>
  </si>
  <si>
    <t>2-s2.0-69949139979</t>
  </si>
  <si>
    <t>Yao Y., Zhong N.</t>
  </si>
  <si>
    <t>7403567566;7102138219;</t>
  </si>
  <si>
    <t>Granular computing for web intelligence</t>
  </si>
  <si>
    <t>10.1007/978-3-642-02190-9_5</t>
  </si>
  <si>
    <t>https://www.scopus.com/inward/record.uri?eid=2-s2.0-67651240260&amp;doi=10.1007%2f978-3-642-02190-9_5&amp;partnerID=40&amp;md5=8176d1b18bc4b23cfe0d94ed4a330cd4</t>
  </si>
  <si>
    <t>Department of Computer Science, University of Regina, Regina, SK S4S 0A2, Canada; The International WIC Institute, BJUT, Regina, SK, Canada; Department of Life Science and Informatics, Maebashi Institute of Technology, 460-1 Kamisadori-Cho, Maebashi-City 371-0816, Japan</t>
  </si>
  <si>
    <t>Yao, Y., Department of Computer Science, University of Regina, Regina, SK S4S 0A2, Canada, The International WIC Institute, BJUT, Regina, SK, Canada; Zhong, N., The International WIC Institute, BJUT, Regina, SK, Canada, Department of Life Science and Informatics, Maebashi Institute of Technology, 460-1 Kamisadori-Cho, Maebashi-City 371-0816, Japan</t>
  </si>
  <si>
    <t>The World Wide Web, or simply the Web, is a large-scale and complex system that humans created in recent years. The Web brings opportunities and challenges for academic and industry communities and almost everyone on this planet as well. Due to its huge scale and complexity, one may find that it is impossible to search for simple theories and models for explaining the Web. Instead, more complicated theories and methodologies are needed, so that the Web can be examined from various perspectives. There are two purposes of the this chapter. One is to present an overview of the triarchic theory of granular computing, and the other is to examine granular computing perspectives on Web Intelligence (WI). © 2009 Springer-Verlag Berlin Heidelberg.</t>
  </si>
  <si>
    <t>Yao, Y.; Department of Computer Science, University of Regina, Regina, SK S4S 0A2, Canada; email: yyao@cs.uregina.ca</t>
  </si>
  <si>
    <t>World Wide Web; Key technologies; Knowledge processing; Ontological engineering; Paradigm shifts; Web intelligence; Ontology</t>
  </si>
  <si>
    <t>Ras Z.W.Dardzinska A.</t>
  </si>
  <si>
    <t>2-s2.0-67651240260</t>
  </si>
  <si>
    <t>Web intelligence; Artificial intelligence; Information technology; World Wide Web</t>
  </si>
  <si>
    <t>Lakshmipathy R., Mohanraj V., Senthilkumar J., Suresh Y.</t>
  </si>
  <si>
    <t>56968005700;26639651500;26650153900;57190297735;</t>
  </si>
  <si>
    <t>Capturing intuition of online users using a web usage mining</t>
  </si>
  <si>
    <t>2009 IEEE International Advance Computing Conference, IACC 2009</t>
  </si>
  <si>
    <t>10.1109/IADCC.2009.4809222</t>
  </si>
  <si>
    <t>https://www.scopus.com/inward/record.uri?eid=2-s2.0-66249104004&amp;doi=10.1109%2fIADCC.2009.4809222&amp;partnerID=40&amp;md5=71c83c93bfc49d3578001ae7a3fe6280</t>
  </si>
  <si>
    <t>Department of Information Technology, Sona College of Technology, Salem-5, TamilNadu, India</t>
  </si>
  <si>
    <t>Lakshmipathy, R., Department of Information Technology, Sona College of Technology, Salem-5, TamilNadu, India; Mohanraj, V., Department of Information Technology, Sona College of Technology, Salem-5, TamilNadu, India; Senthilkumar, J., Department of Information Technology, Sona College of Technology, Salem-5, TamilNadu, India; Suresh, Y., Department of Information Technology, Sona College of Technology, Salem-5, TamilNadu, India</t>
  </si>
  <si>
    <t>A real world challenging task for web master of a website is to match the user needs and keep their attention in their website.Because,it's easy for the web users to reach out the counterpart sites by a single click. So, only option for web master is to provide the pages by capturing the intuition of their user.Web master should use the WUM method to capture user intuition.A WUM is designed to operate on web server logs which contains user navigation.Hence,WUM system can be used for forecasting the navigation of user and recommend those to user. However,the accuracy of intuition capturing cannot still satisfy the users especially in the huge site where there are more topic of interest.To capture the intuition of users efficiently, We proposed a two tier intelligent agent based architecture for capturing users intuition in WUM system and also suggested a GCD algorithm for classifying user navigation patterns to capture user intuition. The practical implementation of our proposed architecture and algorithm in it shows that accuracy of user intuition capturing is very much improved.© 2009 IEEE.</t>
  </si>
  <si>
    <t>Intuition capturing and Web Intelligence; Web usage mining</t>
  </si>
  <si>
    <t>Agent based architectures; GCD algorithm; Intuition capturing and Web Intelligence; Online users; Practical implementation; Proposed architectures; User navigation; User need; Web server logs; Web usage mining; Web users; Mining; Websites; Navigation;</t>
  </si>
  <si>
    <t>Lakshmipathy, R.; Department of Information Technology, Sona College of Technology, Salem-5, TamilNadu, India</t>
  </si>
  <si>
    <t>IEEE Int. Adv. Comput. Conf., IACC</t>
  </si>
  <si>
    <t>2-s2.0-66249104004</t>
  </si>
  <si>
    <t>Aliguliyev R.M.</t>
  </si>
  <si>
    <t>35561067300;</t>
  </si>
  <si>
    <t>A new sentence similarity measure and sentence based extractive technique for automatic text summarization</t>
  </si>
  <si>
    <t>10.1016/j.eswa.2008.11.022</t>
  </si>
  <si>
    <t>https://www.scopus.com/inward/record.uri?eid=2-s2.0-60249097466&amp;doi=10.1016%2fj.eswa.2008.11.022&amp;partnerID=40&amp;md5=da537db98d48dc74d91ff048df0fbed7</t>
  </si>
  <si>
    <t>Institute of Information Technology, National Academy of Sciences of Azerbaijan, 9, F.Agayev str, AZ1141 Baku, Azerbaijan</t>
  </si>
  <si>
    <t>Aliguliyev, R.M., Institute of Information Technology, National Academy of Sciences of Azerbaijan, 9, F.Agayev str, AZ1141 Baku, Azerbaijan</t>
  </si>
  <si>
    <t>The technology of automatic document summarization is maturing and may provide a solution to the information overload problem. Nowadays, document summarization plays an important role in information retrieval. With a large volume of documents, presenting the user with a summary of each document greatly facilitates the task of finding the desired documents. Document summarization is a process of automatically creating a compressed version of a given document that provides useful information to users, and multi-document summarization is to produce a summary delivering the majority of information content from a set of documents about an explicit or implicit main topic. In our study we focus on sentence based extractive document summarization. We propose the generic document summarization method which is based on sentence clustering. The proposed approach is a continue sentence-clustering based extractive summarization methods, proposed in Alguliev [Alguliev, R. M., Aliguliyev, R. M., Bagirov, A. M. (2005). Global optimization in the summarization of text documents. Automatic Control and Computer Sciences 39, 42-47], Aliguliyev [Aliguliyev, R. M. (2006). A novel partitioning-based clustering method and generic document summarization. In Proceedings of the 2006 IEEE/WIC/ACM international conference on web intelligence and intelligent agent technology (WI-IAT 2006 Workshops) (WI-IATW'06), 18-22 December (pp. 626-629) Hong Kong, China], Alguliev and Alyguliev [Alguliev, R. M., Alyguliev, R. M. (2007). Summarization of text-based documents with a determination of latent topical sections and information-rich sentences. Automatic Control and Computer Sciences 41, 132-140] Aliguliyev, [Aliguliyev, R. M. (2007). Automatic document summarization by sentence extraction. Journal of Computational Technologies 12, 5-15.]. The purpose of present paper to show, that summarization result not only depends on optimized function, and also depends on a similarity measure. The experimental results on an open benchmark datasets from DUC01 and DUC02 show that our proposed approach can improve the performance compared to sate-of-the-art summarization approaches. © 2008 Elsevier Ltd. All rights reserved.</t>
  </si>
  <si>
    <t>Evolution algorithm; Sentence clustering; Sentence extractive technique; Similarity measure; Summarization; Text mining</t>
  </si>
  <si>
    <t>Abstracting; Automation; Computational methods; Computers; Control; Evolutionary algorithms; Global optimization; Information services; Information theory; Intelligent agents; Process control; Evolution algorithm; Sentence clustering; Sentence extractive technique; Similarity measure; Summarization; Text mining; Clustering algorithms;</t>
  </si>
  <si>
    <t>Aliguliyev, R.M.; Institute of Information Technology, National Academy of Sciences of Azerbaijan, 9, F.Agayev str, AZ1141 Baku, Azerbaijan; email: a.ramiz@science.az</t>
  </si>
  <si>
    <t>2-s2.0-60249097466</t>
  </si>
  <si>
    <t>Introduction</t>
  </si>
  <si>
    <t>10.1007/978-3-642-00193-2_1</t>
  </si>
  <si>
    <t>https://www.scopus.com/inward/record.uri?eid=2-s2.0-61449100519&amp;doi=10.1007%2f978-3-642-00193-2_1&amp;partnerID=40&amp;md5=c68be19b30866386e24dbbb77c11f8b0</t>
  </si>
  <si>
    <t>Database mining seeks to extract previously unrecognized information from data stored in conventional databases. Database mining has also been called database exploration and Knowledge Discovery in Databases (KDD). Databases have significant amount of stored data. This data continues to grow exponentially. Much of the data is implicitly or explicitly imprecise. The data is valuable because it is collected to explicitly support particular enterprise activities. There could be valuable, undiscovered relationships in the data. A human analyst can be overwhelmed by the glut of digital information. New technologies and their application are required to overcome information overload. Database discovery seeks to discover noteworthy, unrecognized associations between data items in an existing database. The potential of discovery comes from the realization that alternate contexts may reveal additional valuable information. A metaphor for database discovery is mining. Database mining elicits knowledge that is implicit in the databases. The rate at which the data is stored is growing at a phenomenal rate. As a result, traditional ad hoc mixtures of statistical techniques and data management tools are no longer adequate for analyzing this vast collection of data [1]. Several domains where large volumes of data are stored in centralized or distributed databases include the following applications in electronic commerce, bioinformatics, computer security, Web intelligence, intelligent learning database systems, finance, marketing, healthcare, telecommunications, and other fields, which can be broadly classified as, 1. Financial Investment: Stock indexes and prices, interest rates, credit card data, fraud detection. 2. Health Care: Several diagnostic informationstored by hospital management systems. 3. Manufacturing and Production: Process optimization and troubleshooting. 4. Telecommunication Network: Calling patterns and fault management systems. 5. Scientific Domain: Astronomical observations, genomic data, biological data. 6. The World Wide Web. The area of Data Mining encompasses techniques facilitating the extraction of knowledge from large amount of data. These techniques include topics such as pattern recognition, machine learning, statistics, database tools and On-Line Analytical Processing (OLAP). Data mining is one part of a larger process referred to as Knowledge Discovery in Database (KDD). The KDD process is comprised of the following steps: (i) Data Cleaning (ii) Data Integration (iii) Data Selection (iv) Data Transformation (v) Data Mining (vi) Pattern Evaluation (vii) Knowledge Presentation. © 2009 Springer-Verlag Berlin Heidelberg.</t>
  </si>
  <si>
    <t>Venugopal K.R.Srinivasa K.G.Patnaik L.M.</t>
  </si>
  <si>
    <t>2-s2.0-61449100519</t>
  </si>
  <si>
    <t>Chen B., Sun M., Zhou M.</t>
  </si>
  <si>
    <t>11839699400;57188554741;7403506675;</t>
  </si>
  <si>
    <t>Granular Rough Theory: A representation semantics oriented theory of roughness</t>
  </si>
  <si>
    <t>Applied Soft Computing Journal</t>
  </si>
  <si>
    <t>10.1016/j.asoc.2008.07.008</t>
  </si>
  <si>
    <t>https://www.scopus.com/inward/record.uri?eid=2-s2.0-58549086318&amp;doi=10.1016%2fj.asoc.2008.07.008&amp;partnerID=40&amp;md5=8e6df3160c05aeed0311e4d2188d7dce</t>
  </si>
  <si>
    <t>College of Computer Science and Engineering, University of Electronic Science and Technology of China, Chengdu, 610054, China</t>
  </si>
  <si>
    <t>Chen, B., College of Computer Science and Engineering, University of Electronic Science and Technology of China, Chengdu, 610054, China; Sun, M., College of Computer Science and Engineering, University of Electronic Science and Technology of China, Chengdu, 610054, China; Zhou, M., College of Computer Science and Engineering, University of Electronic Science and Technology of China, Chengdu, 610054, China</t>
  </si>
  <si>
    <t>The present work is an archival paper for a series of contributions proposed in last few years on building a theory of roughness over pure mereological relations among information granules. There are five major efforts taken in the present paper: (1) emphasizing on the representational semantics of theory of roughness: to approximately represent a class of entities characterized by some aspects in terms of entity collections described at other aspects; (2) defining a representation model Granular Representation Calculus (GrRC) to synthesize complex information systems from information granules; (3) establishing notion of Granular Rough Theory (GrRT) over information granules operated in terms of GrRC; (4) extending GrRC/GrRT to various computational environments such as multi-agent systems and ontological computing environments; (5) exploring pragmatic aspects of GrRC/GrRT in implementing prototypes with data model and object programming orientations, and proposing an Ontology-Driven Web Information System as a granular-rough computational Web intelligence framework over GrRC/GrRT. © 2008 Elsevier B.V. All rights reserved.</t>
  </si>
  <si>
    <t>Granular Representation Calculus; Granular Rough Theory; Granular-Rough Computational Web Intelligence</t>
  </si>
  <si>
    <t>Calculations; Computational linguistics; Granulation; Information systems; Information theory; Multi agent systems; Ontology; Programming theory; Semantics; Agent systems; Complex information; Granular Representation Calculus; Granular Rough Theory; Granular-Rough Computational Web Intelligence; Information granules; Representation model; Web intelligence (WI); Granular computing;</t>
  </si>
  <si>
    <t>Chen, B.; College of Computer Science and Engineering, University of Electronic Science and Technology of China, Chengdu, 610054, China; email: bluesbeyond@vip.sina.com</t>
  </si>
  <si>
    <t>Appl. Soft Comput. J.</t>
  </si>
  <si>
    <t>2-s2.0-58549086318</t>
  </si>
  <si>
    <t>Li W., Zhong N., Yao Y., Liu J.</t>
  </si>
  <si>
    <t>57190386830;7102138219;7403567566;35230430700;</t>
  </si>
  <si>
    <t>An operable email based intelligent personal assistant</t>
  </si>
  <si>
    <t>10.1007/s11280-008-0049-x</t>
  </si>
  <si>
    <t>https://www.scopus.com/inward/record.uri?eid=2-s2.0-71349088514&amp;doi=10.1007%2fs11280-008-0049-x&amp;partnerID=40&amp;md5=8753fa8361a51a51a81fe424eaffd95c</t>
  </si>
  <si>
    <t>Shijiazhuang University of Economics, Shijiazhuang 050031, China; The International WIC Institute, Beijing University of Technology, Beijing 100022, China; Department of Life Science and Informatics, Maebashi Institute of Technology, 460-1 Kamisadori-Cho, Maebashi-City 371-0816, Japan; University of Regina, Regina, Canada; Hong Kong Baptist University, Hong Kong, China</t>
  </si>
  <si>
    <t>Li, W., Shijiazhuang University of Economics, Shijiazhuang 050031, China, The International WIC Institute, Beijing University of Technology, Beijing 100022, China; Zhong, N., The International WIC Institute, Beijing University of Technology, Beijing 100022, China, Department of Life Science and Informatics, Maebashi Institute of Technology, 460-1 Kamisadori-Cho, Maebashi-City 371-0816, Japan; Yao, Y., The International WIC Institute, Beijing University of Technology, Beijing 100022, China, University of Regina, Regina, Canada; Liu, J., The International WIC Institute, Beijing University of Technology, Beijing 100022, China, Hong Kong Baptist University, Hong Kong, China</t>
  </si>
  <si>
    <t>The recent phenomena of email-function-overloading and email-centricness in daily life and business have created new problems to users. There is a practical need for developing a software assistant to facilitate the management of personal and organizational emails, and to enable users to complete their email-centric jobs or tasks smoothly. This paper presents the status, goals, and key technical elements of an Email-Centric Intelligent Personal Assistant, called ECIPA. ECIPA provides various assisting functions, including automated and cost-sensitive spam filtering based on corresponding analysis, ontology-mediated email classification, query and archiving. ECIPA can learn from dynamic user behaviors to effectively sort and automatically respond email. Techniques developed in Web Intelligence (WI) are adopted to implement ECIPA. In order to facilitate cooperation of ECIPAs of different users, the concept of operable email, an extension of traditional email with an operable form, is introduced. ECIPA can in fact be viewed as a family of collaborative agents working together on the operable email. © Springer Science + Business Media, LLC 2008.</t>
  </si>
  <si>
    <t>Email filtering; Intelligent agents; Operable email; Personal assistant; Web intelligence</t>
  </si>
  <si>
    <t>Collaborative agents; Cost-sensitive; Daily lives; Email classification; Email filtering; Personal assistants; Spam filtering; User behaviors; Web intelligence; Artificial intelligence; Intelligent agents; Ontology; Electronic mail;</t>
  </si>
  <si>
    <t>Zhong, N.; The International WIC Institute, Beijing University of Technology, Beijing 100022, China; email: zhong.ning.wici@gmail.com</t>
  </si>
  <si>
    <t>2-s2.0-71349088514</t>
  </si>
  <si>
    <t>Curran K., Murphy C., Annesley S.</t>
  </si>
  <si>
    <t>7004243159;57209169065;8281358700;</t>
  </si>
  <si>
    <t>Understanding the Internet: A Glimpse into the Building Blocks, Applications, Security and Hidden Secrets of the Web</t>
  </si>
  <si>
    <t>10.1016/B978-1-84334-499-5.50027-1</t>
  </si>
  <si>
    <t>https://www.scopus.com/inward/record.uri?eid=2-s2.0-84904218905&amp;doi=10.1016%2fB978-1-84334-499-5.50027-1&amp;partnerID=40&amp;md5=2bcb8dca26d260860b4c1e87f7c7da53</t>
  </si>
  <si>
    <t>University of Ulster, Ambient Intelligence Research Group, Belfast, United Kingdom; Microsoft, United States</t>
  </si>
  <si>
    <t>Curran, K., University of Ulster, Ambient Intelligence Research Group, Belfast, United Kingdom; Murphy, C.; Annesley, S., Microsoft, United States</t>
  </si>
  <si>
    <t>Web intelligence;</t>
  </si>
  <si>
    <t>Curran, K.; University of Ulster, Ambient Intelligence Research Group, Belfast, United Kingdom; email: kj.curran@ulster.ac.uk</t>
  </si>
  <si>
    <t>Underst. the Internet: A Glimpse into the Build. Blocks, Appl., Secur. and Hidden Secrets of the Web</t>
  </si>
  <si>
    <t>2-s2.0-84904218905</t>
  </si>
  <si>
    <t>Bordier J., Grefenstette G.</t>
  </si>
  <si>
    <t>56940720300;6602436467;</t>
  </si>
  <si>
    <t>Mashing up search results using entity identification, consolidation, and buzzscore</t>
  </si>
  <si>
    <t>Proceedings of the IADIS International Conference WWW/Internet 2009, ICWI 2009</t>
  </si>
  <si>
    <t>https://www.scopus.com/inward/record.uri?eid=2-s2.0-84946066200&amp;partnerID=40&amp;md5=91a32aa173e8cc6c1ebcb0cf46ed5599</t>
  </si>
  <si>
    <t>Exalead, 10 place de la Madeleine, Paris, 75008, France</t>
  </si>
  <si>
    <t>Bordier, J., Exalead, 10 place de la Madeleine, Paris, 75008, France; Grefenstette, G., Exalead, 10 place de la Madeleine, Paris, 75008, France</t>
  </si>
  <si>
    <t>Classic search engines accept a user query and return a list of ranked results. Two independent phenomena may soon make this response seem archaic. First, users are now used to seeing all their information always present, in different configurations maybe, but present, accessible. Second is the increasing sophistication of semantic extraction tools. These two tendencies find their expression in richer and richer mash-ups of information. In this paper, we present our current implementation of mashing up web intelligence in a consolidated interface rather than as classic flat lists. © 2009 IADIS.</t>
  </si>
  <si>
    <t>Buzz; Entity extraction; Mashup; Search engine; Web; Web search</t>
  </si>
  <si>
    <t>Extraction; Search engines; Semantics; Buzz; Entity extractions; Mash-up; Web; Web searches; World Wide Web;</t>
  </si>
  <si>
    <t>Barbosa P.Nunes M.B.Isaias P.White B.Rodrigues L.</t>
  </si>
  <si>
    <t>IADIS</t>
  </si>
  <si>
    <t>Proc. IADIS Int. Conf. WWW/Internet, ICWI</t>
  </si>
  <si>
    <t>2-s2.0-84946066200</t>
  </si>
  <si>
    <t>Jones S.</t>
  </si>
  <si>
    <t>7405934407;</t>
  </si>
  <si>
    <t>Intelligent grid of computations</t>
  </si>
  <si>
    <t>https://www.scopus.com/inward/record.uri?eid=2-s2.0-84922879345&amp;partnerID=40&amp;md5=ccaa9bef689c0da12825ccd512a6d117</t>
  </si>
  <si>
    <t>Texas A&amp;M University at Qatar, PO Box 23874, Doha, Qatar</t>
  </si>
  <si>
    <t>Jones, S., Texas A&amp;M University at Qatar, PO Box 23874, Doha, Qatar</t>
  </si>
  <si>
    <t>The Web can be considered a massive information system with interconnected databases and remote applications providing various services. While these services are becoming more and more user oriented, the concept of smart applications on the Web is increasing. Most sites still measure success by hits and page views. Instead, building an intelligent infrastructure to track visitors and their activities could be useful. Web intelligence accurately measures site success and guide future direction. Once built, visitor profile, event, and scenario models will clarify relevant hit measurements. To track users, a three-tiered infrastructure that aggregates, stores, and distributes intelligence across the organization could be build. A middleware platform is required to deal with multiple very-large data sources for multi-aspect analysis intelligence by creating a grid-based of web data mining agents known as Data Mining Grid. As users click banners, view products, and make purchases, and commerce software from the vendors will be filed in a central repository (data Warehouse), typically built on Oracle or Microsoft SQL Server. This Web warehouse will become the definitive repository for clean and consistent organization information. To test hypotheses, non-technical decisionmakers will use interactive analysis tools (OLAP and query tools) from vendors like SAS. OLAP and query tools only answer the questions put to them -- they don’t reveal what users should have asked. But Data mining tools uncover hidden trend to find less-obvious knowledge. Data mining tools are available from vendors like DataSage, kapowtech and DBMiner. A multi-level control data mining architecture model included. © Springer-Verlag Berlin Heidelberg 2009.</t>
  </si>
  <si>
    <t>Intelligent grid data mining</t>
  </si>
  <si>
    <t>Data warehouses; Intelligent agents; Middleware; Query processing; Social networking (online); Windows operating system; Intelligent grids; Intelligent infrastructures; Interactive analysis; Microsoft SQL Server; Middleware platforms; Mining architecture; Multi-aspect analysis; Remote applications; Data mining;</t>
  </si>
  <si>
    <t>Jones, S.; Texas A&amp;M University at Qatar, PO Box 23874, Qatar</t>
  </si>
  <si>
    <t>Wang H.Shen Y.Zeng Z.Huang T.</t>
  </si>
  <si>
    <t>2-s2.0-84922879345</t>
  </si>
  <si>
    <t>Mao X., Li Z., Bao H.</t>
  </si>
  <si>
    <t>8406400500;15048347900;24831670900;</t>
  </si>
  <si>
    <t>Describing and generating web-based affective human-agent interaction</t>
  </si>
  <si>
    <t>5177 LNAI</t>
  </si>
  <si>
    <t>10.1007/978-3-540-85563-7-79</t>
  </si>
  <si>
    <t>https://www.scopus.com/inward/record.uri?eid=2-s2.0-57849142941&amp;doi=10.1007%2f978-3-540-85563-7-79&amp;partnerID=40&amp;md5=ee5f61d1f24a3b5103b341a0d7ca1655</t>
  </si>
  <si>
    <t>Beihang University, P.O. Box 206, Beijing 100083, China</t>
  </si>
  <si>
    <t>Mao, X., Beihang University, P.O. Box 206, Beijing 100083, China; Li, Z., Beihang University, P.O. Box 206, Beijing 100083, China; Bao, H., Beihang University, P.O. Box 206, Beijing 100083, China</t>
  </si>
  <si>
    <t>In this paper, we discuss our research on the multi-modal interaction markup language (MIML) which serves as a core for integrating various components, including lifelike agent ActiveX controller, facial expression recognition ActiveX controller and speech emotion recognition ActiveX controller, to describe and generate web-based affective human-agent interaction. Emotional control on lifelike agents provided by MIML makes the human-agent interaction even more intelligent. With the MIML and components we designed, web-based affective interaction can be described and generated easily. © 2008 Springer-Verlag Berlin Heidelberg.</t>
  </si>
  <si>
    <t>Affective interaction; Lifelike agents; Markup language; Web intelligence</t>
  </si>
  <si>
    <t>Agents; Face recognition; Flow interactions; Gesture recognition; Human computer interaction; Intelligent agents; Knowledge based systems; Knowledge engineering; Linguistics; Speech recognition; Activex; Affective interaction; Emotional controls; Facial expression recognitions; Human-agent interactions; Lifelike agents; Multi modals; Speech emotion recognitions; Web intelligence; Markup languages;</t>
  </si>
  <si>
    <t>Mao, X.; Beihang University, P.O. Box 206, Beijing 100083, China; email: moukyoucn@yahoo.com.cn</t>
  </si>
  <si>
    <t>3540855629; 9783540855620</t>
  </si>
  <si>
    <t>2-s2.0-57849142941</t>
  </si>
  <si>
    <t>Liu J.</t>
  </si>
  <si>
    <t>35230430700;</t>
  </si>
  <si>
    <t>Autonomy-Oriented Computing (AOC): The nature and implications of a paradigm for self-organized computing</t>
  </si>
  <si>
    <t>Proceedings - 4th International Conference on Natural Computation, ICNC 2008</t>
  </si>
  <si>
    <t>10.1109/ICNC.2008.872</t>
  </si>
  <si>
    <t>https://www.scopus.com/inward/record.uri?eid=2-s2.0-57649176549&amp;doi=10.1109%2fICNC.2008.872&amp;partnerID=40&amp;md5=ab4c0f9f9c166c3018390cf23cbaaf01</t>
  </si>
  <si>
    <t>Liu, J., Department of Computer Science, Hong Kong Baptist University, Kowloon Tong, Hong Kong</t>
  </si>
  <si>
    <t>Facing the increasing needs for large-scale, robust, adaptive, and distributed/decentralized computing capabilities [1, 5] from such fields as Web intelligence, scientific and social computing, internet commerce, and pervasive computing, an unconventional bottom-up paradigm, based on the notions of Autonomy-Oriented Computing (AOC) and self-organization in open complex systems, offers new opportunities for developing promising architectures, methods, and technologies. The goal of this paper is to describe the key concepts in this computing paradigm, and furthermore, discuss some of the fundamental principles and mechanisms for obtaining self-organized computing solutions. © 2008 IEEE.</t>
  </si>
  <si>
    <t>Electronic commerce; Bottom-up; Complex systems; Computing capabilities; Computing paradigms; Computing solutions; Fundamental principles; New opportunities; Pervasive computing; Self organizations; Social computing; Web intelligences; Ubiquitous computing;</t>
  </si>
  <si>
    <t>Liu, J.; Department of Computer Science, Hong Kong Baptist University, Kowloon Tong, Hong Kong; email: jiming@comp.hkbu.edu.hk</t>
  </si>
  <si>
    <t>Proc. - Int. Conf. Nat. Comput., ICNC</t>
  </si>
  <si>
    <t>2-s2.0-57649176549</t>
  </si>
  <si>
    <t>Proceedings - 2008 IEEE/WIC/ACM International Conference on Web Intelligence, WI 2008</t>
  </si>
  <si>
    <t>https://www.scopus.com/inward/record.uri?eid=2-s2.0-62949163788&amp;partnerID=40&amp;md5=8b13086b0c0bc068f8d97f823697847e</t>
  </si>
  <si>
    <t>The proceedings contain 163 papers. The topics discussed include: planning for coordination and coordination for planning; service-oriented collective intelligence for intercultural collaboration; autonomy-oriented computing for web intelligence and brain informatics; finding explanations for assisting pattern interpretation; adaptive processing for multi-user stream service over web-based broadcasting stream; ant colony inspired self-healing for resource allocation in service-oriented environment considering resource breakdown; a k-nearest-neighbour method for classifying web search results with data in folksonomies; overlapping community detection in bipartite networks; an analytical study of puzzle selection strategies for the ESP game; empirical analysis of the rank distribution of relevant documents in web search; an automatic online news topic keyphrase extraction system; and discovery of a user interests on the Internet.</t>
  </si>
  <si>
    <t>2-s2.0-62949163788</t>
  </si>
  <si>
    <t>Völker J., Rudolph S.</t>
  </si>
  <si>
    <t>8893100300;23009745000;</t>
  </si>
  <si>
    <t>Fostering web intelligence by semi-automatic OWL ontology refinement</t>
  </si>
  <si>
    <t>10.1109/WIIAT.2008.36</t>
  </si>
  <si>
    <t>https://www.scopus.com/inward/record.uri?eid=2-s2.0-62949134890&amp;doi=10.1109%2fWIIAT.2008.36&amp;partnerID=40&amp;md5=f24d01ea39259c27bc1eb402c1f131c9</t>
  </si>
  <si>
    <t>Institute AIFB, Universität Karlsruhe (TH), Germany</t>
  </si>
  <si>
    <t>Völker, J., Institute AIFB, Universität Karlsruhe (TH), Germany; Rudolph, S., Institute AIFB, Universität Karlsruhe (TH), Germany</t>
  </si>
  <si>
    <t>In this paper, we propose a systematic, reasoner-aided approach to Web ontology acquisition and refinement. It complements methods for acquiring expressive ontology axioms from textual definitions with methodic knowledge exploration techniques based on formal concept analysis. We demonstrate the practical relevance of our approach by means of a real-world example. © 2008 IEEE.</t>
  </si>
  <si>
    <t>Formal concept analysis; Knowledge explorations; OWL ontologies; Real-world; Reasoner; Semi automatics; Web intelligences; Web ontologies; Ontology;</t>
  </si>
  <si>
    <t>Völker, J.; Institute AIFB, Universität Karlsruhe (TH)Germany; email: voelker@aifb.uni-karlsruhe.de</t>
  </si>
  <si>
    <t>2-s2.0-62949134890</t>
  </si>
  <si>
    <t>Proceedings - 2008 IEEE/WIC/ACM International Conference on Web Intelligence and Intelligent Agent Technology-Workshops, WI-IAT Workshops 2008</t>
  </si>
  <si>
    <t>Proceedings - 2008 IEEE/WIC/ACM International Conference on Web Intelligence and Intelligent Agent Technology - Workshops, WI-IAT Workshops 2008</t>
  </si>
  <si>
    <t>https://www.scopus.com/inward/record.uri?eid=2-s2.0-62949093932&amp;partnerID=40&amp;md5=380dfc63c21a061d2b80675bea632e07</t>
  </si>
  <si>
    <t>The proceedings contain 162 papers. The topics discussed include: a method for integration across Text Corpus and WordNet-based ontologies; a decisional trust implementation on a maintenance system by the means of decisional DNA and reflexive ontologies; web information retrieval support systems: the future of web search; considering data-mining techniques in user preference learning; collaborative filtering recommender systems using tag information; the effect of context on the predictive performance of segmentation; web-based intelligent photo browser for flood of personal digital photographs; VisualChat: a visualization tool for human-machine interaction; e-government system using an integrated call center system and WWW; research on the web information system development platform based on MVC design pattern; towards a fuzzy answer set semantics for residuated logic programs; and word similarity based on an ensemble model using ranking SVMs.</t>
  </si>
  <si>
    <t>Proc. - IEEE/WIC/ACM Int. Conf. Web Intell. Intell. Agent Technol. - Workshops, WI-IAT Workshops</t>
  </si>
  <si>
    <t>2-s2.0-62949093932</t>
  </si>
  <si>
    <t>Kerdprasop N., Kerdprasop K.</t>
  </si>
  <si>
    <t>6507756188;6506154091;</t>
  </si>
  <si>
    <t>A declarative programming paradigm and the development of knowledge mining agents</t>
  </si>
  <si>
    <t>MCCSIS'08 - IADIS Multi Conference on Computer Science and Information Systems; Proceedings of Intelligent Systems and Agents 2008</t>
  </si>
  <si>
    <t>https://www.scopus.com/inward/record.uri?eid=2-s2.0-58449091526&amp;partnerID=40&amp;md5=0aa407eebb0b7886d71824be7d179c1c</t>
  </si>
  <si>
    <t>Data Engineering and Knowledge Discovery (DEKD) Research Unit, School of Computer Engineering, Suranaree University of Technology, Nakhon Ratchasima, Thailand</t>
  </si>
  <si>
    <t>Kerdprasop, N., Data Engineering and Knowledge Discovery (DEKD) Research Unit, School of Computer Engineering, Suranaree University of Technology, Nakhon Ratchasima, Thailand; Kerdprasop, K., Data Engineering and Knowledge Discovery (DEKD) Research Unit, School of Computer Engineering, Suranaree University of Technology, Nakhon Ratchasima, Thailand</t>
  </si>
  <si>
    <t>Agent is a conceptual entity designed to solve a complex problem. It differs from other software design concepts with its special capabilities of acting autonomously, adapting to changing circumstances, and communicating with other agents through high-level interactions. The significance of the agent-based approach in data mining, knowledge discovery, and Web intelligence has been realized by many researchers over the past decade. Several agent-based data mining tools have been developed. Most of them were implemented with imperative languages such as C and Java. We propose the agent model that has been implemented with a more powerful programming paradigm using declarative languages such as Haskell and Prolog. The advantages of these languages are their advancement in program structures, pattern matching and reasoning features, including higher order computation and meta-level programming. These language features are essential in developing intelligent agents. Even though the major drawback of most declarative languages is their computation speed, we have shown via experimental results that the percentage of speed decrease is insignificant comparing to imperative language implementation. © 2008 IADIS.</t>
  </si>
  <si>
    <t>Knowledge mining agents; Machine intelligence</t>
  </si>
  <si>
    <t>Agents; Artificial intelligence; Computer programming; Computer software; Computers; Data mining; Information management; Information systems; Intelligent agents; Intelligent control; Intelligent systems; Java programming language; Knowledge based systems; Linguistics; Multi agent systems; Pattern matching; Programming theory; PROLOG (programming language); Query languages; Software design; Agent modeling; Computation speeds; Design concepts; Haskell; Imperative languages; Knowledge discovery (KDD); Knowledge mining agents; Language features; Machine intelligence; Program structures; Web intelligence (WI); Software agents;</t>
  </si>
  <si>
    <t>Kerdprasop, N.; Data Engineering and Knowledge Discovery (DEKD) Research Unit, School of Computer Engineering, Suranaree University of Technology, Nakhon Ratchasima, Thailand</t>
  </si>
  <si>
    <t>MCCSIS - IADIS Multi Conf. Comput. Sci. Inf. Syst.; Proc. Intelligent Syst. Agents</t>
  </si>
  <si>
    <t>2-s2.0-58449091526</t>
  </si>
  <si>
    <t>Yang B., Feng J., Liu J., Liu D.</t>
  </si>
  <si>
    <t>7404472939;7403884410;35230430700;7410100674;</t>
  </si>
  <si>
    <t>On modularity of social network communities: The spectral characterization</t>
  </si>
  <si>
    <t>10.1109/WIIAT.2008.70</t>
  </si>
  <si>
    <t>https://www.scopus.com/inward/record.uri?eid=2-s2.0-62949136082&amp;doi=10.1109%2fWIIAT.2008.70&amp;partnerID=40&amp;md5=a2396f5d87c19b32633b304183574652</t>
  </si>
  <si>
    <t>College of Computer Science and Technology, Jilin University, Changchun, 130012, China; Department of Computer Science, Warwick University, Coventry, CV4 7AL, United Kingdom; Department of Computer Science, Hong Kong Baptist University, Kowloon Tong, Hong Kong</t>
  </si>
  <si>
    <t>Yang, B., College of Computer Science and Technology, Jilin University, Changchun, 130012, China; Feng, J., Department of Computer Science, Warwick University, Coventry, CV4 7AL, United Kingdom; Liu, J., Department of Computer Science, Hong Kong Baptist University, Kowloon Tong, Hong Kong; Liu, D., College of Computer Science and Technology, Jilin University, Changchun, 130012, China</t>
  </si>
  <si>
    <t>The term of social network communities refers to groups of individuals within which social interactions are intense and between which they are weak. A social network community mining problem (SNCMP) can be stated as the problem of finding all such communities from a given social network. A wide variety of applications can be formulated into SNCMPs, ranging from Web intelligence to social intelligence. So far, many algorithms addressing the SNCMP have been developed; most of them are either optimization or heuristic based methods. Different from all existing work, this paper explores the notion of a social network community and its intrinsic properties, drawing on the dynamics of a stochastic model naturally introduced. In particular, it uncovers an interesting connection between the hierarchical community structure of a network and the metastability of a Markov process constructed upon it. A lot of critical topological information regarding to communities hidden in networks can be inferred from the derived spectral signatures of such networks, without actually clustering them with any particular algorithms. Based upon the above connection, we can obtain a framework for characterizing and analyzing social network communities. © 2008 IEEE.</t>
  </si>
  <si>
    <t>Clustering algorithms; Heuristic algorithms; Markov processes; Spectrum analyzers; Stochastic models; Hierarchical community structures; In networks; Intrinsic properties; Metastability; Mining problems; Social intelligences; Social interactions; Social networks; Spectral characterizations; Spectral signatures; Topological informations; Web intelligences; Heuristic methods;</t>
  </si>
  <si>
    <t>Yang, B.; College of Computer Science and Technology, Jilin University, Changchun, 130012, China; email: ybo@jlu.edu.cn</t>
  </si>
  <si>
    <t>2-s2.0-62949136082</t>
  </si>
  <si>
    <t>Huang L., Dai L., Wei Y., Huang M.</t>
  </si>
  <si>
    <t>15831803800;57211900914;25822894500;10039232600;</t>
  </si>
  <si>
    <t>A personalized recommendation system based on multi-agent</t>
  </si>
  <si>
    <t>Proceedings - 2nd International Conference on Genetic and Evolutionary Computing, WGEC 2008</t>
  </si>
  <si>
    <t>10.1109/WGEC.2008.45</t>
  </si>
  <si>
    <t>https://www.scopus.com/inward/record.uri?eid=2-s2.0-56349168426&amp;doi=10.1109%2fWGEC.2008.45&amp;partnerID=40&amp;md5=9ff03cef8216b620a7084a114701dd4b</t>
  </si>
  <si>
    <t>JiangXi Normal University, Nanchang, Jiangxi, 330022, China; JiaXing University, JiaXing, ZeJiang, 314001, China</t>
  </si>
  <si>
    <t>Huang, L., JiangXi Normal University, Nanchang, Jiangxi, 330022, China; Dai, L., JiangXi Normal University, Nanchang, Jiangxi, 330022, China; Wei, Y., JiaXing University, JiaXing, ZeJiang, 314001, China; Huang, M., JiangXi Normal University, Nanchang, Jiangxi, 330022, China</t>
  </si>
  <si>
    <t>Recommendation systems are widely used to cope with the problem of information overload and, consequently, many recommendation methods have been developed for the present recommendation systems, such as content-based, collaborative filtering, web mining-based and so on. But they are always lack of intelligence, self-adaptiveness and initiative. Aiming at these disadvantages, in this work, a personalized recommendation system (APRS) is presented with multi-agents based on web intelligence though. This paper discusses the system structure of APRS at first. In addition, it discusses the functions of every component and the operating process in the system. This recommendation system allows multiple recommendation methods to cooperate with one another to present their best recommendations to the user, can meet the needs of multiple recommendation, and the internet will appear some intelligent in the view of users. © 2008 IEEE.</t>
  </si>
  <si>
    <t>Adaptiveness; Collaborative Filtering; Information overloads; Multi-agents; Operating processes; Personalized recommendation systems; Recommendation methods; Recommendation systems; System structures; Web intelligences; Web minings; Agents;</t>
  </si>
  <si>
    <t>Huang, L.; JiangXi Normal University, Nanchang, Jiangxi, 330022, China; email: Huanglong98614@163.com</t>
  </si>
  <si>
    <t>Proc. - Int. Conf. Genet. Evol. Comput., WGEC</t>
  </si>
  <si>
    <t>2-s2.0-56349168426</t>
  </si>
  <si>
    <t>Liu D.</t>
  </si>
  <si>
    <t>26643477600;</t>
  </si>
  <si>
    <t>Models on web-based information gap between e-goverment and citizens</t>
  </si>
  <si>
    <t>Proceedings - ISECS International Colloquium on Computing, Communication, Control, and Management, CCCM 2008</t>
  </si>
  <si>
    <t>10.1109/CCCM.2008.61</t>
  </si>
  <si>
    <t>https://www.scopus.com/inward/record.uri?eid=2-s2.0-55349115751&amp;doi=10.1109%2fCCCM.2008.61&amp;partnerID=40&amp;md5=87fdb624e0100a3e1343216fa6c657e4</t>
  </si>
  <si>
    <t>School of Management, Hangzhou Dianzi University, China</t>
  </si>
  <si>
    <t>Liu, D., School of Management, Hangzhou Dianzi University, China</t>
  </si>
  <si>
    <t>Web-based information service in government agencies and citizens provides various kinds of public information to support decision-making. However, citizens have a difference of information access environment, ability to understand information and information pursuit desire, and so on, so that they have the information gap. Therefore, new intelligent web information system should be discussed for minimizing information gap in government agencies and citizens so that most citizens can understand web contents. To lighten the information gap, new theories should be delivered so that most citizens can understand easily and utilize beneficently. This paper discussed the desirable web information system in the e-government based on web intelligence technology to support the successful practical use in future. © 2008 IEEE.</t>
  </si>
  <si>
    <t>Government data processing; Information services; Information systems; Problem solving; World Wide Web; E governments; Government agencies; Information accesses; Information gaps; Intelligent web information systems; New theories; Practical uses; Public informations; Web contents; Web information systems; Web intelligence technologies; Gallium alloys;</t>
  </si>
  <si>
    <t>Liu, D.; School of Management, Hangzhou Dianzi UniversityChina; email: hduldw@163.com</t>
  </si>
  <si>
    <t>Proc. - ISECS Int. Colloq. Comput., Commun., Control., Manage., CCCM</t>
  </si>
  <si>
    <t>2-s2.0-55349115751</t>
  </si>
  <si>
    <t>Hu P., Fang W., Cui Z.</t>
  </si>
  <si>
    <t>24802080400;55729485300;34976526000;</t>
  </si>
  <si>
    <t>Ontology-based deep web synchronous-annotation</t>
  </si>
  <si>
    <t>10.1109/CCCM.2008.79</t>
  </si>
  <si>
    <t>https://www.scopus.com/inward/record.uri?eid=2-s2.0-54149101348&amp;doi=10.1109%2fCCCM.2008.79&amp;partnerID=40&amp;md5=495a73897c0e716dc6d887849c7161bc</t>
  </si>
  <si>
    <t>Jiangsu Provincial Key Laboratory of Computer Information Processing Technology, Soochow University, Suzhou, 215006, China; Institute of Intelligent Information Processing and Application, Soochow University, Suzhou, 215006, China</t>
  </si>
  <si>
    <t>Hu, P., Jiangsu Provincial Key Laboratory of Computer Information Processing Technology, Soochow University, Suzhou, 215006, China, Institute of Intelligent Information Processing and Application, Soochow University, Suzhou, 215006, China; Fang, W., Jiangsu Provincial Key Laboratory of Computer Information Processing Technology, Soochow University, Suzhou, 215006, China, Institute of Intelligent Information Processing and Application, Soochow University, Suzhou, 215006, China; Cui, Z., Jiangsu Provincial Key Laboratory of Computer Information Processing Technology, Soochow University, Suzhou, 215006, China</t>
  </si>
  <si>
    <t>An increasing number of databases have become Web accessible through HTML form-based search interfaces, which is so-called Deep Web. For full utilization of Deep Web resources and improving Web intelligence, which is essential for many applications such as deep Web data collection and comparison shopping, they need to be extracted out and assigned meaningful labels. In this paper, we present a synchronous-annotation approach that introduce domain Ontology as a global schema ordered by Web databases to the annotation process. We combine Ontology, Interface schema and Result schema and adopt the strategy of query Ontology instance to implement annotation. In order to verify the effectiveness of the method proposed in this paper, we test on a number of different areas of Web databases. The experimental results indicate that the proposed approach is more effective than existing approaches. © 2008 IEEE.</t>
  </si>
  <si>
    <t>Database systems; Markup languages; Comparison shopping; Deep webs; Domain ontologies; Global schemata; Search interfaces; Web databases; Web intelligences; Ontology;</t>
  </si>
  <si>
    <t>Hu, P.; Jiangsu Provincial Key Laboratory of Computer Information Processing Technology, Soochow University, Suzhou, 215006, China; email: hpy.066@163.com</t>
  </si>
  <si>
    <t>2-s2.0-54149101348</t>
  </si>
  <si>
    <t>Jie X., Zhi Y., Xiaochuan H.</t>
  </si>
  <si>
    <t>36902169100;24832544900;57199591034;</t>
  </si>
  <si>
    <t>Industrial intelligent control system based on embedded web</t>
  </si>
  <si>
    <t>Proceedings of the World Congress on Intelligent Control and Automation (WCICA)</t>
  </si>
  <si>
    <t>10.1109/WCICA.2008.4594458</t>
  </si>
  <si>
    <t>https://www.scopus.com/inward/record.uri?eid=2-s2.0-52149085004&amp;doi=10.1109%2fWCICA.2008.4594458&amp;partnerID=40&amp;md5=81a0739ede962238ce05475b7887517a</t>
  </si>
  <si>
    <t>College of Automation, Chongqing University, Chongqing 400044, China; Department of Equipment, Chongqing Dingxin Construction, Supervision Co.,Ltd., Chongqing 400041, China</t>
  </si>
  <si>
    <t>Jie, X., College of Automation, Chongqing University, Chongqing 400044, China; Zhi, Y., College of Automation, Chongqing University, Chongqing 400044, China; Xiaochuan, H., Department of Equipment, Chongqing Dingxin Construction, Supervision Co.,Ltd., Chongqing 400041, China</t>
  </si>
  <si>
    <t>Protocols and interfaces of device from different manufacturers are not unified, distributing of gas stations in china today are managed independently and locally. Information of Each province can not be fully shared. Inefficient control of purchase, distribution and storage brings great losses. This paper proposed a sort of integrated control realization scheme based on embedded Web intelligence that aimed at the existent problems. The core of the control system is Intel Xscale IXP-422 RISC CPU-based intelligent embedded Web server, in the gas stations in the station-level systems, the forecourt devices and Web servers are connected with the fieldbus. Web servers, POS systems and BOS system are connected with Ethernet to realize the BOS' controllation of device and progressive integration of BOS system through the Internet. The results of the practical test show that it is high in security level, and it is able to be applied into the industrial control field that has strictly demand such as being higher in real time performance, stronger in anti-jamming of industrial field, and having better adaptability in complex work environment. © 2008 IEEE.</t>
  </si>
  <si>
    <t>Embedded system; IFSF; Industrial control system; Protocol conversion; Web intelligence</t>
  </si>
  <si>
    <t>Chlorine compounds; Embedded systems; Employment; Human engineering; Industrial economics; Industrial engineering; Intelligent control; Intelligent systems; Internet protocols; Phase interfaces; Servers; Web services; World Wide Web; Anti-jamming; Control and automation; Embedded system; Field buses; Gas stations; IFSF; Industrial control field; Industrial control system; Intelligent control systems; Protocol conversion; Real-time performance; Security levels; Web intelligence; Web servers; Work environments; Control systems;</t>
  </si>
  <si>
    <t>Jie, X.; College of Automation, Chongqing University, Chongqing 400044, China; email: piggy_1981@126.com</t>
  </si>
  <si>
    <t>Proc. World Congr. Intelligent Control Autom. WCICA</t>
  </si>
  <si>
    <t>2-s2.0-52149085004</t>
  </si>
  <si>
    <t>Huang J., Zhong N.</t>
  </si>
  <si>
    <t>8961539200;7102138219;</t>
  </si>
  <si>
    <t>A unified probabilistic inference model for targeted marketing</t>
  </si>
  <si>
    <t>10.1007/978-3-540-78733-4_10</t>
  </si>
  <si>
    <t>https://www.scopus.com/inward/record.uri?eid=2-s2.0-51549094993&amp;doi=10.1007%2f978-3-540-78733-4_10&amp;partnerID=40&amp;md5=8d8e8d973f9ab076fb8d4cd4eb399577</t>
  </si>
  <si>
    <t>The International WIC Institute, Beijing University of Technology, Beijing 100022, China; Department of Life Science and Informatics, Maebashi Institute of Technology, Maebashi-City 371-0816, Japan</t>
  </si>
  <si>
    <t>Huang, J., The International WIC Institute, Beijing University of Technology, Beijing 100022, China; Zhong, N., The International WIC Institute, Beijing University of Technology, Beijing 100022, China, Department of Life Science and Informatics, Maebashi Institute of Technology, Maebashi-City 371-0816, Japan</t>
  </si>
  <si>
    <t>Targeted marketing is a low cost, low risk, and profit-driven strategy. It aims to recommend right products to right customers or select right customers for right products. It is an important area of application for data mining and Web intelligence. It typically involves two components, customers and products. This paper employs a probabilistic inference model to model the relationships between customers and products. The relationships are interpreted by precision-oriented and recall-oriented interpretations in this model. According to available different information, naive bayes and the latent semantic model could be used to measure the relationships. As an illustrative example, this paper present inductive methods to show how to employs the probabilistic inference model to measure customer preference. Experiments on real world data show that the proposed methods are effective. © 2008 Springer-Verlag Berlin Heidelberg.</t>
  </si>
  <si>
    <t>Huang, J.; The International WIC Institute, Beijing University of Technology, Beijing 100022, China; email: hjj@emails.bjut.edu.cn</t>
  </si>
  <si>
    <t>2-s2.0-51549094993</t>
  </si>
  <si>
    <t>Butz C.J., Lingras P., Konkel K.</t>
  </si>
  <si>
    <t>7003958663;7003323512;24338269100;</t>
  </si>
  <si>
    <t>A Web-based interface for hiding Bayesian network inference</t>
  </si>
  <si>
    <t>4994 LNAI</t>
  </si>
  <si>
    <t>10.1007/978-3-540-68123-6_67</t>
  </si>
  <si>
    <t>https://www.scopus.com/inward/record.uri?eid=2-s2.0-44649140433&amp;doi=10.1007%2f978-3-540-68123-6_67&amp;partnerID=40&amp;md5=29dbaba94ee13570a5fd897f6b639a71</t>
  </si>
  <si>
    <t>Department of Computer Science, University of Regina, Regina, SK S4S 0A2, Canada; Department of Math and Computing Science, Saint Mary's University, Halifax, NS B3H 3C3, Canada</t>
  </si>
  <si>
    <t>Butz, C.J., Department of Computer Science, University of Regina, Regina, SK S4S 0A2, Canada; Lingras, P., Department of Math and Computing Science, Saint Mary's University, Halifax, NS B3H 3C3, Canada; Konkel, K., Department of Computer Science, University of Regina, Regina, SK S4S 0A2, Canada</t>
  </si>
  <si>
    <t>Bayesian networks have been applied for several uncertainty management problems in the artificial intelligence and Web intelligence communities. However, one may require the use of Bayesian networks, yet lack the background knowledge to build them. Moreover, it is widely acknowledged in the Bayesian network community that understanding Bayesian network inference is an arduous task. In this paper, we solve this dilemma by proposing a Web-based interface for hiding Bayesian network inference. This approach allows a much wider audience to utilize Bayesian network inference without having to understand how the inference process is actually carried out. © 2008 Springer-Verlag Berlin Heidelberg.</t>
  </si>
  <si>
    <t>Artificial intelligence; Bayesian networks; Fuzzy inference; User interfaces; Uncertainty management problems; Web intelligence communities; Web services;</t>
  </si>
  <si>
    <t>Butz, C. J.; Department of Computer Science, University of Regina, Regina, SK S4S 0A2, Canada; email: butz@cs.uregina.ca</t>
  </si>
  <si>
    <t>3540681221; 9783540681229</t>
  </si>
  <si>
    <t>2-s2.0-44649140433</t>
  </si>
  <si>
    <t>Nishida T.</t>
  </si>
  <si>
    <t>35595754400;</t>
  </si>
  <si>
    <t>WI'07 and IAT'07 joint keynote: Conversational informatics and human-centered Web intelligence</t>
  </si>
  <si>
    <t>Proceedings of the IEEE/WIC/ACM International Conference on Intelligent Agent Technology, IAT 2007</t>
  </si>
  <si>
    <t>10.1109/IAT.2007.104</t>
  </si>
  <si>
    <t>https://www.scopus.com/inward/record.uri?eid=2-s2.0-44149091499&amp;doi=10.1109%2fIAT.2007.104&amp;partnerID=40&amp;md5=de7acc32038db78d00cf09b3585427a6</t>
  </si>
  <si>
    <t>Graduate School of Informatics, Kyoto University, Japan; Department of Intelligence Science and Technology, Graduate School of Informatics, Kyoto University</t>
  </si>
  <si>
    <t>Nishida, T., Graduate School of Informatics, Kyoto University, Japan, Department of Intelligence Science and Technology, Graduate School of Informatics, Kyoto University</t>
  </si>
  <si>
    <t>Conversation is the most natural communication means for people to communicate with each other. I believe that conversation plays a critical role in realizing a paradigm of human-centered web intelligence in which web intelligence engines are grounded on the human society. We are currently building a computational framework for circulating information in a conversational fashion, using information packages called conversation quanta that encapsulate conversational scenes. Technologies are being developed for acquiring conversation quanta on the spot, accumulating them in a visually recognizable form, and reusing them in a situated fashion. Conversational Informatics constitutes the theoretical foundation for measurement, analysis, and modeling of conversation. I will overview recent results in Conversational Informatics that will help achieve our vision. I will also discuss our approach in the context of Social Intelligence Design aimed at the understanding and augmentation of social intelligence for collective problem solving and learning.</t>
  </si>
  <si>
    <t>Communication; Human computer interaction; Learning systems; Conversation; Information packages; Web intelligence; Artificial intelligence;</t>
  </si>
  <si>
    <t>Nishida, T.; Graduate School of Informatics, Kyoto UniversityJapan; email: nishida@i.kyoto-u.ac.jp</t>
  </si>
  <si>
    <t>0769530273; 9780769530277</t>
  </si>
  <si>
    <t>Proc. IEEE/WIC/ACM Int. Conf. Intell. Agent Technol. IAT</t>
  </si>
  <si>
    <t>2-s2.0-44149091499</t>
  </si>
  <si>
    <t>Proceedings of the IEEE/WIC/ACM International Conference on Intelligent Agent Technology (IAT 2007)</t>
  </si>
  <si>
    <t>https://www.scopus.com/inward/record.uri?eid=2-s2.0-44049093893&amp;partnerID=40&amp;md5=f19c97f6c494cadce953b55ff4840a60</t>
  </si>
  <si>
    <t>The proceedings contain 97 papers. The topics discussed include: conversational informatics and human-centered web intelligence; the challenge of cultural modeling for inferring intentions and behavior; granular computing for web intelligence and brain informatics; revisiting ADOPT-ing and its feedback schemes; an ant colony optimization algorithm for solving the multidimensional knapsack problems; dynamic area converge using faulty multi-agent swarms; agent-based fault detection mechanism in wireless sensor networks; rollers: the effect of the environment to the emergence of behavior; autonomy with regard to an attribute; intelligent software agent design tool using goal net methodology; about some specifications of embedded multiagent system design; and a self-organization process for communication management in embedded multiagent system.</t>
  </si>
  <si>
    <t>Algorithms; Brain; Optimization; Websites; Brain informatics; Human-centered web intelligence; Intelligent agents;</t>
  </si>
  <si>
    <t>2-s2.0-44049093893</t>
  </si>
  <si>
    <t>Lin T.Y.</t>
  </si>
  <si>
    <t>57200571771;</t>
  </si>
  <si>
    <t>2007 IEEE International conference on granular computing</t>
  </si>
  <si>
    <t>IEEE Computational Intelligence Magazine</t>
  </si>
  <si>
    <t>10.1109/MCI.2008.919052</t>
  </si>
  <si>
    <t>https://www.scopus.com/inward/record.uri?eid=2-s2.0-42949143619&amp;doi=10.1109%2fMCI.2008.919052&amp;partnerID=40&amp;md5=b4780a8b25479a1531b92ead31ebf215</t>
  </si>
  <si>
    <t>San Jose State University, United States</t>
  </si>
  <si>
    <t>Lin, T.Y., San Jose State University, United States</t>
  </si>
  <si>
    <t>Several researchers from universities, laboratories, and industries presented new results regarding theory and applications of Granular Computing in the 2007 IEEE International Conference on Granular Computing (IEEE-GrC2007), which successfully took place at the Fremont Marriott on November 2-4, 2007. The conference co-located with four conferences, including IEEE/WIC/ACM International Conference on Web Intelligence and on Intelligent Agent, and IEEE International Conference on Bioinformatics and Biomedicine. BIBM'07 Keynote Speech was given by Prof. Russ Altman, Stanford University, on 'Combining Simulation and Machine Learning to Recognize Function in 4D'. WI'07 and IAT'07 Joint Keynotes also were offered by Prof. Toyoaki Nishida, Kyoto University, Japan, on 'Conversational Informatics and Human-Centered Web Intelligence'.</t>
  </si>
  <si>
    <t>Intelligent agents; Professional aspects; Social aspects; Students; Teaching; Technical presentations; Granular Computing; Web Intelligence; Artificial intelligence;</t>
  </si>
  <si>
    <t>Lin, T. Y.; San Jose State UniversityUnited States</t>
  </si>
  <si>
    <t>1556603X</t>
  </si>
  <si>
    <t>IEEE Comput. Intell. Mag.</t>
  </si>
  <si>
    <t>2-s2.0-42949143619</t>
  </si>
  <si>
    <t>Naghshineh N.</t>
  </si>
  <si>
    <t>34877299900;</t>
  </si>
  <si>
    <t>Humint or webint? Concept study on possible routes for improving knowledge discovery within organizations</t>
  </si>
  <si>
    <t>New Review of Information Networking</t>
  </si>
  <si>
    <t>10.1080/13614570902953564</t>
  </si>
  <si>
    <t>https://www.scopus.com/inward/record.uri?eid=2-s2.0-70249143315&amp;doi=10.1080%2f13614570902953564&amp;partnerID=40&amp;md5=3e76b04a102b7482eabdc220ae7fb138</t>
  </si>
  <si>
    <t>Information Studies Laboratory (ISL), Faculty of Psychology and Education, University of Tehran, Tehran 14155-3993, Iran</t>
  </si>
  <si>
    <t>Naghshineh, N., Information Studies Laboratory (ISL), Faculty of Psychology and Education, University of Tehran, Tehran 14155-3993, Iran</t>
  </si>
  <si>
    <t>The history of science is replete with instances of constant sociological and economic challenges posed by technical breakthroughs. On the other hand, one could equally argue that it had been sociological factors which fomented such breakthroughs. Both interpretations lead to the same effect, the increased complexity of the information sphere confronting us everyday. A number of researchers such as Shannon have argued an entropic effect for information. Some psychologist have suggested that our history from the standpoint of information dexterity could be interpreted by the degree of interaction of individual intelligence with collective intelligence as represented by institutions, such as universities or constructs, such as the web. Social Network Tools could be seen as just another challenge in dealing with complexity of our information sphere. The primary question is whether there is a criticality of information mass that leads to discovery and whether it is still a process driven by individuals or communities? A Human Intelligence (HUMINT) approach would mean designing modalities for the information worker to serve as an agent for such discovery. The Web Intelligence (WEBINT) approach would mean designing modalities for communities in which a complex system is constructed to ensure an expected, and therefore, quantifiable level of discovery. Borrowing heavily from the concept of Multiple Intelligences, the paper indicates that perhaps new pedagogical models need to be defined to address the issue as well as a mixed approach to information handling to facilitate such discovery within organizations, especially technical universities. © 2008 Taylor &amp; Francis.</t>
  </si>
  <si>
    <t>HUMINT; Knowledge discovery; Multi-agent systems; Multiple intelligences; Post modernist knowledge structures; Web intelligence</t>
  </si>
  <si>
    <t>HUMINT; Knowledge discovery; Multiple intelligences; Post modernist knowledge structures; Web intelligence; Aviation; Societies and institutions; Multi agent systems;</t>
  </si>
  <si>
    <t>Naghshineh, N.; Information Studies Laboratory (ISL), Faculty of Psychology and Education, University of Tehran, Tehran 14155-3993, Iran; email: nnaghsh@ut.ac.ir</t>
  </si>
  <si>
    <t>NRINF</t>
  </si>
  <si>
    <t>New Rev Inf Networking</t>
  </si>
  <si>
    <t>2-s2.0-70249143315</t>
  </si>
  <si>
    <t>Atlas M., Zhang Y.-Q.</t>
  </si>
  <si>
    <t>8271255000;57202590512;</t>
  </si>
  <si>
    <t>Fuzzy neural Web agents for efficient NBA scouting</t>
  </si>
  <si>
    <t>10.3233/WIA-2008-0131</t>
  </si>
  <si>
    <t>https://www.scopus.com/inward/record.uri?eid=2-s2.0-42149091601&amp;doi=10.3233%2fWIA-2008-0131&amp;partnerID=40&amp;md5=28f40d98a5db8bd3a16f7d1ac3896071</t>
  </si>
  <si>
    <t>Department of Computer Science, Georgia State University, Atlanta, GA 30302-3994, United States</t>
  </si>
  <si>
    <t>Atlas, M., Department of Computer Science, Georgia State University, Atlanta, GA 30302-3994, United States; Zhang, Y.-Q., Department of Computer Science, Georgia State University, Atlanta, GA 30302-3994, United States</t>
  </si>
  <si>
    <t>The intelligent agents are very useful for World Wide Web applications. Intelligent agents are designed and implemented for a variety of tasks in diverse range of applications: managing e-mail, navigating and retrieving information from the Internet, online shopping, electronic business, monitoring stock prices or currency exchanges, etc. In this paper, we present and describe an intelligent service agent that assists an NBA scouting agent in his/her work. The particularity of our agent is that it not only retrieves relevant information about NBA players from the Internet for the scouting agent but also derives metadata from that information, which consist of player performance evaluation and player statistics prediction.</t>
  </si>
  <si>
    <t>Computational web intelligence; Fuzzy logic; NBA scouting; Neural networks; Web agents</t>
  </si>
  <si>
    <t>Information retrieval; Intelligent agents; Inventory control; Metadata; Neural networks; Computational web intelligence; NBA scouting; Web agents; Fuzzy logic;</t>
  </si>
  <si>
    <t>Atlas, M.; Department of Computer Science, Georgia State University, Atlanta, GA 30302-3994, United States; email: yzhang@cs.gsu.edu</t>
  </si>
  <si>
    <t>2-s2.0-42149091601</t>
  </si>
  <si>
    <t>Kim T.H., Hong G.H., Park S.C.</t>
  </si>
  <si>
    <t>57050554000;8938825400;35068412200;</t>
  </si>
  <si>
    <t>Developing an intelligent web information system for minimizing information gap in government agencies and public institutions</t>
  </si>
  <si>
    <t>10.1016/j.eswa.2007.01.041</t>
  </si>
  <si>
    <t>https://www.scopus.com/inward/record.uri?eid=2-s2.0-37449029327&amp;doi=10.1016%2fj.eswa.2007.01.041&amp;partnerID=40&amp;md5=37fbe5a9f40aca9192a1d292b2442420</t>
  </si>
  <si>
    <t>Department of Industrial Engineering, Korea Advanced Institute of Science and Technology, 373-1 Guseong-dong, Yuseong-gu, Daejeon, 305-701, South Korea; Dongbu CNI, 891-10 Daechi-dong, Gangnam-gu, Seoul 135-523, South Korea</t>
  </si>
  <si>
    <t>Kim, T.H., Department of Industrial Engineering, Korea Advanced Institute of Science and Technology, 373-1 Guseong-dong, Yuseong-gu, Daejeon, 305-701, South Korea; Hong, G.H., Dongbu CNI, 891-10 Daechi-dong, Gangnam-gu, Seoul 135-523, South Korea; Park, S.C., Department of Industrial Engineering, Korea Advanced Institute of Science and Technology, 373-1 Guseong-dong, Yuseong-gu, Daejeon, 305-701, South Korea</t>
  </si>
  <si>
    <t>A purpose of a web information service in government agencies and public institutions is in providing various kinds of public information to support decision-making of people. However, people have a difference of information access environment, ability to understand information and information pursuit desire, and so on, so that they have the information gap which affects profit gaps among them. Therefore, we suggest an intelligent web information system for minimizing information gap in government agencies and public institutions so that disadvantaged people can understand web contents and they make the more profit in their economic behaviors. In order to remove information gap, various and useful contents should be designed and managed so that disadvantaged people can understand easily and utilize beneficently. The government agencies and public institutions should provide the disadvantaged people that are experiencing the problem of information gap with the requisite web contents that can be understood by them. This paper discusses the desirable web information system in the government agencies and public institutions based on web intelligence technology such as web mining and web personalization tools for the providing the class of information weakness with the requisite web contents and supporting their successful practical use. We show application of the web information system to Ministry of Agriculture &amp; Forestry (MAF) in Korea. © 2007 Elsevier Ltd. All rights reserved.</t>
  </si>
  <si>
    <t>Data mining; Electronic government; Information gap; Personalization</t>
  </si>
  <si>
    <t>Data mining; Decision making; Information services; Intelligent systems; Optimization; Societies and institutions; Web services; Electronic governments; Information gap; Web contents; Web personalization tools; Information systems;</t>
  </si>
  <si>
    <t>Kim, T.H.; Department of Industrial Engineering, Korea Advanced Institute of Science and Technology, 373-1 Guseong-dong, Yuseong-gu, Daejeon, 305-701, South Korea; email: TaeHyunKim@kaist.edu</t>
  </si>
  <si>
    <t>2-s2.0-37449029327</t>
  </si>
  <si>
    <t>Schockaert S., De Cock M., Kerre E.E.</t>
  </si>
  <si>
    <t>8886625200;7003583919;35509593100;</t>
  </si>
  <si>
    <t>Location approximation for local search services using natural language hints</t>
  </si>
  <si>
    <t>International Journal of Geographical Information Science</t>
  </si>
  <si>
    <t>10.1080/13658810701626277</t>
  </si>
  <si>
    <t>https://www.scopus.com/inward/record.uri?eid=2-s2.0-41049105999&amp;doi=10.1080%2f13658810701626277&amp;partnerID=40&amp;md5=4ae0bfb3ad19a65f622a65d9a82c5a0c</t>
  </si>
  <si>
    <t>Department of Applied Mathematics and Computer Science, Ghent University, Gent, Belgium</t>
  </si>
  <si>
    <t>Schockaert, S., Department of Applied Mathematics and Computer Science, Ghent University, Gent, Belgium; De Cock, M., Department of Applied Mathematics and Computer Science, Ghent University, Gent, Belgium; Kerre, E.E., Department of Applied Mathematics and Computer Science, Ghent University, Gent, Belgium</t>
  </si>
  <si>
    <t>Local search services allow a user to search for businesses that satisfy a given geographical constraint. In contrast to traditional web search engines, current local search services rely heavily on static, structured data. Although this yields very accurate systems, it also implies a limited coverage, and limited support for using landmarks and neighborhood names in queries. To overcome these limitations, we propose to augment the structured information available to a local search service, based on the vast amount of unstructured and semi-structured data available on the web. This requires a computational framework to represent vague natural language information about the nearness of places, as well as the spatial extent of vague neighborhoods. In this paper, we propose such a framework based on fuzzy set theory, and show how natural language information can be translated into this framework. We provide experimental results that show the effectiveness of the proposed techniques, and demonstrate that local search based on natural language hints about the location of places with an unknown address, is feasible.</t>
  </si>
  <si>
    <t>Fuzzy set theory; Geographical information retrieval; Local search; Web intelligence</t>
  </si>
  <si>
    <t>artificial intelligence; fuzzy mathematics; GIS; information processing; software; World Wide Web;</t>
  </si>
  <si>
    <t>Schockaert, S.; Department of Applied Mathematics and Computer Science, Ghent University, Gent, Belgium</t>
  </si>
  <si>
    <t>IGISF</t>
  </si>
  <si>
    <t>Int. J. Geogr. Inf. Sci.</t>
  </si>
  <si>
    <t>2-s2.0-41049105999</t>
  </si>
  <si>
    <t>Towards brain-inspired web intelligence</t>
  </si>
  <si>
    <t>https://www.scopus.com/inward/record.uri?eid=2-s2.0-84863168373&amp;partnerID=40&amp;md5=d6abeb849a42a9f6b16b88c9df538d2b</t>
  </si>
  <si>
    <t>Knowledge Information Systems Laboratory, Department of Life Science and Informatics, Maebashi Institute of Technology, Japan</t>
  </si>
  <si>
    <t>Zhong, N., Knowledge Information Systems Laboratory, Department of Life Science and Informatics, Maebashi Institute of Technology, Japan</t>
  </si>
  <si>
    <t>Artificial Intelligence (AI) has been mainly studied within the realm of computer based technologies. Various computational models and knowledge based systems have been developed for automated reasoning, learning, and problem-solving. However, there still exist several grand challenges. The AI research has not produced major breakthrough recently due to a lack of understanding of human brains and natural intelligence. In addition, most of the AI models and systems will not work well when dealing with large-scale, dynamically changing, open and distributed information sources at a Web scale. The next major advances in artificial intelligence and Web intelligence are most likely to be brought by an in-depth understanding of human intelligence and its application in the design and implementation of systems with humanlevel intelligence. To prepare us ready for the great opportunity, this talk outlines a unified framework for the study of brain inspired Web intelligence (WI) by exploring the latest results from brain informatics (BI). This leads to profound advances in the analysis and understanding of data, knowledge, intelligence and wisdom, as well as their inter-relationships, organization and creation process. The fast-evolving WI research and development initiatives are now moving towards understanding the multi-facet nature of intelligence in depth and incorporating it on a Web scale. The recently developed instrumentation (fMRI etc.) and advanced IT are causing an impending revolution in WI research and development, making it possible for us to pursue the new frontier of intelligence science and develop human-level Web intelligence. © 2008 by International Federation for Information Processing.</t>
  </si>
  <si>
    <t>Artificial intelligence; Knowledge based systems; Artificial intelligence; Brain; Information science; Knowledge based systems; Social networking (online); Computational model; Computer based technologies; Design and implementations; Distributed information sources; In-depth understanding; Intelligence science; Inter-relationships; Natural intelligence; Human level intelligence; Research; Problem solving;</t>
  </si>
  <si>
    <t>Zhong, N.; Knowledge Information Systems Laboratory, Department of Life Science and Informatics, Maebashi Institute of TechnologyJapan</t>
  </si>
  <si>
    <t>2-s2.0-84863168373</t>
  </si>
  <si>
    <t>Fong S., Hang Y.</t>
  </si>
  <si>
    <t>7102256353;34879826800;</t>
  </si>
  <si>
    <t>On designing a Market monitoring Web Agent system</t>
  </si>
  <si>
    <t>Proceedings of the 10th International Conference on Information Integration and Web-based Applications and Services, iiWAS 2008</t>
  </si>
  <si>
    <t>10.1145/1497308.1497361</t>
  </si>
  <si>
    <t>https://www.scopus.com/inward/record.uri?eid=2-s2.0-70349130254&amp;doi=10.1145%2f1497308.1497361&amp;partnerID=40&amp;md5=cdfee93e4239cd3b805754930a0772ba</t>
  </si>
  <si>
    <t>Faculty of Science and Technology, University of Macau, SAR Macau, Macau</t>
  </si>
  <si>
    <t>Fong, S., Faculty of Science and Technology, University of Macau, SAR Macau, Macau; Hang, Y., Faculty of Science and Technology, University of Macau, SAR Macau, Macau</t>
  </si>
  <si>
    <t>World-Wide-Web is a huge pool of valuable information for companies to know what their competitors are doing and what products and services they offer up-to-date. Companies can gather business intelligence from the Web for planning countermeasures strategies. Hence it is crucial to have the right tool to effectively gather such information from the Web. Many information retrieval and monitoring technologies have been developed. But they are more for generally tracking changes and downloading the whole websites for offline browsing. This paper is to shed some light on specifically the design of a Web monitoring system for gathering business information relevant to a company. The Watcher Agent is a server-based system that is built with two main parts, namely Price Watcher and Market Watcher. The system will assist company users in price information collection, news information filtering, and product ranking estimation, thus saving time and effort for them. © 2008 ACM.</t>
  </si>
  <si>
    <t>Competitor-intelligence; Information collecting system; Web extraction; Web-intelligence</t>
  </si>
  <si>
    <t>Commerce; Information retrieval; Monitoring; Web services; Websites; Competitor-intelligence; Information collecting; Monitoring technologies; Price information collection; Product ranking estimation; Web extraction; Web intelligence; Web monitoring systems; Information filtering;</t>
  </si>
  <si>
    <t>Fong, S.; Faculty of Science and Technology, University of Macau, SAR Macau, Macau; email: ccfong@umac.mo</t>
  </si>
  <si>
    <t>Association for Computing Machinery (ACM)</t>
  </si>
  <si>
    <t>Proc. Int. Conf. Inf. Integr. Web-based Appl. Serv., iiWAS</t>
  </si>
  <si>
    <t>2-s2.0-70349130254</t>
  </si>
  <si>
    <t>Huang J., Liu D.-Y., Yang B., Yan P., Wang L.-L., Jia H.-Y.</t>
  </si>
  <si>
    <t>56497282700;7410100674;7404472939;7202690230;7409189230;36552380900;</t>
  </si>
  <si>
    <t>Web intelligent system integrated development platform based on middleware</t>
  </si>
  <si>
    <t>Jilin Daxue Xuebao (Gongxueban)/Journal of Jilin University (Engineering and Technology Edition)</t>
  </si>
  <si>
    <t>https://www.scopus.com/inward/record.uri?eid=2-s2.0-39749162805&amp;partnerID=40&amp;md5=1b43dbc33527a21cc58bb8248ecf1d8f</t>
  </si>
  <si>
    <t>College of Computer Science and Technology, Jilin University, Changchun 130012, China; Key Lab. of Symbolic Computation and Knowledge Engineering, Jilin University, Changchun 130012, China</t>
  </si>
  <si>
    <t>Huang, J., College of Computer Science and Technology, Jilin University, Changchun 130012, China, Key Lab. of Symbolic Computation and Knowledge Engineering, Jilin University, Changchun 130012, China; Liu, D.-Y., College of Computer Science and Technology, Jilin University, Changchun 130012, China, Key Lab. of Symbolic Computation and Knowledge Engineering, Jilin University, Changchun 130012, China; Yang, B., College of Computer Science and Technology, Jilin University, Changchun 130012, China, Key Lab. of Symbolic Computation and Knowledge Engineering, Jilin University, Changchun 130012, China; Yan, P., College of Computer Science and Technology, Jilin University, Changchun 130012, China, Key Lab. of Symbolic Computation and Knowledge Engineering, Jilin University, Changchun 130012, China; Wang, L.-L., College of Computer Science and Technology, Jilin University, Changchun 130012, China, Key Lab. of Symbolic Computation and Knowledge Engineering, Jilin University, Changchun 130012, China; Jia, H.-Y., College of Computer Science and Technology, Jilin University, Changchun 130012, China, Key Lab. of Symbolic Computation and Knowledge Engineering, Jilin University, Changchun 130012, China</t>
  </si>
  <si>
    <t>Facing the disadvantages in existing middleware technology, that is neither able to effectively support the abstraction, encapsulation, and extension of applications with distinct domain features, nor to simultaneously satisfy the requirements of efficient developing and running intelligent Web applications (IWAs), an intelligent middleware solution which can effectively support the developing and running different kinds of IWAs was proposed by sufficiently analyzing current middleware technologies and Web based intelligent applications, implementing the cooperation among distributed, heterogeneous and intelligent components and the accessing, reusing and sharing of heterogeneous knowledge. Based on above-mentioned solution, a middleware based IWA integrated developing platform was developed as well as a set of expert systems, which were applied to different areas and proved to be feasible in practices.</t>
  </si>
  <si>
    <t>Architecture; Artificial intelligence; Middleware; Web intelligence system</t>
  </si>
  <si>
    <t>Artificial intelligence; Expert systems; Knowledge engineering; Middleware; World Wide Web; Integrated development platform; Middleware technology; Web intelligence system; Intelligent systems;</t>
  </si>
  <si>
    <t>Huang, J.; College of Computer Science and Technology, Jilin University, Changchun 130012, China; email: huangjing@jlu.edu.cn</t>
  </si>
  <si>
    <t>JDXGA</t>
  </si>
  <si>
    <t>Jilin Daxue Xuebao (Gongxueban)</t>
  </si>
  <si>
    <t>2-s2.0-39749162805</t>
  </si>
  <si>
    <t>5th IFIP International Conference on Intelligent Information Processing</t>
  </si>
  <si>
    <t>https://www.scopus.com/inward/record.uri?eid=2-s2.0-84902336643&amp;partnerID=40&amp;md5=ae5074bb251abc99f037d97238195474</t>
  </si>
  <si>
    <t>The proceedings contain 30 papers. The special focus in this conference is on Intelligent Information Processing. The topics include: Towards brain-inspired web intelligence; data mining technologies inspired from visual principle; a context model for service composition based on dynamic description logic; evaluation of ontologies and DL reasoners; generating OWL ontology from ER diagram; voice knowledge acquisition system; granularity of knowledge from different sources; adding linguistic knowledge to improve the K-NN algorithm; a modified clustering method with fuzzy ants; an new algorithm for modeling regression curve; enhancing web search with heterogeneous semantic knowledge; exploring words with semantic correlations from Chinese Wikipedia; object-based image retrieval with attention analysis and spatial reranking; a robot emotion generation mechanism based on PAD emotion space; study of personalized network tutoring system based on emotionalcognitive interaction; a novel fingerprint matching method combining geometric and texture features; distinctive image region features from color invariant moments; inter-video similarity for video parsing; image segmentation of historical handwriting from palm leaf manuscripts; a survey on UML based regression testing; a risk assessment system with automatic extraction of event types; an SMS-based system architecture (logical model) to support management of information exchange in emergency situations and semi automatic ontology instantiation in the domain of risk management.</t>
  </si>
  <si>
    <t>2-s2.0-84902336643</t>
  </si>
  <si>
    <t>Towards human level Web Intelligence: A brain informatics perspective</t>
  </si>
  <si>
    <t>4815 LNCS</t>
  </si>
  <si>
    <t>https://www.scopus.com/inward/record.uri?eid=2-s2.0-38149071634&amp;partnerID=40&amp;md5=f27d833aad81cb2b1a111a1d42724221</t>
  </si>
  <si>
    <t>Department of Life Science and Informatics, Maebashi Institute of Technology, Japan; International WIC Institute, Beijing University of Technology, China</t>
  </si>
  <si>
    <t>Zhong, N., Department of Life Science and Informatics, Maebashi Institute of Technology, Japan, International WIC Institute, Beijing University of Technology, China</t>
  </si>
  <si>
    <t>In this talk, we outline a vision of Web Intelligence (WI) research from the viewpoint of Brain Informatics (BI), a new interdisciplinary field that studies the mechanisms of human information processing from both the macro and micro viewpoints by combining experimental cognitive neuroscience with advanced information technology. BI can be regarded as brain sciences in WI centric IT age and emphasizes on a systematic approach for investigating human information processing mechanism. Advances in instruments like fMRI and information technologies offer more opportunities for research in both Web intelligence and brain sciences. Further understanding of human intelligence through brain sciences fosters innovative Web intelligence research and development. Web intelligence portal techniques provide a powerful new platform for brain sciences. The synergy between WI and BI advances our ways of analyzing and understanding of data, knowledge, intelligence and wisdom, as well as their relationship, organization and creation process. Web intelligence is becoming a central field that changes information technologies, in general, and artificial intelligence, in particular, towards human-level Web intelligence. © Springer-Verlag Berlin Heidelberg 2007.</t>
  </si>
  <si>
    <t>Bioinformatics; Brain; Cognitive systems; Magnetic resonance imaging; Cognitive neuroscience; Web Intelligence; Artificial intelligence;</t>
  </si>
  <si>
    <t>Zhong, N.; Department of Life Science and Informatics, Maebashi Institute of TechnologyJapan; email: hong@maebashi-it.ac.jp</t>
  </si>
  <si>
    <t>3540770453; 9783540770459</t>
  </si>
  <si>
    <t>2-s2.0-38149071634</t>
  </si>
  <si>
    <t>Zhong N., Liu J., Yao Y., Wu J., Lu S., Qin Y., Li K., Wah B.</t>
  </si>
  <si>
    <t>7102138219;35230430700;7403567566;7409253002;23389587900;7403100819;36066893600;35548165800;</t>
  </si>
  <si>
    <t>Web intelligence meets brain informatics</t>
  </si>
  <si>
    <t>4845 LNAI</t>
  </si>
  <si>
    <t>https://www.scopus.com/inward/record.uri?eid=2-s2.0-38349162051&amp;partnerID=40&amp;md5=4aa1930188eda057ac9dcdd6ae4adcba</t>
  </si>
  <si>
    <t>International WIC Institute, Beijing University of Technology, China; Dept. of Life Science and Informatics, Maebashi Institute of Technology, Japan; Dept. of Computer Science, Hong Kong Baptist University, Hong Kong; Dept. of Computer Science, University of Regina, Canada; Dept. of Intelligent Mechanical Systems, Kagawa University, Japan; Dept. of Psychology, Carnegie Mellon University, United States; Xuanwu Hospital, Capital University of Medical Sciences, China; University of Illinois, Urbana-Champaign, IL, United States</t>
  </si>
  <si>
    <t>Zhong, N., International WIC Institute, Beijing University of Technology, China, Dept. of Life Science and Informatics, Maebashi Institute of Technology, Japan; Liu, J., International WIC Institute, Beijing University of Technology, China, Dept. of Computer Science, Hong Kong Baptist University, Hong Kong; Yao, Y., International WIC Institute, Beijing University of Technology, China, Dept. of Computer Science, University of Regina, Canada; Wu, J., International WIC Institute, Beijing University of Technology, China, Dept. of Intelligent Mechanical Systems, Kagawa University, Japan; Lu, S., International WIC Institute, Beijing University of Technology, China; Qin, Y., International WIC Institute, Beijing University of Technology, China, Dept. of Psychology, Carnegie Mellon University, United States; Li, K., International WIC Institute, Beijing University of Technology, China, Xuanwu Hospital, Capital University of Medical Sciences, China; Wah, B., International WIC Institute, Beijing University of Technology, China, University of Illinois, Urbana-Champaign, IL, United States</t>
  </si>
  <si>
    <t>In this chapter, we outline a vision of Web Intelligence (WI) research from the viewpoint of Brain Informatics (BI), a new interdisciplinary field that systematically studies the mechanisms of human information processing from both the macro and micro viewpoints by combining experimental cognitive neuroscience with advanced information technology. BI studies human brain from the viewpoint of informatics (i.e., human brain is an information processing system) and uses informatics (i.e., WI centric information technology) to support brain science study. Advances in instrumentation, e.g., based on fMRI and information technologies offer more opportunities for research in both Web intelligence and brain sciences. Further understanding of human intelligence through brain sciences fosters innovative Web intelligence research and development. WI portal techniques provide a powerful new platform for brain sciences. The synergy between WI and BI advances our ways of analyzing and understanding of data, knowledge, intelligence, and wisdom, as well as their interrelationships, organizations, and creation processes. Web intelligence is becoming a central field that revolutionizes information technologies and artificial intelligence to achieve human-level Web intelligence. © Springer-Verlag Berlin Heidelberg 2007.</t>
  </si>
  <si>
    <t>Data processing; Engineering research; Human engineering; Magnetic resonance imaging; Stereo vision; Web services; Brain informatics; Experimental cognitive neuroscience; Human intelligence; Web intelligence; Neural networks;</t>
  </si>
  <si>
    <t>Zhong, N.; International WIC Institute, Beijing University of TechnologyChina</t>
  </si>
  <si>
    <t>2-s2.0-38349162051</t>
  </si>
  <si>
    <t>Web Intelligence Meets Brain Informatics: First WICI International Workshop, WImBI 2006 Revised Selected and Invited Papers</t>
  </si>
  <si>
    <t>https://www.scopus.com/inward/record.uri?eid=2-s2.0-38349018484&amp;partnerID=40&amp;md5=d68d7e320c58bfdd5733ab879f49d1fd</t>
  </si>
  <si>
    <t>The proceedings contain 29 papers. The topics discussed include: Web intelligence meets brain informatics; neuroscience: new insights for AI?; network thinking and network intelligence; Web intelligence meets brain informatics at the language barrier: a procrustean bed?; conversational informatics where Web intelligence meets brain informatics; intelligence for upgrading information; towards perception based computing: a rough-granular perspective; granular computing: modeling human thoughts in the Web by polyhedron; biophysical models of neural computation: max and tuning circuits; cognitive architectures and the challenge of cognitive social simulation; the neural mechanism of human numerical inductive reasoning process: a combined ERP and fMRI study; and central nervous processing for acupunture at Liv3 with fMRI: a preliminary experience.</t>
  </si>
  <si>
    <t>Artificial intelligence; Brain; Enterprise resource planning; Magnetic resonance imaging; Mathematical models; Neurology; Numerical methods; Technical presentations; Biophysical models; Conversational informatics; Neural computation; Neuroscience; Rough-granular perspectives; Web intelligence; World Wide Web;</t>
  </si>
  <si>
    <t>2-s2.0-38349018484</t>
  </si>
  <si>
    <t>Conversational informatics and human-centered web intelligence</t>
  </si>
  <si>
    <t>Proceedings of the IEEE/WIC/ACM International Conference on Web Intelligence, WI 2007</t>
  </si>
  <si>
    <t>10.1109/WI.2007.40</t>
  </si>
  <si>
    <t>https://www.scopus.com/inward/record.uri?eid=2-s2.0-48349143660&amp;doi=10.1109%2fWI.2007.40&amp;partnerID=40&amp;md5=713a960216bafb2b9cfa90e5ffd14841</t>
  </si>
  <si>
    <t>Problem solving; And modeling; Computational framework; Conversation quanta; Human societies; Informatics; International conferences; Natural communication; Social intelligence; Web intelligence; Decision making;</t>
  </si>
  <si>
    <t>0769530265; 9780769530260</t>
  </si>
  <si>
    <t>Proc. IEEE/WIC/ACM Int. Conf. Web Intell., WI</t>
  </si>
  <si>
    <t>2-s2.0-48349143660</t>
  </si>
  <si>
    <t>Salem A.-B.M.</t>
  </si>
  <si>
    <t>36762342200;</t>
  </si>
  <si>
    <t>Web intelligence: A new paradigm for virtual communities and web science</t>
  </si>
  <si>
    <t>8th International Conference on Telecommunications in Modern Satellite, Cable and Broadcasting Services, TELSIKS 2007, Proceedings of Papers</t>
  </si>
  <si>
    <t>10.1109/TELSKS.2007.4375933</t>
  </si>
  <si>
    <t>https://www.scopus.com/inward/record.uri?eid=2-s2.0-47649088510&amp;doi=10.1109%2fTELSKS.2007.4375933&amp;partnerID=40&amp;md5=fef9700cff71f985e137ec2808ec7203</t>
  </si>
  <si>
    <t>Faculty of Computer and Information Sciences, Ain Shams University, Abbassia, Cairo, Egypt</t>
  </si>
  <si>
    <t>Salem, A.-B.M., Faculty of Computer and Information Sciences, Ain Shams University, Abbassia, Cairo, Egypt</t>
  </si>
  <si>
    <t>It's well known that the web provides rich medium for communication, which goes far beyond the traditional communication media, such as Radio, Telephone, and Television. The web has significant impacts on both academic research and everyday life. It revolutionizes the way in which information is gathered, stored, processed, presented, shared and used. In spite of its current technological advances, it's still rather unclear what will be the next paradigm shift in the WWW. On the other hand, the integration of artificial intelligence, communication, web technology and information systems yields what's called Web Intelligence (WI). It's a new direction for scientific research and development that explores the fundamental roles as well as practical impacts of artificial intelligence and advance information technology on the next generation of web empowered products, systems, services and activities. Recently WI is the one of the main components of both of the promising areas of research, Web Science and Grid Computing (GC). Grid Computing is the backbone of the virtual communities and knowledge services, e.g. virtual hospital, virtual university, virtual organization, etc. This talk presents the current state of the research and the development in the WI areas as well as both theoretical and application aspects of WI. The promising area of Grid Computing and Web Science are also discussed.</t>
  </si>
  <si>
    <t>Artificial intelligence; Grid computing; Internet technology; Virtual communities; Web intelligence</t>
  </si>
  <si>
    <t>Artificial intelligence; Bionics; Broadcasting; Cables; Decoding; Engineering research; Internet; Radio broadcasting; Radio telephone; Technology; Telecommunication; Telecommunication systems; Virtual reality; World Wide Web; Academic researches; Current states; Internet technology; Knowledge services; Paradigm shifts; Scientific researches; Significant impacts; Technological advances; Traditional communication medias; Virtual communities; Virtual organizations; Virtual universities; Web intelligence; Web sciences; WEB technologies; Grid computing;</t>
  </si>
  <si>
    <t>Salem, A.-B. M.; Faculty of Computer and Information Sciences, Ain Shams University, Abbassia, Cairo, Egypt; email: absalem@asunet.shams.edu.eg</t>
  </si>
  <si>
    <t>1424414687; 9781424414680</t>
  </si>
  <si>
    <t>Int. Conf. Telecommun. Mod. Satell., Cable Broadcast. Serv., TELSIKS, Proc. Pap.</t>
  </si>
  <si>
    <t>2-s2.0-47649088510</t>
  </si>
  <si>
    <t>https://www.scopus.com/inward/record.uri?eid=2-s2.0-48249119983&amp;partnerID=40&amp;md5=e7d0997aca07edad46b4dd319e00fb43</t>
  </si>
  <si>
    <t>The proceedings contain 146 papers. The topics discussed include: conversational informatics and human-centered web intelligence; the challenge of cultural modeling for inferring intentions and behavior; granular computing for web intelligence and brain informatics; question answering over implicitly structured web content; enhancing search engine quality using concept-based text retrieval; an augmented tagging scheme with triple tagging and collective filtering; a semantically enriched competency management system to support the analysis of web-based research network; blog community discovery and evolution based on mutual awareness expansion; contextual prediction of communication flow in social networks; finding experts using social network analysis; link prediction of social networks based on weighted proximity measures; layers and hierarchies in real virtual networks; and using topic discovery to segment large communication graphs for social network analysis.</t>
  </si>
  <si>
    <t>2-s2.0-48249119983</t>
  </si>
  <si>
    <t>Conversational informatics where web intelligence meets brain informatics</t>
  </si>
  <si>
    <t>https://www.scopus.com/inward/record.uri?eid=2-s2.0-38349078494&amp;partnerID=40&amp;md5=c7b1dbbbbfc7bede6691b22c136df2a4</t>
  </si>
  <si>
    <t>Graduate School of Informatics, Kyoto University, Sakyo-ku, Kyoto 606-8501, Japan</t>
  </si>
  <si>
    <t>Nishida, T., Graduate School of Informatics, Kyoto University, Sakyo-ku, Kyoto 606-8501, Japan</t>
  </si>
  <si>
    <t>Conversational Informatics is a field of research that focuses on investigating human conversational behaviors and designing conversational artifacts that can interact with people in a conversational fashion. It is aimed at unveiling meaning creation and interpretation through sophisticated mechanisms of the verbal / nonverbal interactions during conversations. I overview major ideas and outcomes of Conversational Informatics and discuss the role of Conversational Informatics as a glue connecting Web Intelligence and Brain Informatics. © Springer-Verlag Berlin Heidelberg 2007.</t>
  </si>
  <si>
    <t>Brain; Information analysis; World Wide Web; Brain informatics; Conversational informatics; Artificial intelligence;</t>
  </si>
  <si>
    <t>Nishida, T.; Graduate School of Informatics, Kyoto University, Sakyo-ku, Kyoto 606-8501, Japan; email: nishida@i.kyoto-u.ac.jp</t>
  </si>
  <si>
    <t>2-s2.0-38349078494</t>
  </si>
  <si>
    <t>Zorrilla M.E., Marín D., Alvarez E.</t>
  </si>
  <si>
    <t>13005768500;13008560300;7203082822;</t>
  </si>
  <si>
    <t>Towards virtual course evaluation using Web intelligence</t>
  </si>
  <si>
    <t>4739 LNCS</t>
  </si>
  <si>
    <t>https://www.scopus.com/inward/record.uri?eid=2-s2.0-38449099299&amp;partnerID=40&amp;md5=b7775367c45128ed7e236e59608f7d2a</t>
  </si>
  <si>
    <t>Department of Mathematics, Statistics and Computation, University of Cantabria, Avda. de los Castros s/n, 39005 Santander, Spain; Department of Applied Mathematics and Computer Science, University of Cantabria, Avda. de los Castros s/n, 39005 Santander, Spain</t>
  </si>
  <si>
    <t>Zorrilla, M.E., Department of Mathematics, Statistics and Computation, University of Cantabria, Avda. de los Castros s/n, 39005 Santander, Spain; Marín, D., Department of Mathematics, Statistics and Computation, University of Cantabria, Avda. de los Castros s/n, 39005 Santander, Spain; Alvarez, E., Department of Applied Mathematics and Computer Science, University of Cantabria, Avda. de los Castros s/n, 39005 Santander, Spain</t>
  </si>
  <si>
    <t>Web-based learning environments are now extensively used. To guarantee the success in the learning processes, instructors require tools which help them to understand how these systems are used by their students, so that they can undertake more informed actions. Therefore, the aim of this paper is to show a Monitoring and Analysis Tool for E-learning Platforms (MATEP) which is being developed in the University of Cantabria (UC) to help instructors in these tasks. For this, web intelligence techniques are used. © Springer-Verlag Berlin Heidelberg 2007.</t>
  </si>
  <si>
    <t>E-learning; Learning systems; Mathematical models; Semantic Web; Intelligence techniques; Learning processes; Monitoring and Analysis Tool for E-learning Platforms (MATEP); Virtual reality;</t>
  </si>
  <si>
    <t>Zorrilla, M.E.; Department of Mathematics, Statistics and Computation, University of Cantabria, Avda. de los Castros s/n, 39005 Santander, Spain; email: zorrillm@unican.es</t>
  </si>
  <si>
    <t>2-s2.0-38449099299</t>
  </si>
  <si>
    <t>Introduction of humatronics - Towards integration of web intelligence and robotics</t>
  </si>
  <si>
    <t>Proceedings - 6th International Conference on Computer Information Systems and Industrial Management Applications, CISIM 2007</t>
  </si>
  <si>
    <t>10.1109/CISIM.2007.43</t>
  </si>
  <si>
    <t>https://www.scopus.com/inward/record.uri?eid=2-s2.0-47749135334&amp;doi=10.1109%2fCISIM.2007.43&amp;partnerID=40&amp;md5=f9315089d2cfdb85a44dc11c9754a572</t>
  </si>
  <si>
    <t>Tokyo Metropolitan University</t>
  </si>
  <si>
    <t>Takama, Y., Tokyo Metropolitan University</t>
  </si>
  <si>
    <t>In recent years, various systems based on electronics, such as cars, computers and robots have been getting into our daily lives. Unfortunately, asymmetrical relationship exists between human and such systems, imposing burdens especially on elderly or handicapped persons. In order to solve various problems for balancing such asymmetrical relationship, humatronics is proposed. Main purpose of humatronics is to establish the symmetric interaction between human and electronic systems by giving the systems the capability of understanding humans. Another important factor for humatronics is computer networks, over which the systems can share knowledge, information, and experiences. This paper introduces the concept of humatronics and key technologies for realizing it. A prototype system that is currently developed based on the concept of humatronics is also introduced. © 2007 IEEE.</t>
  </si>
  <si>
    <t>Computer networks; Daily lives; Electronic systems; International conferences; Key technologies; Management applications; Prototype systems; Share knowledge; Web intelligence; Automation; Automobile electronic equipment; Automobile parts and equipment; Industrial engineering; Industrial management; Information management; Information science; Information systems; Project management; Robotics; Computer systems;</t>
  </si>
  <si>
    <t>Takama, Y.; Tokyo Metropolitan UniversityJapan; email: ytakama@sd.tmu.ac.jp</t>
  </si>
  <si>
    <t>0769528945; 9780769528946</t>
  </si>
  <si>
    <t>Proc. - Int. Conf. Comput. Inf. Sys. Ind. Manage. Appl., CISIM</t>
  </si>
  <si>
    <t>2-s2.0-47749135334</t>
  </si>
  <si>
    <t>Proceedings - 2006 IEEE/WIC/ACM International Conference on Web Intelligence (WI 2006 Main Conference Proceedings), (WI'06)</t>
  </si>
  <si>
    <t>Proceedings - 2006 IEEE/WIC/ACM International Conference on Web Intelligence (WI 2006 Main Conference Proceedings), WI'06</t>
  </si>
  <si>
    <t>https://www.scopus.com/inward/record.uri?eid=2-s2.0-42449124744&amp;partnerID=40&amp;md5=06dd01ccf04eb66d876edae1fbb0b411</t>
  </si>
  <si>
    <t>The proceedings contain 189 papers. The topics discussed include: engaging in a conversation with synthetic agents along the virtuality continuum; generating concept ontologies through text mining; enhancing software engineering project information through software engineering ontology instantiations; origin-destination network tomography with Bayesian inversion approach; mining and visualizing the evolution of subgroups in social networks; labeled link analysis for extracting user characteristics in e-commerce activity network; measuring qualities of articles contributed by online communities; learning social networks from web documents using support vector classifiers; lognormal distribution of BBS articles and its social and generative mechanism; relationship algebra for computing in social networks and social network based applications; and perspective of applying the global e-mail network.</t>
  </si>
  <si>
    <t>Bayesian networks; Electronic commerce; Intelligent agents; Ontology; Project management; Software engineering; Tomography; Learning social networks; Synthetic agents; Web Intelligence; World Wide Web;</t>
  </si>
  <si>
    <t>0769527477; 9780769527475</t>
  </si>
  <si>
    <t>Proc. IEEE/WIC/ACM Int. Conf. Web Intelligence WI Main Conf. Proc.</t>
  </si>
  <si>
    <t>2-s2.0-42449124744</t>
  </si>
  <si>
    <t>Li X., Luo Q., Yuan J.</t>
  </si>
  <si>
    <t>8684341100;24921666400;8706572100;</t>
  </si>
  <si>
    <t>Personalized recommendation service system in E-learning using web intelligence</t>
  </si>
  <si>
    <t>4489 LNCS</t>
  </si>
  <si>
    <t>PART 3</t>
  </si>
  <si>
    <t>https://www.scopus.com/inward/record.uri?eid=2-s2.0-38149042063&amp;partnerID=40&amp;md5=cfbc2364690805dd4b016c651342de87</t>
  </si>
  <si>
    <t>Department of Electronic and Communication Engineering, North China Electric Power University, Baoding 071003, China; Information Engineering School, Wuhan University of Science and Technology, Zhongnan Branch, Wuhan 430223, China; College of Engineering and Technology, Southwest University, Chongqing 400715, China</t>
  </si>
  <si>
    <t>Li, X., Department of Electronic and Communication Engineering, North China Electric Power University, Baoding 071003, China; Luo, Q., Information Engineering School, Wuhan University of Science and Technology, Zhongnan Branch, Wuhan 430223, China, College of Engineering and Technology, Southwest University, Chongqing 400715, China; Yuan, J., Department of Electronic and Communication Engineering, North China Electric Power University, Baoding 071003, China</t>
  </si>
  <si>
    <t>Personalized education is a very hot topic in distant research. To realize personalized E-leaming, a personalized recommendation service system was proposed and realized. Web technologies of personality and adaptive filtering were applied in the system. The structure of system, workflow and key technologies of realizing feature selection module, user interest module, personalized teaching resources filtering module were introduced in the paper. © Springer-Verlag Berlin Heidelberg 2007.</t>
  </si>
  <si>
    <t>Data mining; E-learning; Personality; Web intelligence</t>
  </si>
  <si>
    <t>Adaptive filters; Artificial intelligence; Feature extraction; Semantic Web; Personalized teaching; User interest module; Web intelligence; E-learning;</t>
  </si>
  <si>
    <t>Li, X.; Department of Electronic and Communication Engineering, North China Electric Power University, Baoding 071003, China</t>
  </si>
  <si>
    <t>2-s2.0-38149042063</t>
  </si>
  <si>
    <t>Arevian G.</t>
  </si>
  <si>
    <t>7801423146;</t>
  </si>
  <si>
    <t>Recurrent neural networks for robust real-world text classification</t>
  </si>
  <si>
    <t>10.1109/WI.2007.91</t>
  </si>
  <si>
    <t>https://www.scopus.com/inward/record.uri?eid=2-s2.0-48349094924&amp;doi=10.1109%2fWI.2007.91&amp;partnerID=40&amp;md5=4284a8167b6e3c25e916fc3c4e0fad3c</t>
  </si>
  <si>
    <t>University of Sunderland, School of Computing and Technology, St. Peter Campus, St Peter's Way, Sunderland SR6 0DD, United Kingdom</t>
  </si>
  <si>
    <t>Arevian, G., University of Sunderland, School of Computing and Technology, St. Peter Campus, St Peter's Way, Sunderland SR6 0DD, United Kingdom</t>
  </si>
  <si>
    <t>This paper explores the application of recurrent neural networks for the task of robust text classification of a real-world benchmarking corpus. There are many wellestablished approaches which are used for text classification, but they fail to address the challenge from a more multi-disciplinary viewpoint such as natural language processing and artificial intelligence. The results demonstrate that these recurrent neural networks can be a viable addition to the many techniques used in web intelligence for tasks such as context sensitive email classification and web site indexing. © 2007 IEEE.</t>
  </si>
  <si>
    <t>Artificial intelligence; Benchmarking; Classification (of information); Computational linguistics; Natural language processing systems; Neural networks; Reinforcement learning; Text processing; Context-sensitive; E-mail classification; International conferences; Multi-disciplinary; NAtural language processing; Real-world; Techniques used; Text classification; Web intelligence; Web site; Recurrent neural networks;</t>
  </si>
  <si>
    <t>Arevian, G.; University of Sunderland, School of Computing and Technology, St. Peter Campus, St Peter's Way, Sunderland SR6 0DD, United Kingdom; email: garen.arevian@sunderland.ac.uk</t>
  </si>
  <si>
    <t>2-s2.0-48349094924</t>
  </si>
  <si>
    <t>Tao X., Li Y., Zhong N., Nayak R.</t>
  </si>
  <si>
    <t>22837029600;35318087600;7102138219;14030363600;</t>
  </si>
  <si>
    <t>Ontology mining for personalized web information gathering</t>
  </si>
  <si>
    <t>10.1109/WI.2007.82</t>
  </si>
  <si>
    <t>https://www.scopus.com/inward/record.uri?eid=2-s2.0-48349120631&amp;doi=10.1109%2fWI.2007.82&amp;partnerID=40&amp;md5=2d56de2f5a05c7b1390b66f01de68ce4</t>
  </si>
  <si>
    <t>Faculty of Information Technology, Queensland University of Technology, Australia; Department of Systems and Information Engineering, Maebashi Institute of Technology, Japan</t>
  </si>
  <si>
    <t>Tao, X., Faculty of Information Technology, Queensland University of Technology, Australia; Li, Y., Faculty of Information Technology, Queensland University of Technology, Australia; Zhong, N., Department of Systems and Information Engineering, Maebashi Institute of Technology, Japan; Nayak, R., Faculty of Information Technology, Queensland University of Technology, Australia</t>
  </si>
  <si>
    <t>It is well accepted that ontology is useful for personalized Web information gathering. However, it is challenging to use semantic relations of "kind-of", "part-of", and "related-to" and synthesize commonsense and expert knowledge in a single computational model. In this paper, a personalized ontology model is proposed attempting to answer this challenge. A two-dimensional (Exhaustivity and Specificity) method is also presented to quantitatively analyze these semantic relations in a single framework. The proposals are successfully evaluated by applying the model to a Web information gathering system. The model is a significant contribution to personalized ontology engineering and concept-based Web information gathering in Web Intelligence. © 2007 IEEE.</t>
  </si>
  <si>
    <t>Information theory; Knowledge based systems; Semantics; Technology; Two dimensional; Computational modelling; Concept-based; Expert knowledge; International conferences; Ontology engineering; Ontology modeling; Personalized web information; Semantic relations; Web information; Web intelligence; Ontology;</t>
  </si>
  <si>
    <t>Tao, X.; Faculty of Information Technology, Queensland University of TechnologyAustralia; email: x.tao@qut.edu.au</t>
  </si>
  <si>
    <t>2-s2.0-48349120631</t>
  </si>
  <si>
    <t>Hung H.L., Zjang K.-J., Chang Y.-J., Wang F.T.-Y., Chou L.-D.</t>
  </si>
  <si>
    <t>7409753794;24491020300;7501841996;57148837700;56060723000;</t>
  </si>
  <si>
    <t>Testbed of web 2.0 services for individuals with mental illness</t>
  </si>
  <si>
    <t>IEEE Region 10 Annual International Conference, Proceedings/TENCON</t>
  </si>
  <si>
    <t>10.1109/TENCON.2007.4429106</t>
  </si>
  <si>
    <t>https://www.scopus.com/inward/record.uri?eid=2-s2.0-48649090831&amp;doi=10.1109%2fTENCON.2007.4429106&amp;partnerID=40&amp;md5=00c886be450cbe793cd2a85da11eb722</t>
  </si>
  <si>
    <t>Dept. of Electronic Eng., Chung Yuan Christian University, Chung Li, 320, Taiwan; Inst. of Health and Welfare Policy, National Yang-Ming University, Taipei, 112, Taiwan; Dept. of CSIE, National Central University, Chung Li, 320, Taiwan</t>
  </si>
  <si>
    <t>Hung, H.L., Dept. of Electronic Eng., Chung Yuan Christian University, Chung Li, 320, Taiwan; Zjang, K.-J., Dept. of Electronic Eng., Chung Yuan Christian University, Chung Li, 320, Taiwan; Chang, Y.-J., Dept. of Electronic Eng., Chung Yuan Christian University, Chung Li, 320, Taiwan; Wang, F.T.-Y., Inst. of Health and Welfare Policy, National Yang-Ming University, Taipei, 112, Taiwan; Chou, L.-D., Dept. of CSIE, National Central University, Chung Li, 320, Taiwan</t>
  </si>
  <si>
    <t>In this paper, we built a Web 2.0 based testbed for establishing employment web services for individuals with mental impairments. Nonprofit organizations (NPOs) have long experienced deficiency of IT resources and relied mainly on paperwork. Budgets are one of the reasons but the lack of user friendly interfaces and maintenance capabilities hinders NPO personnel from using advanced IT efficiency tools. By provisioning of hosted, fee-free web services, Web 2.0 removes maintenance and financial burdens from NPOs. Advanced and easy-to-use GUIs also empower NPOs to exploit the latest web intelligence collaborative computing, and social media. The prototype was tested by job coaches from five Taipei-based rehabilitational hospitals. ©2007 IEEE.</t>
  </si>
  <si>
    <t>Health; Information services; Maintenance; Web services; World Wide Web; IT resources; Mental impairments; Non-profit organizations; Social media; Test beds; User-friendly interfaces; Web 2.0; Web intelligence; Maintainability;</t>
  </si>
  <si>
    <t>Hung, H. L.; Dept. of Electronic Eng., Chung Yuan Christian University, Chung Li, 320, Taiwan; email: hhliu@cycu.edu.tw</t>
  </si>
  <si>
    <t>1424412722; 9781424412723</t>
  </si>
  <si>
    <t>85QXA</t>
  </si>
  <si>
    <t>IEEE Reg 10 Annu Int Conf Proc TENCON</t>
  </si>
  <si>
    <t>2-s2.0-48649090831</t>
  </si>
  <si>
    <t>Yao Y.</t>
  </si>
  <si>
    <t>7403567566;</t>
  </si>
  <si>
    <t>Granular computing for web intelligence and brain informatics</t>
  </si>
  <si>
    <t>xxxi</t>
  </si>
  <si>
    <t>xxxiv</t>
  </si>
  <si>
    <t>10.1109/WI.2007.62</t>
  </si>
  <si>
    <t>https://www.scopus.com/inward/record.uri?eid=2-s2.0-48349119374&amp;doi=10.1109%2fWI.2007.62&amp;partnerID=40&amp;md5=a1a75d409b0ba95c194b9764623eb202</t>
  </si>
  <si>
    <t>International WIC Institute, Beijing University of Technology; Department of Computer Science, University of Regina, Regina, SK S4S 0A2, Canada</t>
  </si>
  <si>
    <t>Yao, Y., International WIC Institute, Beijing University of Technology, Department of Computer Science, University of Regina, Regina, SK S4S 0A2, Canada</t>
  </si>
  <si>
    <t>Yao, Y.; International WIC Institute, Beijing University of TechnologyChina; email: yyao@cs.uregina.ca</t>
  </si>
  <si>
    <t>2-s2.0-48349119374</t>
  </si>
  <si>
    <t>Proceedings - 2007 IEEE/WIC/ACM International Conference on Web Intelligence and Intelligent Agent Technology - Workshops, WI-IAT Workshops 2007</t>
  </si>
  <si>
    <t>https://www.scopus.com/inward/record.uri?eid=2-s2.0-48049090043&amp;partnerID=40&amp;md5=5dde9393e7cef46c9dd7ec24a4137cb3</t>
  </si>
  <si>
    <t>The proceedings contain 118 papers. The topics discussed include: tag meaning disambiguation through analysis of tripartite structure of folksonomies; survey of tools for collaborative knowledge construction and sharing; a methods for integration of knowledge using fuzzy structure; social alignment for preprocessing user-constructed ontologies; exploring social behavior of honey bees searching on the web; dynamic hybrid type mining in an intelligent e-government model; complex knowledge system modeling based on hierarchical fuzzy petri net; an improved discrete particle swarm optimization algorithm for TSP; a new seamless multi-resolution simplification method for the terrain model; web-based document classification using a trie-based index structure; web document clustering by using automatic keyphrase extraction; linguistic forms as markers of automatic entailments in a problem solving task; and the whole brain approach to the web.</t>
  </si>
  <si>
    <t>0769530281; 9780769530284</t>
  </si>
  <si>
    <t>Proc. - IEEE/WIC/ACM Int. Conf. Web Intell. Intelligent Agent Technol. - Workshops, WI-IAT Workshops</t>
  </si>
  <si>
    <t>2-s2.0-48049090043</t>
  </si>
  <si>
    <t>Hinchey M., Margaria T.</t>
  </si>
  <si>
    <t>7006116549;36704777800;</t>
  </si>
  <si>
    <t>Proceedings of the IEEE/WIC/ACM International Conference on Web Intelligence, WI 2007: Preface</t>
  </si>
  <si>
    <t>Proceedings - 5th IEEE International Conference on Software Engineering and Formal Methods, SEFM 2007</t>
  </si>
  <si>
    <t>10.1109/SEFM.2007.28</t>
  </si>
  <si>
    <t>https://www.scopus.com/inward/record.uri?eid=2-s2.0-47949115447&amp;doi=10.1109%2fSEFM.2007.28&amp;partnerID=40&amp;md5=d030a66a0c087c2818c7e428f31df914</t>
  </si>
  <si>
    <t>Hinchey, M.; Margaria, T.</t>
  </si>
  <si>
    <t>0769528848; 9780769528847</t>
  </si>
  <si>
    <t>Proc. - IEEE Int. Conf. Softw. Eng. Form. Methods, SEFM</t>
  </si>
  <si>
    <t>2-s2.0-47949115447</t>
  </si>
  <si>
    <t>Cercone N.</t>
  </si>
  <si>
    <t>7003403956;</t>
  </si>
  <si>
    <t>Web intelligence meets brain informatics at the language barrier: A procrustean bed?</t>
  </si>
  <si>
    <t>https://www.scopus.com/inward/record.uri?eid=2-s2.0-38349028881&amp;partnerID=40&amp;md5=fee63eea91c3d2c347246706f6f1c089</t>
  </si>
  <si>
    <t>Faculty of Science and Engineering, York University, Toronto, Ont., Canada</t>
  </si>
  <si>
    <t>Cercone, N., Faculty of Science and Engineering, York University, Toronto, Ont., Canada</t>
  </si>
  <si>
    <t>We take it for granted that computers hold answers to our questions, our information requirements, our needs over the past twenty five years we have learned much about language, about databases, and about how people interact with computers; researchers have made great strides in the construction of human computer interfaces which (relatively) seamlessly integrate modalities, for example, speech and written language, natural language and menu systems, and so on. The next generation of interfaces and browsers, in order to be considered successful, must do more: they must individualize frameworks of meaning in order to provide relevant timely responses to information requests. I want to make several points, perhaps circuitously, but directed as examining some basic tenets regarding our faith in machines. I direct your attention to several problems inherent in representation(s) required to place information into machines for easy (individualized) access, followed up by some larger questions about the inherent capabilities of machines (versus humans). © Springer-Verlag Berlin Heidelberg 2007.</t>
  </si>
  <si>
    <t>Brain; Database systems; Information analysis; Modal analysis; Natural language processing systems; Brain informatics; Menu systems; Artificial intelligence;</t>
  </si>
  <si>
    <t>Cercone, N.; Faculty of Science and Engineering, York University, Toronto, Ont., Canada; email: ncercone@yorku.ca</t>
  </si>
  <si>
    <t>2-s2.0-38349028881</t>
  </si>
  <si>
    <t>Xiayu Z., Yongquan Y., Baixing C., Feng Y., Xingxing T.</t>
  </si>
  <si>
    <t>24462890500;6506607393;54796385100;57199165187;24462855500;</t>
  </si>
  <si>
    <t>An extension-based dynamic load balancing model of heterogeneous server cluster</t>
  </si>
  <si>
    <t>Proceedings - 2007 IEEE International Conference on Granular Computing, GrC 2007</t>
  </si>
  <si>
    <t>10.1109/GRC.2007.4403185</t>
  </si>
  <si>
    <t>https://www.scopus.com/inward/record.uri?eid=2-s2.0-46749154709&amp;doi=10.1109%2fGRC.2007.4403185&amp;partnerID=40&amp;md5=149b88c83b58b0a16c2e2a96d2c3399c</t>
  </si>
  <si>
    <t>Faculty of Computer, Guangdong University of Technology, 729E.Dongfeng Rd., Guangzhou, 510090, China</t>
  </si>
  <si>
    <t>Xiayu, Z., Faculty of Computer, Guangdong University of Technology, 729E.Dongfeng Rd., Guangzhou, 510090, China; Yongquan, Y., Faculty of Computer, Guangdong University of Technology, 729E.Dongfeng Rd., Guangzhou, 510090, China; Baixing, C., Faculty of Computer, Guangdong University of Technology, 729E.Dongfeng Rd., Guangzhou, 510090, China; Feng, Y., Faculty of Computer, Guangdong University of Technology, 729E.Dongfeng Rd., Guangzhou, 510090, China; Xingxing, T., Faculty of Computer, Guangdong University of Technology, 729E.Dongfeng Rd., Guangzhou, 510090, China</t>
  </si>
  <si>
    <t>Load balancing is a classical problem and a research hotspot of web intelligence. DNS load balancing is the pioneer load balancing technology. But the existing DNS dynamic load balancing strategies have shortages. This paper puts forward a new load balancing method, which is to connect extension theory with load balancing. Extension engineering method is initially proposed by Prof. Cai Wen. It has been successfully used in various applications. In this paper, we use the operation of matter-element theory, extension set, and dependent function in extension theory as well as the membership degree of fuzzy math to set up an extension-based dynamic load balancing model of heterogeneous server cluster. It is proved by experiment that the load balancing strategy is more effective, dynamic, steadygoing and in real time by using this new model. © 2007 IEEE.</t>
  </si>
  <si>
    <t>DNS; Extension theory; Fuzzy math; Load balancing</t>
  </si>
  <si>
    <t>Dynamic loads; Dynamic models; Dynamic programming; Electric load flow; Function evaluation; Internet protocols; Membership functions; Servers; Set theory; World Wide Web; (+ mod 2N) operation; (e ,2e) theory; (OTDR) technology; Dynamic Load Balancing (DLB); engineering methods; Extension sets; Extension theory; Fuzzy math; Granular computing (GrC); Hot spotting; international conferences; Load Balancing; Load balancing strategy; Membership degree (MD); new model; Pioneer (CO); Real time; Server clusters; Web intelligence (WI); Loads (forces);</t>
  </si>
  <si>
    <t>Xiayu, Z.; Faculty of Computer, Guangdong University of Technology, 729E.Dongfeng Rd., Guangzhou, 510090, China; email: zhxiayu888@yahoo.com.cn</t>
  </si>
  <si>
    <t>076953032X; 9780769530321</t>
  </si>
  <si>
    <t>2-s2.0-46749154709</t>
  </si>
  <si>
    <t>Takama Y., Muto Y.</t>
  </si>
  <si>
    <t>6603678432;24480016600;</t>
  </si>
  <si>
    <t>Profile generation from TV watching behavior using sentiment analysis</t>
  </si>
  <si>
    <t>10.1109/WIIATW.2007.4427569</t>
  </si>
  <si>
    <t>https://www.scopus.com/inward/record.uri?eid=2-s2.0-48149106381&amp;doi=10.1109%2fWIIATW.2007.4427569&amp;partnerID=40&amp;md5=12ca5f1d87b5715b69cb9ccc768e8b4f</t>
  </si>
  <si>
    <t>Tokyo Metropolitan University; Hitachi Information Systems</t>
  </si>
  <si>
    <t>Takama, Y., Tokyo Metropolitan University; Muto, Y., Hitachi Information Systems</t>
  </si>
  <si>
    <t>This paper proposes a method for generating user profile from user's TV watching behavior using sentiment analysis. Personalized technologies such as information recommendation are currently hot topic of Web intelligence. Among them, TV program recommendation is expected to be one of the practical applications in near future, as digital TV service and partner robots providing personalized support are getting into our living environment. The proposed method does not estimate user's interest in a TV program only from its watching time as most of existing methods do, but also from user's utterances by applying sentiment analysis. The method employs fuzzy inference for estimating the user's rating of a TV program. A user profiles with bookmark format is generated based on the estimated rating of TV programs. Experiments are performed by collecting TV watching logs with diary-based approach, and the results show the proposed method can generate a user profile that can reflect user's interests. © 2007 IEEE.</t>
  </si>
  <si>
    <t>Digital TV; Information recommendation; Intelligent agent technology; International conferences; Living environment; Partner robots; Program recommendation; Sentiment analysis; TV programs; User profiling; User's interest; Web intelligence; Digital television; Estimation; Fuzzy inference; Television broadcasting; Technology;</t>
  </si>
  <si>
    <t>2-s2.0-48149106381</t>
  </si>
  <si>
    <t>Zhong N., Motomura S.</t>
  </si>
  <si>
    <t>7102138219;8411019200;</t>
  </si>
  <si>
    <t>WI based multi-aspect data analysis in a brain informatics portal</t>
  </si>
  <si>
    <t>4476 LNAI</t>
  </si>
  <si>
    <t>https://www.scopus.com/inward/record.uri?eid=2-s2.0-38049177347&amp;partnerID=40&amp;md5=17df5593331093d04caf22f958f58971</t>
  </si>
  <si>
    <t>International WIC Institute, BJUT, Maebashi Institute of Technology, 460-1 Kamisadori-cho, Maebashi 371-0816, Japan; Department of Life Science and Informatics, Maebashi Institute of Technology, 460-1 Kamisadori-cho, Maebashi 371-0816, Japan</t>
  </si>
  <si>
    <t>Zhong, N., International WIC Institute, BJUT, Maebashi Institute of Technology, 460-1 Kamisadori-cho, Maebashi 371-0816, Japan, Department of Life Science and Informatics, Maebashi Institute of Technology, 460-1 Kamisadori-cho, Maebashi 371-0816, Japan; Motomura, S., Department of Life Science and Informatics, Maebashi Institute of Technology, 460-1 Kamisadori-cho, Maebashi 371-0816, Japan</t>
  </si>
  <si>
    <t>In order to investigate human information processing mechanism systematically, Web intelligence (WI) based portal techniques are required for brain data measurement, management and analysis. Building a brain informatics portal is, in fact, to develop a data mining grid centric multi-layer grid system on the Wisdom Web, on which various data mining agents are deployed, for multi-aspect data analysis. We propose an approach for collecting, modeling, transforming, managing, and mining multiple human brain data obtained from systematic fMRI/EEG experiments. The proposed approach provides a new way in Brain Informatics (BI) for automatic analysis and understanding of human brain data to replace human-expert centric visualization. We attempt to change the perspective of cognitive scientists from a single type of experimental data analysis towards a holistic view at a long-term, global field of vision to understand the principle, models and mechanisms of human information processing system. © Springer-Verlag Berlin Heidelberg 2007.</t>
  </si>
  <si>
    <t>Brain; Computer simulation; Data acquisition; Data mining; Data reduction; Grid computing; Intelligent systems; Portals; Brain informatics portal; Human brain data; Web intelligence; Bioinformatics;</t>
  </si>
  <si>
    <t>Zhong, N.; International WIC Institute, BJUT, Maebashi Institute of Technology, 460-1 Kamisadori-cho, Maebashi 371-0816, Japan; email: zhong@maebashi-it.ac.jp</t>
  </si>
  <si>
    <t>2-s2.0-38049177347</t>
  </si>
  <si>
    <t>Chang Y.-J., Wang F.T.-Y., Chuang Y.-C., Tsai S.-K.</t>
  </si>
  <si>
    <t>7501841996;57148837700;24479653500;24071947800;</t>
  </si>
  <si>
    <t>Action science approach to experimenting nonprofit Web 2.0 services for employment of individuals with mental impairments</t>
  </si>
  <si>
    <t>10.1109/WIIATW.2007.4427591</t>
  </si>
  <si>
    <t>https://www.scopus.com/inward/record.uri?eid=2-s2.0-48149093737&amp;doi=10.1109%2fWIIATW.2007.4427591&amp;partnerID=40&amp;md5=1d793568a53378256537e3ad09e877fe</t>
  </si>
  <si>
    <t>Department of Electronic Engineering, Chung Yuan Christian University, Taoyuan, 320, Taiwan; Institute of Health and Welfare Policy, National Yang Ming University, Taipei, 112, Taiwan</t>
  </si>
  <si>
    <t>Chang, Y.-J., Department of Electronic Engineering, Chung Yuan Christian University, Taoyuan, 320, Taiwan; Wang, F.T.-Y., Institute of Health and Welfare Policy, National Yang Ming University, Taipei, 112, Taiwan; Chuang, Y.-C., Department of Electronic Engineering, Chung Yuan Christian University, Taoyuan, 320, Taiwan; Tsai, S.-K., Department of Electronic Engineering, Chung Yuan Christian University, Taoyuan, 320, Taiwan</t>
  </si>
  <si>
    <t>Corporates have long used information technology to manage data, improve work efficiency and supervise employees. However, the initial and maintenance cost of IT systems are often too high for nonprofit organizations (NPOs) to afford. Therefore, NPOs have long experienced deficiency of IT resources and relied mainly on paperwork. Budgets are one of the main reasons but the lack of user friendly interfaces hinders NPO personnel from using advanced IT efficiency tools. By provisioning of hosted, fee-free, user-friendly web services, Web 2.0 removes maintenance and financial burdens from NPOs and adds usability in the meanwhile. Advanced and easy-to-use GUIs empower NPOs to exploit the latest web intelligence collaborative computing and social media. The study follows action science approach to the problem of finding jobs for mentally disabled persons after rehabilitation. The problem can be categorized into three aspects. The first one is about the mentally disabled. The second is about their job coaches. The third is about how to introduce this organization to the potential employers and the general public as well. We also learn the practices of Web 2.0 technologies from foreign nonprofit organizations at the same time. After 4 months of action science-based activities, such as organized participant observations, in-depth interviews, field work, and focus group studies, a working prototype has been built and tested by the job coaches of five Taipeibased rehabilitational hospitals. © 2007 IEEE.</t>
  </si>
  <si>
    <t>Blog; Collaborative computing; Employment services for the mentally impaired; Social services; Web 2.0</t>
  </si>
  <si>
    <t>Information services; Information technology; Maintainability; Maintenance; Personnel; Societies and institutions; Blog; Collaborative computing; Corporates; Employment services for the mentally impaired; Focus groups; General Public; In-depth interviews; Intelligent agent technology; International conferences; IT resources; IT systems; Maintenance costs; Mental impairments; Non-profit organizations; Participant observations; Social media; Social services; User-friendly interfaces; Web 2.0; Web intelligence; Web services; Work efficiency; Technology;</t>
  </si>
  <si>
    <t>Chang, Y.-J.; Department of Electronic Engineering, Chung Yuan Christian University, Taoyuan, 320, Taiwan; email: yichang@cycu.edu.tw</t>
  </si>
  <si>
    <t>2-s2.0-48149093737</t>
  </si>
  <si>
    <t>Qin Y., Bothell D., Anderson J.R.</t>
  </si>
  <si>
    <t>7403100819;6507290194;55605771879;</t>
  </si>
  <si>
    <t>ACT-R meets fMRI</t>
  </si>
  <si>
    <t>https://www.scopus.com/inward/record.uri?eid=2-s2.0-38349010767&amp;partnerID=40&amp;md5=95b3b921a9a8b9b57d8409b954194736</t>
  </si>
  <si>
    <t>Department of Psychology and Behavior Science, Zhejiang University, Hangzhou, Zhejiang, China; Department of Psychology, Carnegie Mellon University, Pittsburgh, PA, 15213, United States</t>
  </si>
  <si>
    <t>Qin, Y., Department of Psychology and Behavior Science, Zhejiang University, Hangzhou, Zhejiang, China, Department of Psychology, Carnegie Mellon University, Pittsburgh, PA, 15213, United States; Bothell, D., Department of Psychology, Carnegie Mellon University, Pittsburgh, PA, 15213, United States; Anderson, J.R., Department of Psychology, Carnegie Mellon University, Pittsburgh, PA, 15213, United States</t>
  </si>
  <si>
    <t>ACT-R (Adaptive Control of Thought - Rational) is a theory and computational model of human cognitive architecture. It consists of a set of modules with their own buffers, each devoted to processing a different kind of information. A production rule in the core production system can be fired based on the chunks in these buffers and then it changes the chunks in the buffer of the related modules or the state of the related modules, which may leads to fire a new production rule and so on to generate the cognitive behavior. It has successfully predicted and explained a broad range of cognitive psychological phenomena and found applications in the human-computer interface and other areas (see http://act-r.psy.cmu.edu) and may have potential applications in Web intelligence. In recent years, a series of fMRI experiments have been performed to explore the neural basis of cognitive architecture and to build a two-way bridge between the information processing model and fMRI. The patterns of the activations of brain areas corresponding to the buffers of the major modules in ACT-R were highly consistent across these experiments; and ACT-R has successfully predicted the Blood Oxygenation Level-Depend (BOLD) effect in these regions. The approach of ACT-R meets fMRI may shed light on the research of Web Intelligence (WI) meets Brain Informatics (BI). © Springer-Verlag Berlin Heidelberg 2007.</t>
  </si>
  <si>
    <t>Computation theory; Human computer interaction; Information analysis; Mathematical models; Cognitive behavior; Human-computer interface; Magnetic resonance imaging;</t>
  </si>
  <si>
    <t>Qin, Y.; Department of Psychology and Behavior Science, Zhejiang University, Hangzhou, Zhejiang, China</t>
  </si>
  <si>
    <t>2-s2.0-38349010767</t>
  </si>
  <si>
    <t>https://www.scopus.com/inward/record.uri?eid=2-s2.0-47649108830&amp;partnerID=40&amp;md5=3c70a841d1388b0be07fed151f7ae5cd</t>
  </si>
  <si>
    <t>The proceedings contain 66 papers. The topics discussed include: should Normal Distribution be normal? the student's T alternative; a new approach for computer support of strategic decision making in enterprises by means of a new class of understanding based management support systems; GUI patterns and Web semantics; finding a needle in a haystack- from Baldwin effect to quantum computation; introduction of humatronics- towards integration of web intelligence and robotics; benchmark problems of signal processing and control for testing emergent architectures and programming techniques of DSP's, FASIC's, and PLD's; location prediction methods with Markovian approach and extended random walk model; architecture of a predictive maintenance framework; and the theoretical framework of the optimization of public transport travel.</t>
  </si>
  <si>
    <t>2-s2.0-47649108830</t>
  </si>
  <si>
    <t>8th International Conference on Telecommunications in Modern Satellite, Cable and Broadcasting Services, Telsiks 2007, Proceedings of Papers</t>
  </si>
  <si>
    <t>https://www.scopus.com/inward/record.uri?eid=2-s2.0-52449135587&amp;partnerID=40&amp;md5=a51d3bfb0e0fede6f38cc5f1c2e55e37</t>
  </si>
  <si>
    <t>The proceedings contain 135 papers. The topics discussed include: software Technology for Telecommunication ICs; modeling and design considerations for substrate Integrated waveguides circuits and components; concept modeling and Its application to Patent modeling; reduction of false positive Intrusions by using neural nets; three dimensional direction lock loop for DS/CDMA systems; simple Location-based application development for mobile Phones; CAC negotiation algorithm proposal for higher QoS in heterogeneous wireless networks; TFMAC: multi-channel MAC protocol for wireless sensor networks; a QoS Multicast Routing Protocol for Mobile Ad-Hoc Networks; Web Intelligence: A New Paradigm for Virtual Communities and Web science; a wildly dynamic Grid-like cluster utilizing idle time of common PCs; and The impact of real-time media differentiation on the Internet traffic.</t>
  </si>
  <si>
    <t>2-s2.0-52449135587</t>
  </si>
  <si>
    <t>Puntheeranurak S., Tsuji H.</t>
  </si>
  <si>
    <t>14032208500;15062181200;</t>
  </si>
  <si>
    <t>A multi-clustering hybrid recommender system</t>
  </si>
  <si>
    <t>CIT 2007: 7th IEEE International Conference on Computer and Information Technology</t>
  </si>
  <si>
    <t>10.1109/CIT.2007.4385085</t>
  </si>
  <si>
    <t>https://www.scopus.com/inward/record.uri?eid=2-s2.0-38049045056&amp;doi=10.1109%2fCIT.2007.4385085&amp;partnerID=40&amp;md5=b487c7b13398092c1640e7c2cc067977</t>
  </si>
  <si>
    <t>Graduate School of Engineering, Tokai University; School of Information Technology and Electronics, Tokai University</t>
  </si>
  <si>
    <t>Puntheeranurak, S., Graduate School of Engineering, Tokai University; Tsuji, H., School of Information Technology and Electronics, Tokai University</t>
  </si>
  <si>
    <t>Recommender systems have become an important research area because they have been a kind of web intelligence techniques to search through the enormous volume of information available on the internet. Collaborative filtering and content-based methods are two most commonly used approaches in most recommender systems. Although each of them has both advantages and disadvantages in providing high quality recommendations, a hybrid recommendation mechanism incorporating components from both of the methods would yield satisfactory results in many situations. In this paper, we present an elegant and effective framework for combining content and collaboration. Our approach uses a content-based predictor to enhance existing user data and item data, and then provides personalized suggestions through user-based collaborative filtering and item-based collaborative filtering. The proposed system clusters on content-based approach and collaborative approach then it contribute to the improvement of prediction quality of a hybrid recommender system. © 2007 IEEE.</t>
  </si>
  <si>
    <t>Content-based predictors; Item-based collaborative filtering; Multi-clustering hybrid recommender systems; Artificial intelligence; Clustering algorithms; Computer supported cooperative work; Content based retrieval; Internet; Learning systems;</t>
  </si>
  <si>
    <t>Puntheeranurak, S.; Graduate School of Engineering, Tokai UniversityJapan; email: 3keed001@keyaki.ce.u-tokai.ac.jp</t>
  </si>
  <si>
    <t>0769529836; 9780769529837</t>
  </si>
  <si>
    <t>CIT: IEEE Int Conf Comput Inf Technol</t>
  </si>
  <si>
    <t>2-s2.0-38049045056</t>
  </si>
  <si>
    <t>Lin Y.-R., Sundaram H., Chi Y., Tatemura J., Tseng B.L.</t>
  </si>
  <si>
    <t>22941354600;35561654300;8328970400;18233839900;7006517846;</t>
  </si>
  <si>
    <t>Blog community discovery and evolution based on mutual awareness expansion</t>
  </si>
  <si>
    <t>10.1109/WI.2007.30</t>
  </si>
  <si>
    <t>https://www.scopus.com/inward/record.uri?eid=2-s2.0-48349148612&amp;doi=10.1109%2fWI.2007.30&amp;partnerID=40&amp;md5=53e795d229dd6b41bc1a3e413fe8c600</t>
  </si>
  <si>
    <t>Arts Media and Engineering Program, Arizona State University; NEC Laboratories America, Cupertino, CA 95014, United States</t>
  </si>
  <si>
    <t>Lin, Y.-R., Arts Media and Engineering Program, Arizona State University; Sundaram, H., Arts Media and Engineering Program, Arizona State University; Chi, Y., NEC Laboratories America, Cupertino, CA 95014, United States; Tatemura, J., NEC Laboratories America, Cupertino, CA 95014, United States; Tseng, B.L., NEC Laboratories America, Cupertino, CA 95014, United States</t>
  </si>
  <si>
    <t>There are information needs involving costly decisions that cannot be efficiently satisfied through conventional web search engines. Alternately, community centric search can provide multiple viewpoints to facilitate decision making. We propose to discover and model the temporal dynamics of thematic communities based on mutual awareness, where the awareness arises due to observable blogger actions and the expansion of mutual awareness leads to community formation. Given a query, we construct a directed action graph that is time-dependent, and weighted with respect to the query. We model the process of mutual awareness expansion using a random walk process and extract communities based on the model. We propose an interaction space based representation to quantify community dynamics. Each community is represented as a vector in the interaction space and its evolution is determined by a novel interaction correlation method. We have conducted experiments with a real-world blog dataset and have promising results for detection as well as insightful results for community evolution. © 2007 IEEE.</t>
  </si>
  <si>
    <t>Action graphs; Community discovery; Community dynamics; Community IS; Data sets; Information needs; Interaction space; International conferences; Multiple viewpoints; Mutual awareness; Random-walk processes; Real-world; Temporal dynamics; Time-dependent; Web intelligence; Web searches; Computer software; Correlation methods; Decision making; Dynamics; Flow interactions; Information retrieval; Information services; Internet; Problem solving; Search engines; Websites; World Wide Web;</t>
  </si>
  <si>
    <t>Lin, Y.-R.; Arts Media and Engineering Program, Arizona State UniversityUnited States; email: yu-ru.lin@asu.edu</t>
  </si>
  <si>
    <t>2-s2.0-48349148612</t>
  </si>
  <si>
    <t>Al-Saffar S., Heileman G.</t>
  </si>
  <si>
    <t>24482923500;7003795502;</t>
  </si>
  <si>
    <t>Experimental bounds on the usefulness of personalized and topic-sensitive PageRank</t>
  </si>
  <si>
    <t>10.1109/WI.2007.4427171</t>
  </si>
  <si>
    <t>https://www.scopus.com/inward/record.uri?eid=2-s2.0-48349148604&amp;doi=10.1109%2fWI.2007.4427171&amp;partnerID=40&amp;md5=605c4f38e30141cb69221be77d4fc207</t>
  </si>
  <si>
    <t>Department of Computer Engineering, University of New Mexico</t>
  </si>
  <si>
    <t>Al-Saffar, S., Department of Computer Engineering, University of New Mexico; Heileman, G., Department of Computer Engineering, University of New Mexico</t>
  </si>
  <si>
    <t>PageRank is an algorithm used by several search engines to rank web documents according to their assumed relevance and popularity deduced from the Web's link structure. PageRank determines a global ordering of candidate search results according to each page's popularity as determined by the number and importance of pages linking to these results. Personalized and topic-sensitive PageRank are variants of the algorithm that return a local ranking based on each user's preference s as biased by a set of pages they trust or topics they prefer. In this paper we compare personalized and topic-sensitive local PageRanks to the global PageRank showing experimentally how similar or dissimilar results of personalization can be to the original global rank results and to other personalizations. Our approach is to examine a snapshot of the Web and determine how advantageous personalization can be in the best and worst cases and how it performs at various values of the damping factor in the PageRank formula. © 2007 IEEE.</t>
  </si>
  <si>
    <t>Damping factors; Global ordering; International conferences; Link structures; Page ranks; Personalization; Personalizations; Search results; Web documents; Web intelligence; Boolean functions; Computer software; Information services; Search engines; World Wide Web;</t>
  </si>
  <si>
    <t>Al-Saffar, S.; Department of Computer Engineering, University of New MexicoUnited States; email: sinan@ece.unm.edu</t>
  </si>
  <si>
    <t>2-s2.0-48349148604</t>
  </si>
  <si>
    <t>Tayebi M.A., Mehdi Hashemi S., Mohades A.</t>
  </si>
  <si>
    <t>57210656912;26029778300;14039308900;</t>
  </si>
  <si>
    <t>B2Rank: An algorithm for ranking blogs based on behavioral features</t>
  </si>
  <si>
    <t>10.1109/WI.2007.28</t>
  </si>
  <si>
    <t>https://www.scopus.com/inward/record.uri?eid=2-s2.0-48349147575&amp;doi=10.1109%2fWI.2007.28&amp;partnerID=40&amp;md5=98976b04d2a5a5fadbe371ec762fdd25</t>
  </si>
  <si>
    <t>Department of Computer Science, Amirkabir University of Technology, Hafez Ave., Tehran, Iran</t>
  </si>
  <si>
    <t>Tayebi, M.A., Department of Computer Science, Amirkabir University of Technology, Hafez Ave., Tehran, Iran; Mehdi Hashemi, S., Department of Computer Science, Amirkabir University of Technology, Hafez Ave., Tehran, Iran; Mohades, A., Department of Computer Science, Amirkabir University of Technology, Hafez Ave., Tehran, Iran</t>
  </si>
  <si>
    <t>Blogs have become one of most important parts of web but we do not have so efficient search engines for them. One reason is differences between regular web pages and blog pages and inefficiency of conventional web pages ranking algorithms for blogs ranking. There are some works in this field but users ' behavioral features have not considered yet. In this paper we present a new blogs ranking algorithm called B2Rank based on these features. © 2007 IEEE.</t>
  </si>
  <si>
    <t>Computer software; Information services; Search engines; World Wide Web; Behavioral features; Efficient search; International conferences; Ranking algorithms; Web intelligence; Web pages; Internet;</t>
  </si>
  <si>
    <t>Tayebi, M. A.; Department of Computer Science, Amirkabir University of Technology, Hafez Ave., Tehran, Iran; email: mtayebi@aut.ac.ir</t>
  </si>
  <si>
    <t>2-s2.0-48349147575</t>
  </si>
  <si>
    <t>Hoeber O.</t>
  </si>
  <si>
    <t>8951843900;</t>
  </si>
  <si>
    <t>Exploring Web search results by visually specifying utility functions</t>
  </si>
  <si>
    <t>10.1109/WI.2007.4427166</t>
  </si>
  <si>
    <t>https://www.scopus.com/inward/record.uri?eid=2-s2.0-48349147566&amp;doi=10.1109%2fWI.2007.4427166&amp;partnerID=40&amp;md5=360fa4c0a0b8d0e207e06142176e5f62</t>
  </si>
  <si>
    <t>Department of Computer Science Memorial, University of Newfoundland, St. John's, NL A1B 3X5, Canada</t>
  </si>
  <si>
    <t>Hoeber, O., Department of Computer Science Memorial, University of Newfoundland, St. John's, NL A1B 3X5, Canada</t>
  </si>
  <si>
    <t>In general, Web search engines perform well for users whose information needs are well-defined. When searchers can provide specific terms that adequately describe the information they are seeking, the top search results are commonly very relevant. However, when users wish to explore a topic, little assistance is provided by Web search engines to help users in finding the information they seek. In this paper, a system that supports exploratory search through the visual specification of utility functions is presented. Users are able to recognize potentially relevant terms using a term frequency histogram, and can indicate their preferences for these in a visual manner. The search results are re-sorted based on the corresponding utility function; colour coding allows users to easily locate the selected terms within the search results list. © 2007 IEEE.</t>
  </si>
  <si>
    <t>Computer software; Information retrieval; Information retrieval systems; Information services; Programming theory; Search engines; Exploratory search; Information needs; International conferences; Search results; Term Frequency; Utility functions; Visual specification; Web intelligence; Web searches; World Wide Web;</t>
  </si>
  <si>
    <t>Hoeber, O.; Department of Computer Science Memorial, University of Newfoundland, St. John's, NL A1B 3X5, Canada; email: hoeber@cs.mun.ca</t>
  </si>
  <si>
    <t>2-s2.0-48349147566</t>
  </si>
  <si>
    <t>Gelgi F., Davulcu H.</t>
  </si>
  <si>
    <t>13907467200;6603401564;</t>
  </si>
  <si>
    <t>Baum-Welch style em approach on simple Bayesian models for Web data annotation</t>
  </si>
  <si>
    <t>10.1109/WI.2007.4427182</t>
  </si>
  <si>
    <t>https://www.scopus.com/inward/record.uri?eid=2-s2.0-48349147565&amp;doi=10.1109%2fWI.2007.4427182&amp;partnerID=40&amp;md5=42b486345f4a43c7e6f783c96c16e3c9</t>
  </si>
  <si>
    <t>Department of Computer Science and Engineering, Arizona State University</t>
  </si>
  <si>
    <t>Gelgi, F., Department of Computer Science and Engineering, Arizona State University; Davulcu, H., Department of Computer Science and Engineering, Arizona State University</t>
  </si>
  <si>
    <t>In this paper, our focus will be on weakly annotated data (WAD) which is typically generated by a (semi) automated information extraction system from the Web documents. The extracted information has a certain level of accuracy which can be surpassed by using statistical models that are capable of contextual reasoning such as Bayesian models. Our contribution is an EM algorithm that operates on simple Bayesian models to re-annotate WAD. EM estimates the parameters, i.e., the prior and conditional probabilities by iterating Bayesian model on the given Web data. In the expectation step, Bayesian classifier is trained from current annotations, and in the maximization step, the roles of all the labels are re-annotated to find the best fitting annotation with the current model then the probabilities are re-adjusted from the new annotations. Our experiments show that EM increases the Web data annotation accuracies up to 8%. We use Baum-Welch methodology in our EM approach. © 2007 IEEE.</t>
  </si>
  <si>
    <t>Baum-Welch; Bayesian models; Expectation-maximization; Weakly annotated data</t>
  </si>
  <si>
    <t>Automated information; Baum-Welch; Bayesian classifiers; Bayesian modelling; Bayesian models; Conditional probabilities; Contextual reasoning; Current modeling; E-M algorithms; EM approach; Expectation-maximization; International conferences; Statistical modelling; Weakly annotated data; Web data; Web documents; Web intelligence; Classification (of information); Information retrieval systems; Probability; Bayesian networks;</t>
  </si>
  <si>
    <t>Gelgi, F.; Department of Computer Science and Engineering, Arizona State UniversityUnited States; email: fagelgi@asu.edu</t>
  </si>
  <si>
    <t>2-s2.0-48349147565</t>
  </si>
  <si>
    <t>Velardi P., Cucchiarelli A., Petit M.</t>
  </si>
  <si>
    <t>6602082790;6602764818;56370207600;</t>
  </si>
  <si>
    <t>A semantically enriched competency management system to support the analysis of a web-based research network</t>
  </si>
  <si>
    <t>10.1109/WI.2007.13</t>
  </si>
  <si>
    <t>https://www.scopus.com/inward/record.uri?eid=2-s2.0-48349146903&amp;doi=10.1109%2fWI.2007.13&amp;partnerID=40&amp;md5=48afa51eb9b255c51d21acd62461185a</t>
  </si>
  <si>
    <t>University of Roma La Sapienza, Italy; Università Politecnica delle Marche, Italy; University of Namur, Belgium</t>
  </si>
  <si>
    <t>Velardi, P., University of Roma La Sapienza, Italy; Cucchiarelli, A., Università Politecnica delle Marche, Italy; Petit, M., University of Namur, Belgium</t>
  </si>
  <si>
    <t>While it is generally acknowledged that domain ontologies can significantly improve knowledge management systems (KMS) within organizations and among distributed web communities, we have little evidence of operational ontology-based KMS and their practical utility in real settings in the literature. We describe here the INTEROP KMap, a fully implemented, semantically indexed, competency management system, used to facilitate research collaboration and coordination of a Network of Excellence (NoE) on Enterprise Interoperability. Since the main highlighted advantages of ontologies are improved information access and interoperability, our aim in this paper is to give experimental support to these claims. We provide a summary description and usage data on the KMap, as well as experiments to quantify the added value of semantic search wrt traditional document ranking measures. © 2007 IEEE.</t>
  </si>
  <si>
    <t>Administrative data processing; Industrial management; Information management; Information theory; Interoperability; Knowledge management; Management; Management information systems; Management science; Ontology; Added values; Document ranking; Domain ontologies; Enterprise interoperability; Information access; International conferences; Knowledge management systems; Management systems; Network of Excellence; Real settings; Research collaborations; Semantic search; Usage data; Web communities; Web intelligence; Web-based research; World Wide Web;</t>
  </si>
  <si>
    <t>Velardi, P.; University of Roma La SapienzaItaly; email: velardi@di.uniromal.it</t>
  </si>
  <si>
    <t>2-s2.0-48349146903</t>
  </si>
  <si>
    <t>Fujima J., Yoshihara S., Tanaka Y.</t>
  </si>
  <si>
    <t>8895705600;24484273900;7405316419;</t>
  </si>
  <si>
    <t>Web application orchestration using excel</t>
  </si>
  <si>
    <t>10.1109/WI.2007.4427183</t>
  </si>
  <si>
    <t>https://www.scopus.com/inward/record.uri?eid=2-s2.0-48349146895&amp;doi=10.1109%2fWI.2007.4427183&amp;partnerID=40&amp;md5=617274f9677fe688d24232d13bff762f</t>
  </si>
  <si>
    <t>Meme Media Laboratory, Hokkaido University, North 13 West 8, Kitaku, Sapporo, Japan</t>
  </si>
  <si>
    <t>Fujima, J., Meme Media Laboratory, Hokkaido University, North 13 West 8, Kitaku, Sapporo, Japan; Yoshihara, S., Meme Media Laboratory, Hokkaido University, North 13 West 8, Kitaku, Sapporo, Japan; Tanaka, Y., Meme Media Laboratory, Hokkaido University, North 13 West 8, Kitaku, Sapporo, Japan</t>
  </si>
  <si>
    <t>Form-based Web applications described in HTML can be easily used by end-users. In order to enable end-users to define a series of tasks by combining multiple Web resources, it is necessary to provide an orchestration environment for Web applications. A spreadsheet is one of the most popular applications for office workers. It provides an end-user programming environment. In this paper, we propose a spreadsheet-based environment for end-users to orchestrate multiple Web applications. First, we provide a method for embedding various Web resources in spreadsheet cells as visual components in order to reuse them on the spread-sheet. Second, we propose an access method for embedded components using the special function in the formula language. Our approach enables users to define the complex coordination of multiple Web applications on the spreadsheet using the formula language. © 2007 IEEE.</t>
  </si>
  <si>
    <t>Chlorine compounds; Coordination reactions; Linguistics; Markup languages; Office buildings; Reusability; Spreadsheets; Visual communication; Access methods; Embedded components; End-user programming; End-users; International conferences; Office workers; Special functions; Visual components; WEB applications; Web intelligence; Web resources; World Wide Web;</t>
  </si>
  <si>
    <t>Fujima, J.; Meme Media Laboratory, Hokkaido University, North 13 West 8, Kitaku, Sapporo, Japan; email: fujima@meme.hokudai.ac.jp</t>
  </si>
  <si>
    <t>2-s2.0-48349146895</t>
  </si>
  <si>
    <t>Nurmi P.</t>
  </si>
  <si>
    <t>35583315300;</t>
  </si>
  <si>
    <t>Perseus - A personalized reputation system</t>
  </si>
  <si>
    <t>10.1109/WI.2007.4427192</t>
  </si>
  <si>
    <t>https://www.scopus.com/inward/record.uri?eid=2-s2.0-48349145706&amp;doi=10.1109%2fWI.2007.4427192&amp;partnerID=40&amp;md5=3b999c701149e8baa1e1b0661fbf7abb</t>
  </si>
  <si>
    <t>Helsinki Institute for Information Technology HIIT, Department of Computer Science, University of Helsinki, P.O. Box 68, FI-00014 Helsinki, Finland</t>
  </si>
  <si>
    <t>Nurmi, P., Helsinki Institute for Information Technology HIIT, Department of Computer Science, University of Helsinki, P.O. Box 68, FI-00014 Helsinki, Finland</t>
  </si>
  <si>
    <t>We propose Perseus, a personalized reputation system. In Perseus, reputations comprise of three aspects: how much I personally trust another individual, how trustworthy others think the individual is, and how much I trust the opinions of others. Perseus is adaptive in the sense that user feedback is used to modify the way the different aspects are considered. We also present simulation experiments, which indicate that Perseus is robust and able to survive under extreme conditions of misbehavior. In addition, Perseus encourages individuals to rate the other party and give fair ratings. We also compare Perseus against other well-known reputation systems. © 2007 IEEE.</t>
  </si>
  <si>
    <t>Extreme conditions; International conferences; Reputation systems; Simulation experiments; User feedbacks; Web intelligence; Distributed computer systems;</t>
  </si>
  <si>
    <t>Nurmi, P.; Helsinki Institute for Information Technology HIIT, Department of Computer Science, University of Helsinki, P.O. Box 68, FI-00014 Helsinki, Finland; email: petteri.nurmi@cs.helsinki.fi</t>
  </si>
  <si>
    <t>2-s2.0-48349145706</t>
  </si>
  <si>
    <t>Yang C., Lin K.H.-Y., Chen H.-H.</t>
  </si>
  <si>
    <t>12785148900;57212757873;7501614471;</t>
  </si>
  <si>
    <t>Emotion classification using web blog corpora</t>
  </si>
  <si>
    <t>10.1109/WI.2007.50</t>
  </si>
  <si>
    <t>https://www.scopus.com/inward/record.uri?eid=2-s2.0-48349145008&amp;doi=10.1109%2fWI.2007.50&amp;partnerID=40&amp;md5=e0352c332136adb5e48bb0f1d409f594</t>
  </si>
  <si>
    <t>Department of Computer Science and Information Engineering, National Taiwan University, Taipei, Taiwan</t>
  </si>
  <si>
    <t>Yang, C., Department of Computer Science and Information Engineering, National Taiwan University, Taipei, Taiwan; Lin, K.H.-Y., Department of Computer Science and Information Engineering, National Taiwan University, Taipei, Taiwan; Chen, H.-H., Department of Computer Science and Information Engineering, National Taiwan University, Taipei, Taiwan</t>
  </si>
  <si>
    <t>In this paper, we investigate the emotion classification of web blog corpora using support vector machine (SVM) and conditional random field (CRF) machine learning techniques. The emotion classifiers are trained at the sentence level and applied to the document level. Our methods also determine an emotion category by taking the context of a sentence into account. Experiments show that CRF classifiers outperform SVM classifiers. When applying emotion classification to a blog at the document level, the emotion of the last sentence in a document plays an important role in determining the overall emotion. © 2007 IEEE.</t>
  </si>
  <si>
    <t>Artificial intelligence; Classification (of information); Classifiers; Information retrieval systems; Internet; Learning algorithms; Room and pillar mining; Support vector machines; Conditional random field; Emotion classification; International conferences; Machine-learning techniques; Sentence level; Support-Vector Machine; SVM classifiers; Web intelligence; Learning systems;</t>
  </si>
  <si>
    <t>Yang, C.; Department of Computer Science and Information Engineering, National Taiwan University, Taipei, Taiwan; email: d91013@csie.ntu.edu.tw</t>
  </si>
  <si>
    <t>2-s2.0-48349145008</t>
  </si>
  <si>
    <t>Guo Y., Heflin J.</t>
  </si>
  <si>
    <t>56137500800;7004397647;</t>
  </si>
  <si>
    <t>Document-centric query answering for the Semantic Web</t>
  </si>
  <si>
    <t>10.1109/WI.2007.49</t>
  </si>
  <si>
    <t>https://www.scopus.com/inward/record.uri?eid=2-s2.0-48349145006&amp;doi=10.1109%2fWI.2007.49&amp;partnerID=40&amp;md5=6f0a2a6c69a9f4e7c3792c90f5c0de7d</t>
  </si>
  <si>
    <t>Computer Science and Engineering Department, Lehigh University</t>
  </si>
  <si>
    <t>Guo, Y., Computer Science and Engineering Department, Lehigh University; Heflin, J., Computer Science and Engineering Department, Lehigh University</t>
  </si>
  <si>
    <t>In this paper, we propose document-centric query answering, a novel form of query answering for the Semantic Web. We discuss how we have built a knowledge base system to support the new queries. In particular, we describe the key techniques used in the system in order to address scalability issues. In addition, we show encouraging experimental results. © 2007 IEEE.</t>
  </si>
  <si>
    <t>International conferences; Key techniques; Knowledge base; Query answering; Scalability issues; Web intelligence; Knowledge based systems; Semantic Web; Semantics; Information theory;</t>
  </si>
  <si>
    <t>Guo, Y.; Computer Science and Engineering Department, Lehigh UniversityUnited States; email: yug2@lehigh.edu</t>
  </si>
  <si>
    <t>2-s2.0-48349145006</t>
  </si>
  <si>
    <t>Quasthoff M., Sack H., Meinel C.</t>
  </si>
  <si>
    <t>24484043100;7102918498;56187776800;</t>
  </si>
  <si>
    <t>Why HTTPS is not enough - A signature-based architecture for trusted content on the social Web</t>
  </si>
  <si>
    <t>10.1109/WI.2007.4427196</t>
  </si>
  <si>
    <t>https://www.scopus.com/inward/record.uri?eid=2-s2.0-48349144324&amp;doi=10.1109%2fWI.2007.4427196&amp;partnerID=40&amp;md5=2bc39971fa6463495d2e2e68834ee660</t>
  </si>
  <si>
    <t>Hasso Plattner Institute, University of Potsdam</t>
  </si>
  <si>
    <t>Quasthoff, M., Hasso Plattner Institute, University of Potsdam; Sack, H., Hasso Plattner Institute, University of Potsdam; Meinel, C., Hasso Plattner Institute, University of Potsdam</t>
  </si>
  <si>
    <t>Easy to use, interactive web applications accumulating data from heterogeneous sources represent a recent trend on the World Wide Web, referred to as the Social Web. There however, security standards are often disregarded in favor of interface design or brand new features. This prevents the new services from gaining ground in the enterprise, in medical or e-government environments. We propose the deployment of XML Digital Signatures on web content and demonstrate how an architecture enabling for various security properties would look like. The solution proposed will benefit from the research on security engineering in Service-Oriented Architectures and thus allows for an in-depth analysis on the results. © 2007 IEEE.</t>
  </si>
  <si>
    <t>E governments; Heterogeneous sources; In-depth analysis; Interface designs; International conferences; New services; Security engineering; Security properties; Security standards; Service-oriented architectures; WEB applications; Web contents; Web intelligence; XML digital signatures; Administrative data processing; Engineering research; Government data processing; Information services; Internet; Markup languages; Standards; Technology; World Wide Web; HTTP;</t>
  </si>
  <si>
    <t>Quasthoff, M.; Hasso Plattner Institute, University of PotsdamGermany; email: matthias.quasthoff@hpi.uni-potsdam.de</t>
  </si>
  <si>
    <t>2-s2.0-48349144324</t>
  </si>
  <si>
    <t>Adafre S.F., Jijkoun V., De Rijke M.</t>
  </si>
  <si>
    <t>8985762900;8875077200;54790525600;</t>
  </si>
  <si>
    <t>Fact discovery in Wikipedia</t>
  </si>
  <si>
    <t>10.1109/WI.2007.57</t>
  </si>
  <si>
    <t>https://www.scopus.com/inward/record.uri?eid=2-s2.0-48349143653&amp;doi=10.1109%2fWI.2007.57&amp;partnerID=40&amp;md5=b83aad8db416ae9bd9a7cde5677ffa33</t>
  </si>
  <si>
    <t>School of Computing, Dublin City University; ISLA, University of Amsterdam</t>
  </si>
  <si>
    <t>Adafre, S.F., School of Computing, Dublin City University; Jijkoun, V., ISLA, University of Amsterdam; De Rijke, M., ISLA, University of Amsterdam</t>
  </si>
  <si>
    <t>We address the task of extracting focused salient information items, relevant and important for a given topic, from a large encyclopedic resource. Specifically, for a given topic (a Wikipedia article) we identify snippets from other articles in Wikipedia that contain important information for the topic of the original article, without duplicates. We compare several methods for addressing the task, and find that a mixture of content-based, link-based, and layout-based features outperforms other methods, especially in combination with the use of so-called reference corpora that capture the key properties of entities of a common type. © 2007 IEEE.</t>
  </si>
  <si>
    <t>Content-based; Information items; International conferences; Web intelligence; Wikipedia;</t>
  </si>
  <si>
    <t>Adafre, S. F.; School of Computing, Dublin City UniversityIreland; email: sadafre@computing.dcu.ie</t>
  </si>
  <si>
    <t>2-s2.0-48349143653</t>
  </si>
  <si>
    <t>Abdul-Ghafour S., Ghodous P., Shariat B., Perna E.</t>
  </si>
  <si>
    <t>24483056800;6603661157;6506655973;24483918500;</t>
  </si>
  <si>
    <t>A common design-features ontology for product data semantics interoperability</t>
  </si>
  <si>
    <t>10.1109/WI.2007.5</t>
  </si>
  <si>
    <t>https://www.scopus.com/inward/record.uri?eid=2-s2.0-48349142935&amp;doi=10.1109%2fWI.2007.5&amp;partnerID=40&amp;md5=4fd9f9350ca03e4c50860c1dc901b006</t>
  </si>
  <si>
    <t>LIRIS, University Claude Bernard Lyon I, 43, Bd. Du 11 novembre 1918, 69622 Villeurbanne Cedex, France</t>
  </si>
  <si>
    <t>Abdul-Ghafour, S., LIRIS, University Claude Bernard Lyon I, 43, Bd. Du 11 novembre 1918, 69622 Villeurbanne Cedex, France; Ghodous, P., LIRIS, University Claude Bernard Lyon I, 43, Bd. Du 11 novembre 1918, 69622 Villeurbanne Cedex, France; Shariat, B., LIRIS, University Claude Bernard Lyon I, 43, Bd. Du 11 novembre 1918, 69622 Villeurbanne Cedex, France; Perna, E., LIRIS, University Claude Bernard Lyon I, 43, Bd. Du 11 novembre 1918, 69622 Villeurbanne Cedex, France</t>
  </si>
  <si>
    <t>In a collaborative design environment, various software tools are utilized to enhance the product development. This entails a meaningful representation and exchange of product data semantics across these different systems. Semantic interoperability of product information refers to enabling the exchange of design intelligence, including construction history, parameters, features, and constraints. This is a crucial difference compared to current standards such as STEP that deliver "dumb" geometry, where no design intent is associated. To enable semantics data exchange, we propose an ontology-based approach, consisting in developing a "Common Design Features Ontology", called CDFO. Interoperability among ontologies is fulfilled by defining several mapping rules. We use a descriptive logic-based language, notably OWL DL to represent formally our ontology. © 2007 IEEE.</t>
  </si>
  <si>
    <t>Artificial intelligence; Computer software; Information theory; Interoperability; Product development; Project management; Semantics; Software design; Standards; Collaborative Design Environment; Construction history; Data exchange; Design features; Design intent; International conferences; Mapping rules; Product data; Product information; Semantic interoperability; Software tools; Web intelligence; Ontology;</t>
  </si>
  <si>
    <t>Abdul-Ghafour, S.; LIRIS, University Claude Bernard Lyon I, 43, Bd. Du 11 novembre 1918, 69622 Villeurbanne Cedex, France; email: samer.abdulghafour@liris.cnrs.fr</t>
  </si>
  <si>
    <t>2-s2.0-48349142935</t>
  </si>
  <si>
    <t>Xueqi C., Fuxin R., Xianbin C., Jing M.</t>
  </si>
  <si>
    <t>24479120000;24482957800;24484243800;55399175800;</t>
  </si>
  <si>
    <t>How contents influence clustering features in the web</t>
  </si>
  <si>
    <t>10.1109/WI.2007.64</t>
  </si>
  <si>
    <t>https://www.scopus.com/inward/record.uri?eid=2-s2.0-48349142657&amp;doi=10.1109%2fWI.2007.64&amp;partnerID=40&amp;md5=3370cc0f27836e92bdc62468e7cfd179</t>
  </si>
  <si>
    <t>Institute of Computing Technology, Chinese Academy of Sciences, Beijing, China; Department of Computer Science and Technology, University of Science and Technology of China, Hefei, Anhui, China</t>
  </si>
  <si>
    <t>Xueqi, C., Institute of Computing Technology, Chinese Academy of Sciences, Beijing, China; Fuxin, R., Institute of Computing Technology, Chinese Academy of Sciences, Beijing, China; Xianbin, C., Department of Computer Science and Technology, University of Science and Technology of China, Hefei, Anhui, China; Jing, M., Department of Computer Science and Technology, University of Science and Technology of China, Hefei, Anhui, China</t>
  </si>
  <si>
    <t>In World Wide Web, contents of web documents play important roles in the evolution process because of their effects on linking preference. A majority of topological properties are content-related, and among them the clustering features are sensitive to contents of Web documents. In this paper, we first observe the impacts of content similarity on web links by introducing a metric called Linkage Probability. Then we investigate how contents influence the formation mechanism of the most basic cluster, triangle, with a metric named Triangularization Probability. Experimental results indicate that content similarity has a positive function in the process of cluster formation in the Web. Theoretical analysis predicts the contents influence on the clustering features in the Web very well. © 2007 IEEE.</t>
  </si>
  <si>
    <t>Chlorine compounds; Electric network analysis; Flow of solids; Internet; Probability; Risk assessment; Cluster formations; Content similarity; Evolution processes; Formation mechanisms; International conferences; Theoretical analysis; Topological properties; Web documents; Web intelligence; Web links; World Wide Web;</t>
  </si>
  <si>
    <t>Xueqi, C.; Institute of Computing Technology, Chinese Academy of Sciences, Beijing, China; email: cxq@ict.ac.cn</t>
  </si>
  <si>
    <t>2-s2.0-48349142657</t>
  </si>
  <si>
    <t>Yao Y., Zeng Y., Zhong N., Huang X.</t>
  </si>
  <si>
    <t>7403567566;55584799916;7102138219;35230036000;</t>
  </si>
  <si>
    <t>Knowledge Retrieval (KR)</t>
  </si>
  <si>
    <t>10.1109/WI.2007.4427181</t>
  </si>
  <si>
    <t>https://www.scopus.com/inward/record.uri?eid=2-s2.0-48349142313&amp;doi=10.1109%2fWI.2007.4427181&amp;partnerID=40&amp;md5=f1087ec3301c770cdbbc4152d5d08b81</t>
  </si>
  <si>
    <t>Department of Computer Science, University of Regina, Regina, SK S4S 0A2, Canada; Department of Information Engineering, Maebashi Institute of Technology, Maebashi-City 371-0816, Japan; International WIC Institute, Beijing University of Technology, Beijing 100022, China; School of Information Technology, York University, Toronto, ON M3J 1P3, Canada</t>
  </si>
  <si>
    <t>Yao, Y., Department of Computer Science, University of Regina, Regina, SK S4S 0A2, Canada, Department of Information Engineering, Maebashi Institute of Technology, Maebashi-City 371-0816, Japan; Zeng, Y., Department of Information Engineering, Maebashi Institute of Technology, Maebashi-City 371-0816, Japan; Zhong, N., Department of Information Engineering, Maebashi Institute of Technology, Maebashi-City 371-0816, Japan, International WIC Institute, Beijing University of Technology, Beijing 100022, China; Huang, X., School of Information Technology, York University, Toronto, ON M3J 1P3, Canada</t>
  </si>
  <si>
    <t>With the ever-increasing growth of data and information, finding the right knowledge becomes a real challenge and an urgent task. Traditional data and information retrieval systems that support the current web are no longer adequate for knowledge seeking tasks. Knowledge retrieval systems will be the next generation of retrieval system serving those purposes. Basic issues of knowledge retrieval systems are examined and a conceptual framework of such systems is proposed. Theories and Technologies such as theory of knowledge, machine learning and knowledge discovery, psychology, logic and inference, linguistics, etc. are briefly mentioned for the implementation of knowledge retrieval systems. Two applications of knowledge retrieval in rough sets and biomedical domains are presented. © 2007 IEEE.</t>
  </si>
  <si>
    <t>Artificial intelligence; Information analysis; Information retrieval; Information retrieval systems; Information science; Information services; Krypton; Learning systems; Management information systems; Multi agent systems; Search engines; Set theory; Biomedical domains; Conceptual frameworks; Data and information; International conferences; Knowledge discovery; Knowledge retrieval; Machine-learning; Rough sets; Web intelligence; Knowledge based systems;</t>
  </si>
  <si>
    <t>2-s2.0-48349142313</t>
  </si>
  <si>
    <t>Jembere E., Adigun M.O., Xulu S.S.</t>
  </si>
  <si>
    <t>23392591100;9248875600;6602943444;</t>
  </si>
  <si>
    <t>Mining context-based user preferences for m-services applications</t>
  </si>
  <si>
    <t>10.1109/WI.2007.4427185</t>
  </si>
  <si>
    <t>https://www.scopus.com/inward/record.uri?eid=2-s2.0-48349142312&amp;doi=10.1109%2fWI.2007.4427185&amp;partnerID=40&amp;md5=dfa6c124b22045c0d347fc1274474c11</t>
  </si>
  <si>
    <t>Centre for Mobile e-Services for Development, University of Zululand, South Africa</t>
  </si>
  <si>
    <t>Jembere, E., Centre for Mobile e-Services for Development, University of Zululand, South Africa; Adigun, M.O., Centre for Mobile e-Services for Development, University of Zululand, South Africa; Xulu, S.S., Centre for Mobile e-Services for Development, University of Zululand, South Africa</t>
  </si>
  <si>
    <t>Human Computer Interaction (HCI) challenges in mobile computing can be addressed by tailoring access and use of mobile services to user preferences. Our investigation of existent approaches to personalisation in context-aware computing found that user preferences are assumed to be static across different context descriptions, whilst in reality some user preferences are transient and vary with the change in context. Furthermore, existent preference models do not give an intuitive interpretation of a preference and lack user expressiveness. To tackle these issues, this paper presents a user preference model and mining framework for a context-aware m-services environment based on an intuitive quantitative preference measure and a strict partial order preference representation. Experimental evaluation of the user preference mining framework in a simulated m-Commerce environment showed that it is very promising. The preference mining algorithms were found to scale well with increases in the volumes of data. © 2007 IEEE.</t>
  </si>
  <si>
    <t>Electric currents; Electronic commerce; Human computer interaction; Context-aware; Context-Aware computing; Experimental evaluations; International conferences; M-Commerce; M-services; Mining algorithms; Mobile computing; Mobile services; Partial orders; Personalisation; Preference modelling; Preference representation; User preferences; Web intelligence; Mining;</t>
  </si>
  <si>
    <t>Jembere, E.; Centre for Mobile e-Services for Development, University of ZululandSouth Africa; email: ejembere@yahoo.co.uk</t>
  </si>
  <si>
    <t>2-s2.0-48349142312</t>
  </si>
  <si>
    <t>Agarwal S.</t>
  </si>
  <si>
    <t>55452892500;</t>
  </si>
  <si>
    <t>A goal specification language for automated discovery and composition of Web services</t>
  </si>
  <si>
    <t>10.1109/WI.2007.9</t>
  </si>
  <si>
    <t>https://www.scopus.com/inward/record.uri?eid=2-s2.0-48349140909&amp;doi=10.1109%2fWI.2007.9&amp;partnerID=40&amp;md5=3efed3a41962dae56ce1cc4c8ddcfea9</t>
  </si>
  <si>
    <t>Institute of Applied Informatics and Formal Description Methods (AIFB), University of Karlsruhe (TH), Germany</t>
  </si>
  <si>
    <t>Agarwal, S., Institute of Applied Informatics and Formal Description Methods (AIFB), University of Karlsruhe (TH), Germany</t>
  </si>
  <si>
    <t>In order to find suitable Web services from a large collection of Web services, automatic support is needed to filter out Web services relevant according to some criteria specified by the user. In real business scenarios constraints on the types of input and output parameters are often not sufficient. Rather one wishes to specify constraints on relationships of input and output parameters, interaction pattern and non-functional properties of Web services. Therefore, there is a need for a more expressive goal specification language. Current goal specification techniques for matchmaking and composition of Web services either lack expressivity to support real business scenarios or formal semantics to enable development of automatic algorithms. In this paper, we present a goal specification language that allow specifying constraints on functional and nonfunctional properties of Web services. The language is a novel combination of an expressive temporal logic μ-calculus and an expressive description logic SHIQ(D). © 2007 IEEE.</t>
  </si>
  <si>
    <t>Data description; Information services; Information theory; Linguistics; Semantics; Specifications; Temporal logic; World Wide Web; Automated discovery; Automatic algorithms; Description logic; Formal Semantics; Input and output; Interaction patterns; International conferences; Large collection; Non-functional properties; Specification techniques; Web intelligence; Web services;</t>
  </si>
  <si>
    <t>Agarwal, S.; Institute of Applied Informatics and Formal Description Methods (AIFB), University of Karlsruhe (TH)Germany; email: agarwal@aifb.uni-karlsruhe.de</t>
  </si>
  <si>
    <t>2-s2.0-48349140909</t>
  </si>
  <si>
    <t>Lin L., Zhou L.</t>
  </si>
  <si>
    <t>57198907657;7404126550;</t>
  </si>
  <si>
    <t>Leveraging webpage classification for data object recognition</t>
  </si>
  <si>
    <t>10.1109/WI.2007.4427170</t>
  </si>
  <si>
    <t>https://www.scopus.com/inward/record.uri?eid=2-s2.0-48349140557&amp;doi=10.1109%2fWI.2007.4427170&amp;partnerID=40&amp;md5=2b136d8435e0b002d6e06015a81bad34</t>
  </si>
  <si>
    <t>Dept. of Comp. Sci. and Tech., Tsinghua University</t>
  </si>
  <si>
    <t>Lin, L., Dept. of Comp. Sci. and Tech., Tsinghua University; Zhou, L., Dept. of Comp. Sci. and Tech., Tsinghua University</t>
  </si>
  <si>
    <t>Data-rich webpages are providing an increasingly important data source for web applications. While the problem of data object recognition is intensively discussed, it is mostly addressed as a separated process from the frontier task of relevant webpage identification. In this paper, we propose a method to leverage the classification result of data-rich webpages for efficient and scalable data object recognition. A novel context information is proposed, which can be inferred from the webpage classification and exploited in the bottom-up data object recognition. Experimental results show that the context information brings a 19% improvement in the running efficiency of the bottomup data object recognition. © 2007 IEEE.</t>
  </si>
  <si>
    <t>Bottom-up; Context information; Data sourcing; International conferences; Running efficiency; WEB applications; Web intelligence; Web pages; Classification (of information); Object recognition;</t>
  </si>
  <si>
    <t>Lin, L.; Dept. of Comp. Sci. and Tech., Tsinghua UniversityChina; email: linling03@mails.tsinghua.edu.cn</t>
  </si>
  <si>
    <t>2-s2.0-48349140557</t>
  </si>
  <si>
    <t>Lo A., Kianmehr K., Kaya M., Özyer T., Alhajj R.</t>
  </si>
  <si>
    <t>56217171100;15050483900;35890569200;8914139000;7004187647;</t>
  </si>
  <si>
    <t>Wrapping VRXQuery with self-adaptive fuzzy capabilities</t>
  </si>
  <si>
    <t>10.1109/WI.2007.4427184</t>
  </si>
  <si>
    <t>https://www.scopus.com/inward/record.uri?eid=2-s2.0-48349140555&amp;doi=10.1109%2fWI.2007.4427184&amp;partnerID=40&amp;md5=8e812784e81fed75d48f81f4569ac877</t>
  </si>
  <si>
    <t>Department of Computer Science, University of Calgary, Calgary, AB, Canada; Department of Computer Engineering, Furat University, Elazig̃, Turkey; Department of Computer Engineering, TOBB University, Ankara, Turkey; Department of Computer Science, Global University, Beirut, Lebanon</t>
  </si>
  <si>
    <t>Lo, A., Department of Computer Science, University of Calgary, Calgary, AB, Canada; Kianmehr, K., Department of Computer Science, University of Calgary, Calgary, AB, Canada; Kaya, M., Department of Computer Engineering, Furat University, Elazig̃, Turkey; Özyer, T., Department of Computer Engineering, TOBB University, Ankara, Turkey; Alhajj, R., Department of Computer Science, University of Calgary, Calgary, AB, Canada, Department of Computer Science, Global University, Beirut, Lebanon</t>
  </si>
  <si>
    <t>This paper addresses the development of a plug and run wrapper to incorporate fuzziness into VRXQuery, the querying facility of VIREX which is a user-friendly system for transforming and querying relational data as XML. Our basic argument is not to force the underlying XML data to incorporate fuzziness. Rather, fuzziness is smoothly supported in a novel plug and run manner via a wrapper. Either the user specifies the membership functions for the elements/attributes to be queried as fuzzy, or multi-objective genetic algorithm is used to automatically decide on and optimize the membership functions. The interface of VIREX has been expanded to allow specifying queries with fuzziness. Then, queries expressed in VRXQuery empowered with fuzziness are translated into corresponding XQuery code, which is run on the underlying XML and the returned result is translated into a fuzzy representation; translation into SQL is also possible. The user is given the choice to display the result either as coloredtext or in graphical format. © 2007 IEEE.</t>
  </si>
  <si>
    <t>Diesel engines; Genetic algorithms; Information management; Markup languages; XML; Graphical formats; International conferences; Multi-Objective genetic algorithm; Paper addresses; Relational data; Self-adaptive; User-friendly system; Web intelligence; XML data; Membership functions;</t>
  </si>
  <si>
    <t>Lo, A.; Department of Computer Science, University of Calgary, Calgary, AB, Canada</t>
  </si>
  <si>
    <t>2-s2.0-48349140555</t>
  </si>
  <si>
    <t>Van Zwol R.</t>
  </si>
  <si>
    <t>8976178300;</t>
  </si>
  <si>
    <t>Flickr: Who is looking?</t>
  </si>
  <si>
    <t>10.1109/WI.2007.60</t>
  </si>
  <si>
    <t>https://www.scopus.com/inward/record.uri?eid=2-s2.0-48349140193&amp;doi=10.1109%2fWI.2007.60&amp;partnerID=40&amp;md5=dabcf714e53558134f983f055e37bfc1</t>
  </si>
  <si>
    <t>Yahoo Research, C/ Ocata 1, 08003 Barcelona, Catalunya, Spain</t>
  </si>
  <si>
    <t>Van Zwol, R., Yahoo Research, C/ Ocata 1, 08003 Barcelona, Catalunya, Spain</t>
  </si>
  <si>
    <t>This article presents a characterization of user behavior on Flickr, a popular on-line photo sharing service that allows users to store, search, sort and share their photos. Based on a sub-set of photos being uploaded during a 10 day window, we track the interest of users in those photos over a period of 50 days. In particular we investigate the user behavior on temporal, social, and spatial dimensions. Results show that the users are able to discover new photos within hours after being uploaded and that 50% of the photo views are generated within the first two days. The social networking behavior of users, and photo pooling are identified as the two major indicators related to a photo's popularity. Finally we show that the geographic distribution is more focussed around a geographic location for the infrequently viewed photos, than for the photos that attract a large number of views. © 2007 IEEE.</t>
  </si>
  <si>
    <t>Geographic distributions; Geographic locations; International conferences; Photo sharing; Social networking; Spatial dimensions; User behaviors; Web intelligence; Behavioral research;</t>
  </si>
  <si>
    <t>Van Zwol, R.; Yahoo Research, C/ Ocata 1, 08003 Barcelona, Catalunya, Spain; email: roelof@yahoo-inc.com</t>
  </si>
  <si>
    <t>2-s2.0-48349140193</t>
  </si>
  <si>
    <t>Songbo T., Yuefen W., Xueqi C.</t>
  </si>
  <si>
    <t>24480268600;24484316100;24479120000;</t>
  </si>
  <si>
    <t>Text feature ranking based on rough-set theory</t>
  </si>
  <si>
    <t>10.1109/WI.2007.4427168</t>
  </si>
  <si>
    <t>https://www.scopus.com/inward/record.uri?eid=2-s2.0-48349140184&amp;doi=10.1109%2fWI.2007.4427168&amp;partnerID=40&amp;md5=e75fe702d2042c51404c1c2fe7806fa5</t>
  </si>
  <si>
    <t>Institute of Computing Technology, Chinese Academy of Sciences, China; Information Center, Chinese Academy of Geological Sciences, Beijing, China</t>
  </si>
  <si>
    <t>Songbo, T., Institute of Computing Technology, Chinese Academy of Sciences, China; Yuefen, W., Information Center, Chinese Academy of Geological Sciences, Beijing, China; Xueqi, C., Institute of Computing Technology, Chinese Academy of Sciences, China</t>
  </si>
  <si>
    <t>With the aim to reduce the dimensionality without sacrificing classification performance, the author gains insights from attribute reduction based on discernibility matrix in rough-set theory and proposes two text feature selection algorithms, i.e., DB1 and DB2. The experimental results indicate that DB2 not only yields much higher accuracy than Information Gain when the number of features is smaller than 6000, but also incurs much smaller CPU time than Information Gain. © 2007 IEEE.</t>
  </si>
  <si>
    <t>Set theory; Text processing; Attribute reduction; Classification performance; Cpu time; Discernibility matrix; Feature ranking; Feature selection algorithms; Information gain; International conferences; Web intelligence; Rough set theory;</t>
  </si>
  <si>
    <t>Songbo, T.; Institute of Computing Technology, Chinese Academy of SciencesChina; email: tansongbo@gmail.com</t>
  </si>
  <si>
    <t>2-s2.0-48349140184</t>
  </si>
  <si>
    <t>Rodrigues E.M., Milic-Frayling N., Fortuna B.</t>
  </si>
  <si>
    <t>36769282500;55663600700;55925609700;</t>
  </si>
  <si>
    <t>Detection of Web subsites: Concepts, algorithms, and evaluation issues</t>
  </si>
  <si>
    <t>10.1109/WI.2007.44</t>
  </si>
  <si>
    <t>https://www.scopus.com/inward/record.uri?eid=2-s2.0-48349139492&amp;doi=10.1109%2fWI.2007.44&amp;partnerID=40&amp;md5=884b4ac570622344edb397ba32e5ecd5</t>
  </si>
  <si>
    <t>Microsoft Research Ltd., 7 J J Thomson Avenue, Cambridge, CB3 0FZ, United Kingdom; Dept. of Knowledge Technologies, Jožef Stefan Institut, Jamova 39, 1000 Ljubljana, Slovenia</t>
  </si>
  <si>
    <t>Rodrigues, E.M., Microsoft Research Ltd., 7 J J Thomson Avenue, Cambridge, CB3 0FZ, United Kingdom; Milic-Frayling, N., Microsoft Research Ltd., 7 J J Thomson Avenue, Cambridge, CB3 0FZ, United Kingdom; Fortuna, B., Dept. of Knowledge Technologies, Jožef Stefan Institut, Jamova 39, 1000 Ljubljana, Slovenia</t>
  </si>
  <si>
    <t>Web sites are often organized into several regions, each dedicated to a specific topic or serving a particular function. From a user's perspective, these regions typically form coherent sets of pages characterized by a distinct navigation structure and page layout - we refer to them as subsites. In this paper we propose to characterize Web site structure as a collection of subsites and devise a method for detecting subsites and entry points for subsite navigation. In our approach we use a new model for representing Web site structure called Link Structure Graph (LSG). The LSG captures a complete hyperlink structure of a Web site and models link associations reflected in the page layout. We analyze a sample of Web sites and compare the LSG based approach to commonly used statistics for Web graph analysis. We demonstrate that LSG approach reveals site properties that are beyond the reach of standard site models. Furthermore, we devise a method for evaluating the performance of subsite detection algorithms and provide evaluation guidelines. © 2007 IEEE.</t>
  </si>
  <si>
    <t>Graph theory; Hypertext systems; Navigation; Standards; World Wide Web; Detection algorithms; Hyperlink structures; International conferences; Link structures; New model; Page layouts; Site modeling; Web graph analysis; Web intelligence; Web site; Internet;</t>
  </si>
  <si>
    <t>Rodrigues, E. M.; Microsoft Research Ltd., 7 J J Thomson Avenue, Cambridge, CB3 0FZ, United Kingdom; email: eduarda@microsoft.com</t>
  </si>
  <si>
    <t>2-s2.0-48349139492</t>
  </si>
  <si>
    <t>Bolelli L., Ertekin S., Zhou D., Giles C.L.</t>
  </si>
  <si>
    <t>15043756700;8839506400;51965190700;55665046700;</t>
  </si>
  <si>
    <t>K-SVMeans: A hybrid clustering algorithm for multi-type interrelated datasets</t>
  </si>
  <si>
    <t>10.1109/WI.2007.68</t>
  </si>
  <si>
    <t>https://www.scopus.com/inward/record.uri?eid=2-s2.0-48349139490&amp;doi=10.1109%2fWI.2007.68&amp;partnerID=40&amp;md5=ce55d2b10604035fcc8ac2073f53126f</t>
  </si>
  <si>
    <t>Department of Computer Science and Engineering, Pennsylvania State University, University Park, PA, United States; College of Information Sciences and Technology, Pennsylvania State University, University Park, PA, United States</t>
  </si>
  <si>
    <t>Bolelli, L., Department of Computer Science and Engineering, Pennsylvania State University, University Park, PA, United States; Ertekin, S., Department of Computer Science and Engineering, Pennsylvania State University, University Park, PA, United States; Zhou, D., Department of Computer Science and Engineering, Pennsylvania State University, University Park, PA, United States; Giles, C.L., Department of Computer Science and Engineering, Pennsylvania State University, University Park, PA, United States, College of Information Sciences and Technology, Pennsylvania State University, University Park, PA, United States</t>
  </si>
  <si>
    <t>Identification of distinct clusters of documents in text collections has traditionally been addressed by making the assumption that the data instances can only be represented by homogeneous and uniform features. Many real-world data, on the other hand, comprise of multiple types of heterogeneous interrelated components, such as web pages and hyperlinks, online scientific publications and authors and publication venues to name a few. In this paper, we present K-SVMeans, a clustering algorithm for multi-type interrelated datasets that integrates the well known K-Means clustering with the highly popular Support Vector Machines. The experimental results on authorship analysis of two real world web-based datasets show that K-SVMeans can successfully discover topical clusters of documents and achieve better clustering solutions than homogeneous data clustering. © 2007 IEEE.</t>
  </si>
  <si>
    <t>Chlorine compounds; Cluster analysis; Flow of solids; Hypertext systems; Support vector machines; Authorship analysis; Clustering solutions; Data clustering; Data-sets; Hybrid clustering; Hyper links; International conferences; Interrelated components; K-means clustering; Real world web; Real-world data; Scientific publications; Web intelligence; Web pages; Clustering algorithms;</t>
  </si>
  <si>
    <t>Bolelli, L.; Department of Computer Science and Engineering, Pennsylvania State University, University Park, PA, United States</t>
  </si>
  <si>
    <t>2-s2.0-48349139490</t>
  </si>
  <si>
    <t>Mohabey M., Naraharl Y., Mallick S., Suresh P., Subrahmanya S.V.</t>
  </si>
  <si>
    <t>24335537800;24483631900;23397984000;57196826620;8685655400;</t>
  </si>
  <si>
    <t>An intelligent procurement marketplace for Web services composition</t>
  </si>
  <si>
    <t>10.1109/WI.2007.18</t>
  </si>
  <si>
    <t>https://www.scopus.com/inward/record.uri?eid=2-s2.0-48349139485&amp;doi=10.1109%2fWI.2007.18&amp;partnerID=40&amp;md5=8937a55cafcc176fdc97d47680a0dbb2</t>
  </si>
  <si>
    <t>Indian Institute of Science, Bangalore, India; Infosys Technologies, Bangalore, India</t>
  </si>
  <si>
    <t>Mohabey, M., Indian Institute of Science, Bangalore, India; Naraharl, Y., Indian Institute of Science, Bangalore, India; Mallick, S., Infosys Technologies, Bangalore, India; Suresh, P., Infosys Technologies, Bangalore, India; Subrahmanya, S.V., Infosys Technologies, Bangalore, India</t>
  </si>
  <si>
    <t>This paper presents an intelligent procurement marketplace for finding the best mix of web services to dynamically compose the business process desired by a web service requester. We develop a combinatorial auction approach that leads to an integer programming formulation for the web services composition problem. The model takes into account the Quality of Service (QoS) and Service Level Agreements (SLA) for differentiating among multiple service providers who are capable of fulfilling a functionality. An important feature of the model is interface aware composition. © 2007 IEEE.</t>
  </si>
  <si>
    <t>Information services; Integer programming; Mathematical programming; Web services; World Wide Web; Business processing; Combinatorial auctions; International conferences; Service providers; Service-level agreements; Web intelligence; Web services compositions; Quality of service;</t>
  </si>
  <si>
    <t>Mohabey, M.; Indian Institute of Science, Bangalore, India; email: megha.hari@csa.iisc.ernet.in</t>
  </si>
  <si>
    <t>2-s2.0-48349139485</t>
  </si>
  <si>
    <t>Chang H.-C., Wang J.-H., Chiu C.-Y.</t>
  </si>
  <si>
    <t>55644760400;7701308504;35766257100;</t>
  </si>
  <si>
    <t>Finding event-relevant content from the web using a near-duplicate detection approach</t>
  </si>
  <si>
    <t>10.1109/WI.2007.58</t>
  </si>
  <si>
    <t>https://www.scopus.com/inward/record.uri?eid=2-s2.0-48349139137&amp;doi=10.1109%2fWI.2007.58&amp;partnerID=40&amp;md5=0226facc39ff5bd55d80fb74a0957a8b</t>
  </si>
  <si>
    <t>Institute of Information Science, Academia Sinica, Taiwan; Department of Computer Science and Information Engineering, National Taipei University of Technology, Taiwan</t>
  </si>
  <si>
    <t>Chang, H.-C., Institute of Information Science, Academia Sinica, Taiwan; Wang, J.-H., Department of Computer Science and Information Engineering, National Taipei University of Technology, Taiwan; Chiu, C.-Y., Institute of Information Science, Academia Sinica, Taiwan</t>
  </si>
  <si>
    <t>In online resources, such as news and weblogs, authors often extract articles, embed content, and comment on existing articles related to a popular event. Therefore, it is useful if authors can check whether two or more articles share common parts for further analysis, such as cocitation analysis and search result improvement. If articles do have parts in common, we say the content of such articles is event-relevant. Conventional text classification methods classify a complete document into categories, but they cannot represent the semantics precisely or extract meaningful event-relevant content. To resolve these problems, we propose a near-duplicate detection approach for finding event-relevant content in Web documents. The efficiency of the approach and the proposed duplicate set generation algorithms make it suitable for identifying event-relevant content. The experiment results demonstrate the potential of the proposed approach for use in weblogs. © 2007 IEEE.</t>
  </si>
  <si>
    <t>Classification (of information); Information theory; Text processing; World Wide Web; Co-citation; International conferences; Near-duplicate detection; On-line resources; Set generation algorithms; Text classification methods; Web documents; Web intelligence; Weblogs; Information retrieval systems;</t>
  </si>
  <si>
    <t>Chang, H.-C.; Institute of Information Science, Academia SinicaTaiwan; email: hungchi@iis.sinica.edu.tw</t>
  </si>
  <si>
    <t>2-s2.0-48349139137</t>
  </si>
  <si>
    <t>Wang S., Pan J.Z.</t>
  </si>
  <si>
    <t>57191711697;8856621200;</t>
  </si>
  <si>
    <t>Ontology-based integration and retrieval over multiple quantities - What if "Ovate leaves and often blue to purple flowers"</t>
  </si>
  <si>
    <t>10.1109/WI.2007.83</t>
  </si>
  <si>
    <t>https://www.scopus.com/inward/record.uri?eid=2-s2.0-48349138393&amp;doi=10.1109%2fWI.2007.83&amp;partnerID=40&amp;md5=c12a1989f60bfdac71d16c322a0457ab</t>
  </si>
  <si>
    <t>Department of Computer Science, Vrije Universiteit Amsterdam, Netherlands; Department of Computing Science, University of Aberdeen, United Kingdom</t>
  </si>
  <si>
    <t>Wang, S., Department of Computer Science, Vrije Universiteit Amsterdam, Netherlands; Pan, J.Z., Department of Computing Science, University of Aberdeen, United Kingdom</t>
  </si>
  <si>
    <t>Information integration and retrieval have been important problems for many information systems - it is hard to combine multidimensional and parallel information and make them available for application queries. In our previous work [12], we have shown how to use ontologies to facilitate integrating and querying parallel but single dimensional information. In this paper, we further investigate how to take advantage of ontologies to facilitate integrating parallel information and querying over multiple quantities. © 2007 IEEE.</t>
  </si>
  <si>
    <t>Integration; Information integration; Information systems; International conferences; Single dimensional; Web intelligence; Ontology;</t>
  </si>
  <si>
    <t>Wang, S.; Department of Computer Science, Vrije Universiteit AmsterdamNetherlands</t>
  </si>
  <si>
    <t>2-s2.0-48349138393</t>
  </si>
  <si>
    <t>Razmerita L., Bjørn-Andersen N.</t>
  </si>
  <si>
    <t>24483854400;6603374585;</t>
  </si>
  <si>
    <t>Towards ubiquitous e-custom services</t>
  </si>
  <si>
    <t>10.1109/WI.2007.4427199</t>
  </si>
  <si>
    <t>https://www.scopus.com/inward/record.uri?eid=2-s2.0-48349138383&amp;doi=10.1109%2fWI.2007.4427199&amp;partnerID=40&amp;md5=98c8410cccb158c733cb3d5c91fe31ab</t>
  </si>
  <si>
    <t>Centre of Applied Information and Communication Technologies, Copenhagen Business School</t>
  </si>
  <si>
    <t>Razmerita, L., Centre of Applied Information and Communication Technologies, Copenhagen Business School; Bjørn-Andersen, N., Centre of Applied Information and Communication Technologies, Copenhagen Business School</t>
  </si>
  <si>
    <t>In this paper we present an advanced e-custom system pilot designed to address strategic goals for future custom systems. Future custom systems will support simplified paperless trade procedures, prevent potential security threats and counterfeit tax related fraud while at the same time insure interoperability with other e-custom systems within and outside Europe. The focus is placed on the advantages of use of novel technologies for the implementation of advanced e-custom systems. In particular we highlight the use of service oriented architecture (SOA), web services and TREC (Tamper Resistant Embedded Controller) device in an integrated framework named EPCIS (Electronic Product Code for Information Systems). Among the advantages of the presented solution are: the ubiquitous access to the location of goods through its supply chain, the provision of evidence for import/export, the notification through alerts in case of exceptions (such as deviation from the planned trajectory, abnormal conditions for containers, etc.).</t>
  </si>
  <si>
    <t>Abnormal conditions; Custom services; Electronic Product Code; Embedded controllers; Information systems; Integrated frameworks; International conferences; Paperless; Security threats; Service-Oriented Architecture; Strategic goals; Tamper-resistant; Ubiquitous access; Web intelligence; Web services; Electronics industry; Embedded systems; Information services; Supply chains; Ubiquitous computing;</t>
  </si>
  <si>
    <t>Razmerita, L.; Centre of Applied Information and Communication Technologies, Copenhagen Business SchoolDenmark; email: lr.caict@cbs.dk</t>
  </si>
  <si>
    <t>2-s2.0-48349138383</t>
  </si>
  <si>
    <t>Zhou X., Li Y., Bruza P., Wu S.-T., Xu Y., Lau R.Y.K.</t>
  </si>
  <si>
    <t>16647816800;35318087600;6701401763;56161396800;14032389000;12794272900;</t>
  </si>
  <si>
    <t>Using information filtering in Web data mining process</t>
  </si>
  <si>
    <t>10.1109/WI.2007.106</t>
  </si>
  <si>
    <t>https://www.scopus.com/inward/record.uri?eid=2-s2.0-48349137743&amp;doi=10.1109%2fWI.2007.106&amp;partnerID=40&amp;md5=b3076208c2b8d0c18e3b20da371f3aa3</t>
  </si>
  <si>
    <t>Faculty of Information Technology, Queensland University of Technology, Brisbane, QLD 4000, Australia; Department of Information Systems, City University of Hong Kong, Tat Chee Avenue, Kowloon, Hong Kong</t>
  </si>
  <si>
    <t>Zhou, X., Faculty of Information Technology, Queensland University of Technology, Brisbane, QLD 4000, Australia; Li, Y., Faculty of Information Technology, Queensland University of Technology, Brisbane, QLD 4000, Australia; Bruza, P., Faculty of Information Technology, Queensland University of Technology, Brisbane, QLD 4000, Australia; Wu, S.-T., Faculty of Information Technology, Queensland University of Technology, Brisbane, QLD 4000, Australia; Xu, Y., Faculty of Information Technology, Queensland University of Technology, Brisbane, QLD 4000, Australia; Lau, R.Y.K., Department of Information Systems, City University of Hong Kong, Tat Chee Avenue, Kowloon, Hong Kong</t>
  </si>
  <si>
    <t>The amount of Web information is growing rapidly, improving the efficiency and accuracy of Web information retrieval is uphill battle. There are two fundamental issues regarding the effectiveness of Web information gathering: information mismatch and overload. To tackle these difficult issues, an integrated information filtering and sophisticated data processing model has been presented in this paper. In the first phase of the proposed scheme, an information filter that based on user search intents was incorporated in Web search process to quickly filter out irrelevant data. In the second data processing phase, a pattern taxonomy model (PTM) was carried out using the reduced data. PTM rationalizes the data relevance by applying data mining techniques that involves more rigorous computations. Several experiments have been conducted and the results show that more effective and efficient access Web information has been achieved using the new scheme. © 2007 IEEE.</t>
  </si>
  <si>
    <t>Administrative data processing; Data mining; Database systems; Decision support systems; Information management; Information retrieval; Information services; Mining; Search engines; Wave filters; World Wide Web; Data mining techniques; Information filtering; Integrated information; International conferences; Reduced data; Web data mining; Web information; Web information retrieval; Web intelligence; Web searches; Data processing;</t>
  </si>
  <si>
    <t>Zhou, X.; Faculty of Information Technology, Queensland University of Technology, Brisbane, QLD 4000, Australia; email: x.zhou@qut.edu.au</t>
  </si>
  <si>
    <t>2-s2.0-48349137743</t>
  </si>
  <si>
    <t>Spangler S., Chen Y., Proctor L., Lelescu A., Behal A., He B., Griffin T.D., Liu A., Wade B., Davis T.</t>
  </si>
  <si>
    <t>7006799680;55721116500;24483945000;22735099300;23395847100;55568524095;11241757600;24483701800;7006031181;24482960400;</t>
  </si>
  <si>
    <t>COBRA - Mining web for COrporate Brand and Reputation Analysis</t>
  </si>
  <si>
    <t>10.1109/WI.2007.34</t>
  </si>
  <si>
    <t>https://www.scopus.com/inward/record.uri?eid=2-s2.0-48349137080&amp;doi=10.1109%2fWI.2007.34&amp;partnerID=40&amp;md5=ead2dea4685d5a542bc06c704d610565</t>
  </si>
  <si>
    <t>IBM Almaden Research Center</t>
  </si>
  <si>
    <t>Spangler, S., IBM Almaden Research Center; Chen, Y., IBM Almaden Research Center; Proctor, L., IBM Almaden Research Center; Lelescu, A., IBM Almaden Research Center; Behal, A., IBM Almaden Research Center; He, B., IBM Almaden Research Center; Griffin, T.D., IBM Almaden Research Center; Liu, A., IBM Almaden Research Center; Wade, B., IBM Almaden Research Center; Davis, T., IBM Almaden Research Center</t>
  </si>
  <si>
    <t>Corporations are extremely sensitive to issues such as brand stewardship and product reputation. Traditional brand image and reputation tracking is limited to news wires and contact centres analysis. However, with the emergence of web, Consumer Generated Media (CGM), such as blogs, news forums, message boards, and web pages/sites, is rapidly becoming the "voice of the people". This paper describes a COBRA (COrporate Brand and Reputation Analysis) solution that mines a wide range of CGM contents for brand and reputation analysis. The solution contains a flexible ETL (Extract, Transform, and Load) engine that processes diverse sets of structured and unstructured information, a suite of analytical capabilities that mines CGM content to extract semantic entities and insights out of the data, and an alerting mechanism that utilizes the analytics results to accurately generate brand and reputation alerts. We use a real-world case study to demonstrate the effectiveness of our approach. © 2007 IEEE.</t>
  </si>
  <si>
    <t>Brand image; Case studies; International conferences; Message boards; Real-world; Semantic entities; Web intelligence; Extraction; Gas burners; Information theory; Mining laws and regulations;</t>
  </si>
  <si>
    <t>Spangler, S.; IBM Almaden Research CenterUnited States; email: spangles@almaden.ibm.com</t>
  </si>
  <si>
    <t>2-s2.0-48349137080</t>
  </si>
  <si>
    <t>Krummenacher R., Simperl E., Fensel D.</t>
  </si>
  <si>
    <t>15042737400;23036541000;56206793500;</t>
  </si>
  <si>
    <t>An ontology-driven approach to reflective middleware</t>
  </si>
  <si>
    <t>10.1109/WI.2007.20</t>
  </si>
  <si>
    <t>https://www.scopus.com/inward/record.uri?eid=2-s2.0-48349137072&amp;doi=10.1109%2fWI.2007.20&amp;partnerID=40&amp;md5=f8001eb23002ad112ebe63c3cb021201</t>
  </si>
  <si>
    <t>Digital Enterprise Research Institute (DERI), University of Innsbruck, Austria</t>
  </si>
  <si>
    <t>Krummenacher, R., Digital Enterprise Research Institute (DERI), University of Innsbruck, Austria; Simperl, E., Digital Enterprise Research Institute (DERI), University of Innsbruck, Austria; Fensel, D., Digital Enterprise Research Institute (DERI), University of Innsbruck, Austria</t>
  </si>
  <si>
    <t>Recent work in the field of middleware technology proposes semantic spaces as a tool for coping with the scalability, heterogeneity and dynamism issues arising in large scale distributed environments. Reflective middleware moreover offers answers to the needs for adaptivity and selfdetermination of systems where mobility and ubiquity add to such environments. Based on experiences with traditional middleware we argue that ontology-driven management is a major advancement for semantic spaces and provides the fundamental means for reflection. By means of ontologies, and ontology-based reasoning services we can implement automatic adaptation of the middleware's functionality to environmental changes and user desires. © 2007 IEEE.</t>
  </si>
  <si>
    <t>Computer software; Information theory; Middleware; Semantics; Adaptivity; Automatic adaptation; Distributed environments; Environmental changes; International conferences; Middleware technologies; Reflective middleware; Semantic spaces; Traditional middleware; Web intelligence; Ontology;</t>
  </si>
  <si>
    <t>Krummenacher, R.; Digital Enterprise Research Institute (DERI), University of InnsbruckAustria; email: Reto.Krummenacher@deri.at</t>
  </si>
  <si>
    <t>2-s2.0-48349137072</t>
  </si>
  <si>
    <t>Jiahui L., Birnbaum L.</t>
  </si>
  <si>
    <t>57196198219;7103144019;</t>
  </si>
  <si>
    <t>Measuring semantic similarity between named entities by searching the Web directory</t>
  </si>
  <si>
    <t>10.1109/WI.2007.75</t>
  </si>
  <si>
    <t>https://www.scopus.com/inward/record.uri?eid=2-s2.0-48349136698&amp;doi=10.1109%2fWI.2007.75&amp;partnerID=40&amp;md5=b0019cc3de62bbc3c72be7ed6a0d3cce</t>
  </si>
  <si>
    <t>Northwestern University, 2133 Sheridan Road, Evanston, IL 60208, United States</t>
  </si>
  <si>
    <t>Jiahui, L., Northwestern University, 2133 Sheridan Road, Evanston, IL 60208, United States; Birnbaum, L., Northwestern University, 2133 Sheridan Road, Evanston, IL 60208, United States</t>
  </si>
  <si>
    <t>The importance of named entities in information retrieval and knowledge management has recently brought interest in characterizing semantic relationships between entities. In this paper, we propose a method for measuring semantic similarity, an important type of semantic relationship, between entities. The method is based on Google Directory, a search interface to the Open Directory Project. Via the search engine, we can locate the web pages relevant to an entity and automatically create a profile of the entity according to the directory assignments of its web pages, which capture various features of the entity. Using their profiles, the semantic similarity between entities can be measured in different dimensions. We apply the semantic similarity measurement to two knowledge acquisition tasks: thesaurus construction of entities and fine grained categorization of entities. Our experiments demonstrate that the proposed method works effectively in these two tasks. © 2007 IEEE.</t>
  </si>
  <si>
    <t>Administrative data processing; Computer software; Industrial management; Information management; Information retrieval; Information science; Information services; Information theory; Internet; Knowledge acquisition; Knowledge management; Management information systems; Management science; Natural language processing systems; Search engines; Thesauri; Websites; World Wide Web; Fine grained; International conferences; Named entities; Open directory project; Search interfaces; Searching the Web; Semantic relationships; Semantic similarity; Semantic similarity measurements; Web intelligence; Web pages; Semantics;</t>
  </si>
  <si>
    <t>Jiahui, L.; Northwestern University, 2133 Sheridan Road, Evanston, IL 60208, United States; email: j-liu2@northwestern.edu</t>
  </si>
  <si>
    <t>2-s2.0-48349136698</t>
  </si>
  <si>
    <t>Khan J.I., Shaikh S.S.</t>
  </si>
  <si>
    <t>57210808521;24081404900;</t>
  </si>
  <si>
    <t>A multi-scenario reputation estimation framework and its resilience study against various forms of attacks</t>
  </si>
  <si>
    <t>10.1109/WI.2007.4427172</t>
  </si>
  <si>
    <t>https://www.scopus.com/inward/record.uri?eid=2-s2.0-48349136403&amp;doi=10.1109%2fWI.2007.4427172&amp;partnerID=40&amp;md5=ce3a7271cda32f07abfa1051d4b8b613</t>
  </si>
  <si>
    <t>Media Communications and Networking Research Laboratory, Department of Computer Science, Kent State University, Kent, OH 44242, United States; Brulant Inc., 3700 Park East Drive, Beachwood, OH 44122, United States</t>
  </si>
  <si>
    <t>Khan, J.I., Media Communications and Networking Research Laboratory, Department of Computer Science, Kent State University, Kent, OH 44242, United States; Shaikh, S.S., Brulant Inc., 3700 Park East Drive, Beachwood, OH 44122, United States</t>
  </si>
  <si>
    <t>Online transactional activities that involve establishment of trust between participating individual seem to require a reputation function for the reputation estimation framework (REF). They are often vulnerable to various kinds of attacks. Also it seems we do not evaluate reputation in the same way in all situations. Using Occam's razor we propose a generalized set-theoretic reputation function with customizable components that can be changed to meet the reputation requirements in wide variety of reputation assessment scenarios. Further we identify several canonical classes of the functions. The resilience of the framework is then analyzed by subjecting it to various reputation attacks such as gang attacks, vendetta and Dr Jekyll &amp; Mr. Hyde. © 2007 IEEE.</t>
  </si>
  <si>
    <t>Customizable; International conferences; Occam's razor; Web intelligence; Estimation;</t>
  </si>
  <si>
    <t>Khan, J. I.; Media Communications and Networking Research Laboratory, Department of Computer Science, Kent State University, Kent, OH 44242, United States; email: javed@kent.edu</t>
  </si>
  <si>
    <t>2-s2.0-48349136403</t>
  </si>
  <si>
    <t>Gupta C., Bhowmik R., Head M.R., Govindaraju M., Weiyi M.</t>
  </si>
  <si>
    <t>19640148000;24463435500;13607031800;35587184000;24483977600;</t>
  </si>
  <si>
    <t>Improving performance of Web services query matchmaking with automated knowledge acquisition</t>
  </si>
  <si>
    <t>10.1109/WI.2007.66</t>
  </si>
  <si>
    <t>https://www.scopus.com/inward/record.uri?eid=2-s2.0-48349135747&amp;doi=10.1109%2fWI.2007.66&amp;partnerID=40&amp;md5=5d7fb7e3f45feeada2197e95e2c68975</t>
  </si>
  <si>
    <t>Department of Computer Science, State University of New York (SUNY), Binghamton, NY, United States</t>
  </si>
  <si>
    <t>Gupta, C., Department of Computer Science, State University of New York (SUNY), Binghamton, NY, United States; Bhowmik, R., Department of Computer Science, State University of New York (SUNY), Binghamton, NY, United States; Head, M.R., Department of Computer Science, State University of New York (SUNY), Binghamton, NY, United States; Govindaraju, M., Department of Computer Science, State University of New York (SUNY), Binghamton, NY, United States; Weiyi, M., Department of Computer Science, State University of New York (SUNY), Binghamton, NY, United States</t>
  </si>
  <si>
    <t>There is a critical need to design and develop tools that abstract away the fundamental complexity of XML-based Web services specifications and toolkits, and provide an elegant, intuitive, simple, and powerful query-based invocation system to end users. Web services based tools and standards have been designed to facilitate seamless integration and development for application developers. As a result, current implementations require the end user to have intimate knowledge of Web services and related toolkits, and users often play an informed role in the overall Web services execution process. We employ a self-learning mechanism and a set of algorithms and optimizations to match user queries with corresponding operations in Web services. Our system uses Semantic Web concepts and Ontologies in the process of automating Web services matchmaking. We present performance analysis of our system and quantify the exact gains in precision and recall due to the knowledge acquisition algorithms. © 2007 IEEE.</t>
  </si>
  <si>
    <t>Information extraction; Matchmaking; Ontology; Sematic Web; Web services</t>
  </si>
  <si>
    <t>Application developers; End users; Information extraction; International conferences; Matchmaking; Performance analyses; Precision and recall; Seamless integration; Self-learning mechanism; Sematic Web; User queries; Web intelligence; Chlorine compounds; Information services; Information theory; Knowledge acquisition; Learning algorithms; Markup languages; Mergers and acquisitions; Multi agent systems; Ontology; Semantic Web; Specifications; Standardization; Standards; World Wide Web; Web services;</t>
  </si>
  <si>
    <t>Gupta, C.; Department of Computer Science, State University of New York (SUNY), Binghamton, NY, United States; email: cgupta1@binghamton.edu</t>
  </si>
  <si>
    <t>2-s2.0-48349135747</t>
  </si>
  <si>
    <t>Hartmann B.-O., Böhm K., Khachatryan A., Schosser S.</t>
  </si>
  <si>
    <t>56243304000;7102197315;24483468500;23013073400;</t>
  </si>
  <si>
    <t>The dangers of poorly connected peers in structured P2P networks and a solution based on incentives</t>
  </si>
  <si>
    <t>10.1109/WI.2007.101</t>
  </si>
  <si>
    <t>https://www.scopus.com/inward/record.uri?eid=2-s2.0-48349134694&amp;doi=10.1109%2fWI.2007.101&amp;partnerID=40&amp;md5=0bf714e2de7797fac7de5bbdacbcc362</t>
  </si>
  <si>
    <t>Universität Karlsruhe (TH), 76131 Karlsruhe, Germany</t>
  </si>
  <si>
    <t>Hartmann, B.-O., Universität Karlsruhe (TH), 76131 Karlsruhe, Germany; Böhm, K., Universität Karlsruhe (TH), 76131 Karlsruhe, Germany; Khachatryan, A., Universität Karlsruhe (TH), 76131 Karlsruhe, Germany; Schosser, S., Universität Karlsruhe (TH), 76131 Karlsruhe, Germany</t>
  </si>
  <si>
    <t>This paper analyzes structured P2P systems where peers choose both their interaction mode, i.e., how they process incoming queries, and additional contacts in the network autonomously. Since additional contacts incur additional costs, a new kind of free riding behavior, namely having only few contacts, comes into the fray. We refer to it as deliberately poor connectedness (apc). In this paper, we show that dpc is dominant in many situations. This leads to networks with a low degree of connectivity and a higher overall forwarding load than necessary. We then propose an incentive mechanism against dpc and demonstrate its effectiveness using a formal analysis and experiments. © 2007 IEEE.</t>
  </si>
  <si>
    <t>Client server computer systems; Computer systems; Distributed computer systems; Additional costs; Formal analysis; Free-riding; Incentive mechanisms; International conferences; Low degree; Structured P2P; Structured P2P systems; Web intelligence; Query processing;</t>
  </si>
  <si>
    <t>Hartmann, B.-O.; Universität Karlsruhe (TH), 76131 Karlsruhe, Germany; email: hartmann@ipd.uni-karlsruhe.de</t>
  </si>
  <si>
    <t>2-s2.0-48349134694</t>
  </si>
  <si>
    <t>De Cock M., Chung S., Hafeez O.</t>
  </si>
  <si>
    <t>7003583919;37042899600;24483096300;</t>
  </si>
  <si>
    <t>Selection of Web services with imprecise QoS constraints</t>
  </si>
  <si>
    <t>10.1109/WI.2007.92</t>
  </si>
  <si>
    <t>https://www.scopus.com/inward/record.uri?eid=2-s2.0-48349134005&amp;doi=10.1109%2fWI.2007.92&amp;partnerID=40&amp;md5=66638cde554bbde102bd42800994a843</t>
  </si>
  <si>
    <t>Dept. of Applied Mathematics and Computer Science, Ghent University, Krijgslaan 281 (S9), 9000 Gent, Belgium; Institute of Technology, University of Washington Tacoma, 1900 Commerce Street, Tacoma, WA 98402-3100, United States</t>
  </si>
  <si>
    <t>De Cock, M., Dept. of Applied Mathematics and Computer Science, Ghent University, Krijgslaan 281 (S9), 9000 Gent, Belgium; Chung, S., Institute of Technology, University of Washington Tacoma, 1900 Commerce Street, Tacoma, WA 98402-3100, United States; Hafeez, O., Institute of Technology, University of Washington Tacoma, 1900 Commerce Street, Tacoma, WA 98402-3100, United States</t>
  </si>
  <si>
    <t>When several functionally equivalent web services are available to perform the same task, their Quality of Service (QoS) characteristics such as performance and reliability become important in the selection process. Consumers that specify their QoS requirements too strictly however, risk not finding any web services meeting their demands. Therefore, in this paper we allow QoS constraints to be described imprecisely as fuzzy sets. We compare the effectiveness of an intelligent web service selection algorithm that takes these imprecise QoS constraints into account with a baseline algorithm acting on precise QoS values. © 2007 IEEE.</t>
  </si>
  <si>
    <t>Fuzzy sets; Information services; Set theory; Web services; World Wide Web; Intelligent web; International conferences; QoS constraints; QOS requirements; Selection processes; Web intelligence; Quality of service;</t>
  </si>
  <si>
    <t>De Cock, M.; Dept. of Applied Mathematics and Computer Science, Ghent University, Krijgslaan 281 (S9), 9000 Gent, Belgium; email: Martine.DeCock@UGent.be</t>
  </si>
  <si>
    <t>2-s2.0-48349134005</t>
  </si>
  <si>
    <t>Patel Y., Darlington J.</t>
  </si>
  <si>
    <t>12645716100;54790534900;</t>
  </si>
  <si>
    <t>Novel stochastic profitable techniques for brokers in a web-service based grid market</t>
  </si>
  <si>
    <t>10.1109/WI.2007.79</t>
  </si>
  <si>
    <t>https://www.scopus.com/inward/record.uri?eid=2-s2.0-48349133653&amp;doi=10.1109%2fWI.2007.79&amp;partnerID=40&amp;md5=d636bca73ec94a90cbe4993869bfd855</t>
  </si>
  <si>
    <t>Department of Computing, Imperial College, South Kensington Campus, London SW7 2AZ, United Kingdom</t>
  </si>
  <si>
    <t>Patel, Y., Department of Computing, Imperial College, South Kensington Campus, London SW7 2AZ, United Kingdom; Darlington, J., Department of Computing, Imperial College, South Kensington Campus, London SW7 2AZ, United Kingdom</t>
  </si>
  <si>
    <t>Web service-oriented Grid is becoming a standard for achieving loosely coupled distributed computing. Grid services could easily be specified with web-service based interfaces. In this paper we first envisage a realistic Grid market with players such as end-users, brokers and service providers participating co-operatively with an aim to meet requirements and earn profit. End-users wish to use functionality of Grid services by paying the minimum possible price or price confined within a specified budget, brokers aim to maximise profit whilst establishing a SLA (Service Level Agreement) and satisfying end-user needs and at the same time resisting the volatility of service execution time and availability. Service providers aim to develop price models based on end-user or broker demands that will maximise their profit. In this paper we focus on developing stochastic approaches to end-user workflow scheduling that provides QoS guarantees by establishing a SLA. We also develop a novel 2-stage stochastic programming technique that aims at establishing a SLA with end-users regarding satisfying their workflow QoS requirements. We develop a scheduling (workload allocation) technique based on linear programming that embeds the negotiated workflow QoS into the program and model Grid services as generalised queues. This technique is shown to outperform existing scheduling techniques that don't rely on real-time performance information. © 2007 IEEE.</t>
  </si>
  <si>
    <t>Broker; QoS; Stochastic optimisation; Web service; Workflow</t>
  </si>
  <si>
    <t>Distributed computer systems; Grid computing; Information services; Linear programming; Linearization; Management; Mathematical programming; Ocean currents; Scheduling; Standards; Broker; Distributed Computing; End users; Grid Services; International conferences; Price models; Programming techniques; QoS; QoS guarantees; QOS requirements; Real-time performance; Scheduling techniques; Service execution; Service providers; Service-level agreements; Stochastic optimisation; Web intelligence; Web service; Web services; Workflow; Workflow scheduling; Workload allocations; Stochastic programming;</t>
  </si>
  <si>
    <t>Patel, Y.; Department of Computing, Imperial College, South Kensington Campus, London SW7 2AZ, United Kingdom; email: yp03@doc.ic.ac.uk</t>
  </si>
  <si>
    <t>2-s2.0-48349133653</t>
  </si>
  <si>
    <t>Duan Q., Miao D., Wang R., Chen M.</t>
  </si>
  <si>
    <t>23388915700;7006323434;55586888900;7406353413;</t>
  </si>
  <si>
    <t>An approach to web page classification based on granules</t>
  </si>
  <si>
    <t>10.1109/WI.2007.15</t>
  </si>
  <si>
    <t>https://www.scopus.com/inward/record.uri?eid=2-s2.0-48349133651&amp;doi=10.1109%2fWI.2007.15&amp;partnerID=40&amp;md5=477f24daf1cb0db54229c40c8b412975</t>
  </si>
  <si>
    <t>Department of Computer Science and Technology, Tongji University, Shanghai, 201804, China</t>
  </si>
  <si>
    <t>Duan, Q., Department of Computer Science and Technology, Tongji University, Shanghai, 201804, China; Miao, D., Department of Computer Science and Technology, Tongji University, Shanghai, 201804, China; Wang, R., Department of Computer Science and Technology, Tongji University, Shanghai, 201804, China; Chen, M., Department of Computer Science and Technology, Tongji University, Shanghai, 201804, China</t>
  </si>
  <si>
    <t>Granular computing is a new conceptual and computing paradigm of information processing, the idea of which is the use of granules for problem solving at different granularities. Web page classification is an important research direction for Web mining. In this paper, we propose an approach to Web page classification based on granules. Some concepts are defined firstly. Then, a Web page classification framework based on granules is built and an automatic classification algorithm is proposed. Experiment results demonstrate that the proposed approach is promising and effective. © 2007 IEEE.</t>
  </si>
  <si>
    <t>Automatic indexing; Classification (of information); Decision making; Granulation; Problem solving; Automatic classification; Computing paradigms; Granular Computing; Information processing; International conferences; Web intelligence; Web page classification; Web-mining; World Wide Web;</t>
  </si>
  <si>
    <t>Duan, Q.; Department of Computer Science and Technology, Tongji University, Shanghai, 201804, China; email: dqgcn@126.com</t>
  </si>
  <si>
    <t>2-s2.0-48349133651</t>
  </si>
  <si>
    <t>Yan Z., Fong S.</t>
  </si>
  <si>
    <t>55461575400;7102256353;</t>
  </si>
  <si>
    <t>A model of B2B negotiation using knowledge</t>
  </si>
  <si>
    <t>10.1109/WI.2007.4427198</t>
  </si>
  <si>
    <t>https://www.scopus.com/inward/record.uri?eid=2-s2.0-48349132825&amp;doi=10.1109%2fWI.2007.4427198&amp;partnerID=40&amp;md5=b5daa8f1640acc833d740bd7fdd04438</t>
  </si>
  <si>
    <t>Faculty of Science and Technology, University of Macau</t>
  </si>
  <si>
    <t>Yan, Z., Faculty of Science and Technology, University of Macau; Fong, S., Faculty of Science and Technology, University of Macau</t>
  </si>
  <si>
    <t>Knowledge incorporation is one challenge in e-Commerce automated negotiation. In this paper, we describe a model of B2B negotiation using knowledge. We classify the types of knowledge namely general knowledge and negotiation knowledge, in the negotiation process. A methodology that uses Knowledge Bead (KB) and meta-KB as knowledge representation that would be suitable for the design of automated negotiation systems is discussed. An experimental prototype demonstrates that by incorporating knowledge into automated negotiation yields improved results. © 2007 IEEE.</t>
  </si>
  <si>
    <t>Agents; B2B negotiation; Knowledge</t>
  </si>
  <si>
    <t>Agents; Automated negotiations; B2B negotiation; E-commerce; General knowledge; International conferences; Knowledge; Knowledge bead; Knowledge incorporation; Negotiation processes; Web intelligence; Artificial intelligence; Automation; Electronic commerce; Information theory; Knowledge based systems; Knowledge representation;</t>
  </si>
  <si>
    <t>Yan, Z.; Faculty of Science and Technology, University of MacauMacau; email: syz@umac.mo</t>
  </si>
  <si>
    <t>2-s2.0-48349132825</t>
  </si>
  <si>
    <t>Cherfi H., Corby O., Masia-Tissot C.</t>
  </si>
  <si>
    <t>24483199600;6602312177;24483721200;</t>
  </si>
  <si>
    <t>RDF(S) and SPARQL expressiveness in engineering design patterns</t>
  </si>
  <si>
    <t>10.1109/WI.2007.89</t>
  </si>
  <si>
    <t>https://www.scopus.com/inward/record.uri?eid=2-s2.0-48349131813&amp;doi=10.1109%2fWI.2007.89&amp;partnerID=40&amp;md5=22cab74ed00ac1acc832751f4534136b</t>
  </si>
  <si>
    <t>INRIA, FR-06902 Sophia Antipolis, France; SEMANTIC Systems S.A., ES-48160 Derio, Spain</t>
  </si>
  <si>
    <t>Cherfi, H., INRIA, FR-06902 Sophia Antipolis, France; Corby, O., INRIA, FR-06902 Sophia Antipolis, France; Masia-Tissot, C., SEMANTIC Systems S.A., ES-48160 Derio, Spain</t>
  </si>
  <si>
    <t>In engineering product design, using RDF(S) Semantic Web (SW) language, the number of instances to handle is usually large. We want to easily put additional information on property values and metadata over selected instances. Moreover, we want to use standard SPARQL in order to query the RDF graph. We have designed solutions to address a family of problems related to instance property values in engineering design patterns (order, metadata, etc.). © 2007 IEEE.</t>
  </si>
  <si>
    <t>Information theory; Metadata; Product design; Standards; Engineering designs; Engineering product design; International conferences; Semantic Web (SW); Web intelligence; Technology;</t>
  </si>
  <si>
    <t>Cherfi, H.; INRIA, FR-06902 Sophia Antipolis, France; email: hacene.cherfi@sophia.inria.fr</t>
  </si>
  <si>
    <t>2-s2.0-48349131813</t>
  </si>
  <si>
    <t>Jacquemont S., Jacquenet F., Sebban M.</t>
  </si>
  <si>
    <t>24483453400;6602970571;6603751264;</t>
  </si>
  <si>
    <t>Correct your text with Google</t>
  </si>
  <si>
    <t>10.1109/WI.2007.41</t>
  </si>
  <si>
    <t>https://www.scopus.com/inward/record.uri?eid=2-s2.0-48349131512&amp;doi=10.1109%2fWI.2007.41&amp;partnerID=40&amp;md5=0252630cd42891c1ea7a2edb0ea0eb1c</t>
  </si>
  <si>
    <t>Laboratoire Hubert Curien (UMR CNRS 5516), 18 rue Benoît Lauras, 42000 Saint-Etienne, France</t>
  </si>
  <si>
    <t>Jacquemont, S., Laboratoire Hubert Curien (UMR CNRS 5516), 18 rue Benoît Lauras, 42000 Saint-Etienne, France; Jacquenet, F., Laboratoire Hubert Curien (UMR CNRS 5516), 18 rue Benoît Lauras, 42000 Saint-Etienne, France; Sebban, M., Laboratoire Hubert Curien (UMR CNRS 5516), 18 rue Benoît Lauras, 42000 Saint-Etienne, France</t>
  </si>
  <si>
    <t>With the increasing amount of text files that are produced nowadays, spell checkers have become essential tools for everyday tasks of millions of end users. Among the years, several tools have been designed that show decent performances. Of course, grammatical checkers may improve corrections of texts, nevertheless, this requires large resources. We think that basic spell checking may be improved (a step towards) using the Web as a corpus and taking into account the context of words that are identified as potential misspellings. We propose to use the Google search engine and some machine learning techniques, in order to design a flexible and dynamic spell checker that may evolve among the time with new linguistic features. © 2007 IEEE.</t>
  </si>
  <si>
    <t>Artificial intelligence; Computer software; Information services; Internet; Learning algorithms; Machine design; Search engines; End users; Google search engine; International conferences; Linguistic features; Machine-learning techniques; Spell checker; Spell checking; Text files; Web intelligence; Learning systems;</t>
  </si>
  <si>
    <t>Jacquemont, S.; Laboratoire Hubert Curien (UMR CNRS 5516), 18 rue Benoît Lauras, 42000 Saint-Etienne, France; email: jacqstep@univ-st-etienne.fr</t>
  </si>
  <si>
    <t>2-s2.0-48349131512</t>
  </si>
  <si>
    <t>Agichtein E., Burges C., Brill E.</t>
  </si>
  <si>
    <t>6603264513;6701769406;7006038014;</t>
  </si>
  <si>
    <t>Question answering over implicitly structured Web content</t>
  </si>
  <si>
    <t>10.1109/WI.2007.88</t>
  </si>
  <si>
    <t>https://www.scopus.com/inward/record.uri?eid=2-s2.0-48349130502&amp;doi=10.1109%2fWI.2007.88&amp;partnerID=40&amp;md5=ca6de38c427e4ce3abdab66aee0e67d0</t>
  </si>
  <si>
    <t>Emory University; Microsoft Research</t>
  </si>
  <si>
    <t>Agichtein, E., Emory University; Burges, C., Microsoft Research; Brill, E., Microsoft Research</t>
  </si>
  <si>
    <t>Implicitly structured content on the Web such as HTML tables and lists can be extremely valuable for web search, question answering, and information retrieval, as the implicit structure in a page often reflects the underlying semantics of the data. Unfortunately, exploiting this information presents significant challenges due to the immense amount of implicitly structured content on the web, lack of schema information, and unknown source quality. We present TQA, a web-scale system for automatic question answering that is often able to find answers to real natural language questions from the implicitly structured content on the web. Our experiments over more than 200 million structures extracted from a partial web crawl demonstrate the promise of our approach. © 2007 IEEE.</t>
  </si>
  <si>
    <t>HTML tables; International conferences; Natural language questions; Question Answering; Scale system; Schema information; Source quality; Web contents; Web intelligence; Web searches; Information retrieval; Information services; Information theory; Markup languages; Natural language processing systems; Query languages; Search engines; World Wide Web;</t>
  </si>
  <si>
    <t>Agichtein, E.; Emory UniversityUnited States; email: eugene@mathcs.emory.edu</t>
  </si>
  <si>
    <t>2-s2.0-48349130502</t>
  </si>
  <si>
    <t>Yang B., Qin Z., Yu F., Qin J.</t>
  </si>
  <si>
    <t>7404472939;55625158400;56292988700;51964518400;</t>
  </si>
  <si>
    <t>The soundness and completeness proof of agent intention in AgentSpeak</t>
  </si>
  <si>
    <t>10.1109/WI.2007.102</t>
  </si>
  <si>
    <t>https://www.scopus.com/inward/record.uri?eid=2-s2.0-48349130261&amp;doi=10.1109%2fWI.2007.102&amp;partnerID=40&amp;md5=a878d014c66789636f756a83877eca0e</t>
  </si>
  <si>
    <t>Dep. of Computer Science and Technology, Xi'an Jiaotong University; Dep. of Computer Science and Technology, Xi'an Jiaotong University, Tsinghua University; Key Lab. for ISS, Software School, Tsinghua University; Manchester Business School</t>
  </si>
  <si>
    <t>Yang, B., Dep. of Computer Science and Technology, Xi'an Jiaotong University; Qin, Z., Dep. of Computer Science and Technology, Xi'an Jiaotong University, Tsinghua University; Yu, F., Key Lab. for ISS, Software School, Tsinghua University; Qin, J., Manchester Business School</t>
  </si>
  <si>
    <t>Autonomy is one of the characteristics that agent has which distinguish agent systems from the other conceptualisations within Computer Science. To prove the validity of intention execution in AgentSpeak, according to the agent's goal, we construct a model-theoretic semantics of AgentS-peak and an informal interpretation of agent program. Then we give an equivalence theorem of intention execution for AgentSpeak that the sequence of actions produced by an agent written in AgentSpeak is equivalent with the intention produced by the model that satisfies the belief set and plan set of agent. © 2007 IEEE.</t>
  </si>
  <si>
    <t>AgentSpeak; Equivalence theorem; Operational semantics</t>
  </si>
  <si>
    <t>Agent systems; AgentSpeak; Equivalence theorem; International conferences; Model-theoretic semantics; Operational semantics; Sequence of actions; Soundness and completeness; Web intelligence; Computer science; Information theory; Program interpreters; Technology; Agents;</t>
  </si>
  <si>
    <t>Yang, B.; Dep. of Computer Science and Technology, Xi'an Jiaotong UniversityChina; email: yangbo@mail.xjtu.edu.cn</t>
  </si>
  <si>
    <t>2-s2.0-48349130261</t>
  </si>
  <si>
    <t>Thomas C., Sheth A.P.</t>
  </si>
  <si>
    <t>55662119800;57200763252;</t>
  </si>
  <si>
    <t>Semantic convergence of wikipedia articles</t>
  </si>
  <si>
    <t>10.1109/WI.2007.93</t>
  </si>
  <si>
    <t>https://www.scopus.com/inward/record.uri?eid=2-s2.0-48349129926&amp;doi=10.1109%2fWI.2007.93&amp;partnerID=40&amp;md5=53ab07ba8a995786e4b44e86e5324644</t>
  </si>
  <si>
    <t>Kno.e.sis Center, Wright State University, Dayton, OH, United States</t>
  </si>
  <si>
    <t>Thomas, C., Kno.e.sis Center, Wright State University, Dayton, OH, United States; Sheth, A.P., Kno.e.sis Center, Wright State University, Dayton, OH, United States</t>
  </si>
  <si>
    <t>Social networking, distributed problem solving and human computation have gained high visibility. Wikipedia is a well established service that incorporates aspects of these three fields of research. For this reason it is a good object of study for determining quality of solutions in a social setting that is open, completely distributed, bottom up and not peer reviewed by certified experts. In particular, this paper aims at identifying semantic convergence of Wikipedia articles; the notion that the content of an article stays stable regardless of continuing edits. This could lead to an automatic recommendation of good article tags but also add to the usability of Wikipedia as a Web Service and to its reliability for information extraction. The methods used and the results obtained in this research can be generalized to other communities that iteratively produce textual content. © 2007 IEEE.</t>
  </si>
  <si>
    <t>Decision making; Information services; Information theory; Metal recovery; Problem solving; Semantics; Bottom-up; Distributed problem solving; Information Extraction; International conferences; Social networking; Textual content; Web intelligence; Web services; Wikipedia; Iterative methods;</t>
  </si>
  <si>
    <t>Thomas, C.; Kno.e.sis Center, Wright State University, Dayton, OH, United States; email: thomas.258@wright.edu</t>
  </si>
  <si>
    <t>2-s2.0-48349129926</t>
  </si>
  <si>
    <t>Chan M., Chan S.C.-F., Leung C.W.-K.</t>
  </si>
  <si>
    <t>55423877400;7404255433;36768511300;</t>
  </si>
  <si>
    <t>Online search scope reconstruction by connectivity inference</t>
  </si>
  <si>
    <t>10.1109/WI.2007.4427167</t>
  </si>
  <si>
    <t>https://www.scopus.com/inward/record.uri?eid=2-s2.0-48349129556&amp;doi=10.1109%2fWI.2007.4427167&amp;partnerID=40&amp;md5=3226ee5fbede379c20fbd63aa55fbfc5</t>
  </si>
  <si>
    <t>Department of Computing, Hong Kong Polytechnic University, Hung Horn, Kowloon, Hong Kong</t>
  </si>
  <si>
    <t>Chan, M., Department of Computing, Hong Kong Polytechnic University, Hung Horn, Kowloon, Hong Kong; Chan, S.C.-F., Department of Computing, Hong Kong Polytechnic University, Hung Horn, Kowloon, Hong Kong; Leung, C.W.-K., Department of Computing, Hong Kong Polytechnic University, Hung Horn, Kowloon, Hong Kong</t>
  </si>
  <si>
    <t>To cope with the continuing growth of the web, improvements should be made to the current brute-force techniques commonly used by robot-driven search engines. We propose a model that strikes a balance between robot and directory-based search engines by expanding the search scope of conventional directories to automatically include related categories. Our model makes use of a knowledge-rich and well-structured corpus to infer relationships between documents and topic categories. We show that the hyperlink structure of Wikipedia articles can be effectively exploited to identify relations among topic categories. Our experiments show the average recall rate and precision rate achieved are 91% and between 85% and 215% of Google's respectively. © 2007 IEEE.</t>
  </si>
  <si>
    <t>Computer software; Hypertext systems; Information services; Robotics; Search engines; World Wide Web; Hyperlink structures; International conferences; Online search; Precision rates; Recall rate; Web intelligence; Wikipedia; Information retrieval;</t>
  </si>
  <si>
    <t>Chan, M.; Department of Computing, Hong Kong Polytechnic University, Hung Horn, Kowloon, Hong Kong; email: csmkchan@comp.polyu.edu.hk</t>
  </si>
  <si>
    <t>2-s2.0-48349129556</t>
  </si>
  <si>
    <t>Niu L., Lu J., Chew E., Zhang G.</t>
  </si>
  <si>
    <t>55440600400;7601559842;23972353000;7405270696;</t>
  </si>
  <si>
    <t>An exploratory cognitive business intelligence system</t>
  </si>
  <si>
    <t>10.1109/WI.2007.4427194</t>
  </si>
  <si>
    <t>https://www.scopus.com/inward/record.uri?eid=2-s2.0-48349129204&amp;doi=10.1109%2fWI.2007.4427194&amp;partnerID=40&amp;md5=9ab3ec60e7f9c93369130632ea346b9f</t>
  </si>
  <si>
    <t>Faculty of Information Technology, University of Technology, Sydney, Australia</t>
  </si>
  <si>
    <t>Niu, L., Faculty of Information Technology, University of Technology, Sydney, Australia; Lu, J., Faculty of Information Technology, University of Technology, Sydney, Australia; Chew, E., Faculty of Information Technology, University of Technology, Sydney, Australia; Zhang, G., Faculty of Information Technology, University of Technology, Sydney, Australia</t>
  </si>
  <si>
    <t>An exploratory study of web-based cognitive business intelligence systems (CBIS) is presented in this paper. The underpinning concepts and theories are situation awareness, mental model, and naturalistic decision making (NDM). The CBIS is an extension of the traditional business intelligence system with cognitive orientation. It focuses on developing, enriching, and utilizing the executive's situation awareness, mental models, and other past experience during human-computer interaction, which drives the decision process to approach a naturalistic decision. © 2007 IEEE.</t>
  </si>
  <si>
    <t>Cognitive systems; Concentration (process); Human computer interaction; Human engineering; Industrial management; Information management; Knowledge management; Problem solving; Business intelligence; Business intelligence systems; Decision process; Exploratory studies; International conferences; Mental models; Naturalistic decision-making; Situation awareness; Web intelligence; Decision making;</t>
  </si>
  <si>
    <t>Niu, L.; Faculty of Information Technology, University of Technology, Sydney, Australia; email: ollieniu@hotmail.com</t>
  </si>
  <si>
    <t>2-s2.0-48349129204</t>
  </si>
  <si>
    <t>Yang K.-H., Chung J.-M., Ho J.-M.</t>
  </si>
  <si>
    <t>14623386900;24483280500;7402650197;</t>
  </si>
  <si>
    <t>PLF: A publication list web page finder for researchers</t>
  </si>
  <si>
    <t>10.1109/WI.2007.85</t>
  </si>
  <si>
    <t>https://www.scopus.com/inward/record.uri?eid=2-s2.0-48349128884&amp;doi=10.1109%2fWI.2007.85&amp;partnerID=40&amp;md5=200769365fef7e1f5299a44dc3133428</t>
  </si>
  <si>
    <t>Institute of Information Science, Academia Sinica, Taipei, Taiwan</t>
  </si>
  <si>
    <t>Yang, K.-H., Institute of Information Science, Academia Sinica, Taipei, Taiwan; Chung, J.-M., Institute of Information Science, Academia Sinica, Taipei, Taiwan; Ho, J.-M., Institute of Information Science, Academia Sinica, Taipei, Taiwan</t>
  </si>
  <si>
    <t>Finding and keeping track of other researchers' publication lists is an essential activity for every researcher, because they often contain citations not found elsewhere and may provide access to information, such as slides and talks, which can help other researchers keep abreast of state-of-the-art knowledge and technology. There are many different ways to generate publication list web pages, and a researcher may have several different versions of a publication list on the Web because he holds different positions. So it is difficult to find the correct publication list web page from the top results retrieved from search engines, especially when we only know the name of the researcher. Very few works have addressed the problem. In this paper, we propose a system called the "Publication List Web Page Finder" (PLF), which can automatically find the publication list web pages for a given researcher's name. The PLF system is an automatic and language-independent system, and its main idea is that publication list web pages often contain many citations about a specific researcher, so the system uses those citations as clues to find out publication list web pages. Our experimental results show that the PLF system outperforms other approaches, especially when a researcher has multiple publication list web pages. © 2007 IEEE.</t>
  </si>
  <si>
    <t>Computer software; Helium; Information services; Search engines; Access to information; International conferences; Language-independent system; Web intelligence; Web pages; World Wide Web;</t>
  </si>
  <si>
    <t>Yang, K.-H.; Institute of Information Science, Academia Sinica, Taipei, Taiwan; email: khyang@iis.sinica.edu.tw</t>
  </si>
  <si>
    <t>2-s2.0-48349128884</t>
  </si>
  <si>
    <t>Ghoula N., Khelif K., Dieng-Kuntz R.</t>
  </si>
  <si>
    <t>24483188600;8537006600;6507607486;</t>
  </si>
  <si>
    <t>Supporting patent mining by using ontology-based semantic annotations</t>
  </si>
  <si>
    <t>10.1109/WI.2007.98</t>
  </si>
  <si>
    <t>https://www.scopus.com/inward/record.uri?eid=2-s2.0-48349128883&amp;doi=10.1109%2fWI.2007.98&amp;partnerID=40&amp;md5=28a69478c9ca74a0479d4b7b2d573c20</t>
  </si>
  <si>
    <t>INRIA, 2004 route des Lucioles, 06902 Sophia Antipolis, France</t>
  </si>
  <si>
    <t>Ghoula, N., INRIA, 2004 route des Lucioles, 06902 Sophia Antipolis, France; Khelif, K., INRIA, 2004 route des Lucioles, 06902 Sophia Antipolis, France; Dieng-Kuntz, R., INRIA, 2004 route des Lucioles, 06902 Sophia Antipolis, France</t>
  </si>
  <si>
    <t>Semantic web approach seems interesting for supporting content mining of millions of patents accessible through the Web. In this paper, we describe our approach for generating semantic annotations on patents, by relying on the structure and on a semantic representation of patent documents. We use both the structure of the patent documents and their textual contents processed by Natural Language Processing (NLP) tools. This method, primarily aimed at helping biologists use patent information can be generalized to all kinds of domains or of structured documents. © 2007 IEEE.</t>
  </si>
  <si>
    <t>Natural language processing; Ontology; Patent mining; Semantic annotations; Semantic web</t>
  </si>
  <si>
    <t>Artificial intelligence; Computational linguistics; Information theory; Mining; Natural language processing systems; Ontology; Semantics; Content mining; International conferences; Natural language processing; Patent documents; Patent information; Patent mining; Semantic annotations; Semantic representations; Semantic web; Semantic Web approach; Structured documents; Web intelligence; Patents and inventions;</t>
  </si>
  <si>
    <t>Ghoula, N.; INRIA, 2004 route des Lucioles, 06902 Sophia Antipolis, France; email: Nizar.Ghoula@sophia.inria.fr</t>
  </si>
  <si>
    <t>2-s2.0-48349128883</t>
  </si>
  <si>
    <t>Le B.T., Dieng-Kuntz R.</t>
  </si>
  <si>
    <t>7007164361;6507607486;</t>
  </si>
  <si>
    <t>A graph-based algorithm for alignment of OWL ontologies</t>
  </si>
  <si>
    <t>10.1109/WI.2007.10</t>
  </si>
  <si>
    <t>https://www.scopus.com/inward/record.uri?eid=2-s2.0-48349128882&amp;doi=10.1109%2fWI.2007.10&amp;partnerID=40&amp;md5=ba536a5ff7b7a3c7080375934a06d169</t>
  </si>
  <si>
    <t>Bach Khoa Internetworking Security Center, Hanoi University of Technology, Hitech Building, N. 1 Dai Co Viet Street, Ha Noi, Viet Nam; INRIA Sophia Antipolis, Edelweiss Team, 2004 route des Lucioles, 06902 Sophia Antipolis Cedex, France</t>
  </si>
  <si>
    <t>Le, B.T., Bach Khoa Internetworking Security Center, Hanoi University of Technology, Hitech Building, N. 1 Dai Co Viet Street, Ha Noi, Viet Nam; Dieng-Kuntz, R., INRIA Sophia Antipolis, Edelweiss Team, 2004 route des Lucioles, 06902 Sophia Antipolis Cedex, France</t>
  </si>
  <si>
    <t>This paper presents ASCO3 algorithm, aimed at finding mappings between entities of two ontologies represented in OWL DL/Lite. ASCO3 algorithm searches the maximal common subgraph of two graphs representing two ontologies, and relies on an algorithm of search of the maximal clique of their association graph. © 2007 IEEE.</t>
  </si>
  <si>
    <t>Graph theory; Association graph; Common subgraph; Graph-based; International conferences; Maximal cliques; OWL ontologies; Two graphs; Web intelligence; Ontology;</t>
  </si>
  <si>
    <t>Le, B. T.; Bach Khoa Internetworking Security Center, Hanoi University of Technology, Hitech Building, N. 1 Dai Co Viet Street, Ha Noi, Viet Nam; email: lebt@it-hut.edu.vn</t>
  </si>
  <si>
    <t>2-s2.0-48349128882</t>
  </si>
  <si>
    <t>Bao J., Slutzki G., Honavar V.</t>
  </si>
  <si>
    <t>7201398571;6701577210;7003823702;</t>
  </si>
  <si>
    <t>Privacy-preserving reasoning on the semantic Web</t>
  </si>
  <si>
    <t>10.1109/WI.2007.4427191</t>
  </si>
  <si>
    <t>https://www.scopus.com/inward/record.uri?eid=2-s2.0-48349128877&amp;doi=10.1109%2fWI.2007.4427191&amp;partnerID=40&amp;md5=7eb20aad54a37bb98e5a25550cdf26bf</t>
  </si>
  <si>
    <t>Department of Computer Science, Iowa State University, Ames, IA 50010, United States</t>
  </si>
  <si>
    <t>Bao, J., Department of Computer Science, Iowa State University, Ames, IA 50010, United States; Slutzki, G., Department of Computer Science, Iowa State University, Ames, IA 50010, United States; Honavar, V., Department of Computer Science, Iowa State University, Ames, IA 50010, United States</t>
  </si>
  <si>
    <t>Many semantic web applications require selective sharing of ontologies between autonomous entities due to copyright, privacy or security concerns. In such cases, an agent might want to hide a part of its ontology while sharing the rest. However, prohibiting any use of the hidden part of the ontology in answering queries from other agents may be overly restrictive. We provide a framework for privacy-preserving reasoning in which an agent can safely answer queries against its knowledge base using inferences based on both the hidden and visible part of the knowledge base, without revealing the hidden knowledge. We show an application of this framework in the widely used special case of hierarchical ontologies. © 2007 IEEE.</t>
  </si>
  <si>
    <t>Agents; Canning; Information theory; Knowledge based systems; Semantic Web; Semantics; Answering queries; Autonomous entities; International conferences; Knowledge base; Privacy-preserving; Semantic web applications; Web intelligence; Ontology;</t>
  </si>
  <si>
    <t>Bao, J.; Department of Computer Science, Iowa State University, Ames, IA 50010, United States; email: baojie@cs.iastate.edu</t>
  </si>
  <si>
    <t>2-s2.0-48349128877</t>
  </si>
  <si>
    <t>Bidoki A.M.Z., Yazdani N., Ghodsnia P.</t>
  </si>
  <si>
    <t>24482999500;12808498400;23967926200;</t>
  </si>
  <si>
    <t>FICA: A Fast Intelligent Crawling Algorithm</t>
  </si>
  <si>
    <t>10.1109/WI.2007.4427164</t>
  </si>
  <si>
    <t>https://www.scopus.com/inward/record.uri?eid=2-s2.0-48349128545&amp;doi=10.1109%2fWI.2007.4427164&amp;partnerID=40&amp;md5=0e96b2af4106230e4c6d25fa88394bf0</t>
  </si>
  <si>
    <t>University of Tehran</t>
  </si>
  <si>
    <t>Bidoki, A.M.Z., University of Tehran; Yazdani, N., University of Tehran; Ghodsnia, P., University of Tehran</t>
  </si>
  <si>
    <t>Due to the proliferation and highly dynamic nature of the web, an efficient crawling and ranking algorithm for retrieving the most important pages has remained as a challenging issue. Several algorithms like PageRank [13] and OPIC [1] have been proposed. Unfortunately, they have high time complexity. In this paper, an intelligent crawling algorithm based on reinforcement learning, called FICA is proposed that models a real surfing user. The priority for crawling pages is based on a concept which we name as logarithmic distance. FICA is easy to implement and its time complexity is O(E*logV) where V and E are the number of nodes and edges in the web graph respectively. Comparison of the FICA with other proposed algorithms shows that FICA outperforms them in discovering highly important pages. Furthermore, FICA computes the importance (ranking) of each page during the crawling process. Thus, we can also use FICA as a ranking method for computation of page importance. We have used UK's web graph for our experiments. © 2007 IEEE.</t>
  </si>
  <si>
    <t>Dynamic natures; International conferences; Number of nodes; Page ranks; Ranking algorithms; Ranking methods; Time complexities; Web graphs; Web intelligence; Algorithms; Chlorine compounds; Graph theory; Reinforcement; Reinforcement learning; Learning algorithms;</t>
  </si>
  <si>
    <t>Bidoki, A. M. Z.; University of TehranIran; email: Zare_b@ece.ut.ac.ir</t>
  </si>
  <si>
    <t>2-s2.0-48349128545</t>
  </si>
  <si>
    <t>Murata T., Moriyasu S.</t>
  </si>
  <si>
    <t>7402737180;24483362500;</t>
  </si>
  <si>
    <t>Link prediction of social networks based on weighted proximity measures</t>
  </si>
  <si>
    <t>10.1109/WI.2007.71</t>
  </si>
  <si>
    <t>https://www.scopus.com/inward/record.uri?eid=2-s2.0-48349128219&amp;doi=10.1109%2fWI.2007.71&amp;partnerID=40&amp;md5=58537d136b22f9a1c080535559eadd93</t>
  </si>
  <si>
    <t>Department of Computer Science, Graduate School of Information Science and Engineering, Tokyo Institute of Technology, Japan</t>
  </si>
  <si>
    <t>Murata, T., Department of Computer Science, Graduate School of Information Science and Engineering, Tokyo Institute of Technology, Japan; Moriyasu, S., Department of Computer Science, Graduate School of Information Science and Engineering, Tokyo Institute of Technology, Japan</t>
  </si>
  <si>
    <t>Question-Answering Bulletin Boards (QABB), such as Yahoo! Answers and Windows Live QnA, are gaining popularity recently. Communications on QABB connect users, and the overall connections can be regarded as a social network. If the evolution of social networks can be predicted, it is quite useful for encouraging communications among users. This paper describes an improved method for predicting links based on weighted proximity measures of social networks. The method is based on an assumption that proximities between nodes can be estimated better by using both graph proximity measures and the weights of existing links in a social network. In order to show the effectiveness of our method, the data of Yahoo! Chiebukuro (Japanese Yahoo! Answers) are used for our experiments. The results show that our method outperforms previous approaches, especially when target social networks are sufficiently dense. © 2007 IEEE.</t>
  </si>
  <si>
    <t>Improved methods; International conferences; Link prediction; Question-answering; Social networks; Web intelligence; Forecasting;</t>
  </si>
  <si>
    <t>Murata, T.; Department of Computer Science, Graduate School of Information Science and Engineering, Tokyo Institute of TechnologyJapan; email: murata@cs.titech.ac.jp</t>
  </si>
  <si>
    <t>2-s2.0-48349128219</t>
  </si>
  <si>
    <t>Shoham Y.</t>
  </si>
  <si>
    <t>7005039046;</t>
  </si>
  <si>
    <t>How relevant is game theory to intelligent agent technology?</t>
  </si>
  <si>
    <t>10.1109/WI.2007.65</t>
  </si>
  <si>
    <t>https://www.scopus.com/inward/record.uri?eid=2-s2.0-48349126896&amp;doi=10.1109%2fWI.2007.65&amp;partnerID=40&amp;md5=e9497f77b20380565e3a2ca19a9de7fc</t>
  </si>
  <si>
    <t>Department of Computer Science, Stanford University, United States; Department of Computer Science, Stanford University</t>
  </si>
  <si>
    <t>Shoham, Y., Department of Computer Science, Stanford University, United States, Department of Computer Science, Stanford University</t>
  </si>
  <si>
    <t>At this point, restricted to rather specialized areas, and even there must be taken with a grain of salt. But at the same time you can't afford not to know it; there is currently no better underpinning for understanding multiagent systems. I will elaborate using experience in both academia and industry.</t>
  </si>
  <si>
    <t>Decision making; Electric ship equipment; Intelligent agent technology; International conferences; Multi-Agent Systems; Web intelligence; Game theory;</t>
  </si>
  <si>
    <t>Shoham, Y.; Department of Computer Science, Stanford UniversityUnited States; email: shoham@stanford.edu</t>
  </si>
  <si>
    <t>2-s2.0-48349126896</t>
  </si>
  <si>
    <t>Yonglin R., Mian Q., Weilin R.</t>
  </si>
  <si>
    <t>6504733446;24483335800;24484068100;</t>
  </si>
  <si>
    <t>A Web intelligent system based on measuring the effects of bother</t>
  </si>
  <si>
    <t>10.1109/WI.2007.4427178</t>
  </si>
  <si>
    <t>https://www.scopus.com/inward/record.uri?eid=2-s2.0-48349126882&amp;doi=10.1109%2fWI.2007.4427178&amp;partnerID=40&amp;md5=543c02af8a9d9b430322ede3376b0ac1</t>
  </si>
  <si>
    <t>Faculty of Computer Science, University of New Brunswick, Fredericton, NB, Canada; Beijing Institute of Control Engineering, China Ministry of Aerospace Industry, Beijing, China</t>
  </si>
  <si>
    <t>Yonglin, R., Faculty of Computer Science, University of New Brunswick, Fredericton, NB, Canada; Mian, Q., Faculty of Computer Science, University of New Brunswick, Fredericton, NB, Canada; Weilin, R., Beijing Institute of Control Engineering, China Ministry of Aerospace Industry, Beijing, China</t>
  </si>
  <si>
    <t>The influence of bother measures the extent to which a user would be bothered or annoyed by any interaction with the agent, especially when the user interacts over the Internet. This paper discusses the model of bother cost and its application in web services that wish to obtain personal information from those users. Thereby, we propose a Comprehensive and Hierarchical Bother Cost Model (CHBCM) which extends traditional bother cost by including Web-speciftc factors for Web interactions. Simulation experiments show that the agent that uses a bother cost model has more benefit to the user and modeling bother cost is indeed worthwhile. Hence, Web intelligent agents that contain CHBCM can try to reduce unnecessary interruptions while obtaining the maximum amount of information from users. © 2007 IEEE.</t>
  </si>
  <si>
    <t>Agents; Artificial intelligence; Computer software; Flow interactions; Information services; Intelligent systems; Query processing; Amount of information; And modeling; Cost modelling; International conferences; Personal information; Simulation experiments; Web intelligence; Web interactions; Web services; Intelligent agents;</t>
  </si>
  <si>
    <t>Yonglin, R.; Faculty of Computer Science, University of New Brunswick, Fredericton, NB, Canada</t>
  </si>
  <si>
    <t>2-s2.0-48349126882</t>
  </si>
  <si>
    <t>Xin X., Li J., Tang J.</t>
  </si>
  <si>
    <t>55119104500;8304332600;12241636500;</t>
  </si>
  <si>
    <t>Enhancing semantic Web by semantic annotation: Experiences in building an automatic conference calendar</t>
  </si>
  <si>
    <t>10.1109/WI.2007.52</t>
  </si>
  <si>
    <t>https://www.scopus.com/inward/record.uri?eid=2-s2.0-48349126579&amp;doi=10.1109%2fWI.2007.52&amp;partnerID=40&amp;md5=4db9befbc123befac1e378ece2ca66ae</t>
  </si>
  <si>
    <t>Department of Computer Science and Technology, Tsinghua University, China</t>
  </si>
  <si>
    <t>Xin, X., Department of Computer Science and Technology, Tsinghua University, China; Li, J., Department of Computer Science and Technology, Tsinghua University, China; Tang, J., Department of Computer Science and Technology, Tsinghua University, China</t>
  </si>
  <si>
    <t>In this paper, we describe a Semantic Web application that builds a customizable conference calendar. In contrast to previous works aiming at manually creating a list of upcoming/current and past conferences, in this work we aim at providing a semantic conference calendar which automatically extracts information from the web using semantic annotation. In this system, to build a calendar, the user simply needs to specify what conferences he/she is interested in. The system finds, extracts, and updates the semantic information from the Web. We propose a unified approach for semantic annotation of the conference calendar. We also present evaluations of our approach on real-world data. © 2007 IEEE.</t>
  </si>
  <si>
    <t>Semantic Web; Semantics; World Wide Web; Customizable; International conferences; Real-world data; Semantic annotations; Semantic information; Unified approach; WEB applications; Web intelligence; Information theory;</t>
  </si>
  <si>
    <t>Xin, X.; Department of Computer Science and Technology, Tsinghua UniversityChina; email: xinxin@keg.cs.tsinghua.edu.cn</t>
  </si>
  <si>
    <t>2-s2.0-48349126579</t>
  </si>
  <si>
    <t>Nayak R., Lee B.</t>
  </si>
  <si>
    <t>14030363600;8050028000;</t>
  </si>
  <si>
    <t>Web service discovery with additional semantics and clustering</t>
  </si>
  <si>
    <t>10.1109/WI.2007.112</t>
  </si>
  <si>
    <t>https://www.scopus.com/inward/record.uri?eid=2-s2.0-48349126575&amp;doi=10.1109%2fWI.2007.112&amp;partnerID=40&amp;md5=6949e0fe0eba39fd8e0ac6de14386671</t>
  </si>
  <si>
    <t>Faculty of Information Technology, Queensland University of Technology, Brisbane, Australia</t>
  </si>
  <si>
    <t>Nayak, R., Faculty of Information Technology, Queensland University of Technology, Brisbane, Australia; Lee, B., Faculty of Information Technology, Queensland University of Technology, Brisbane, Australia</t>
  </si>
  <si>
    <t>Due to the lack of semantic descriptions of the Web services, the search results returned by the service registries are effectively inadequate. This paper presents the Semantic Web services Clustering (SWSC) method that extends the semantic representation of services and groups the similar Web services in order to improve the service discovery. The empirical analysis shows the improvement in service discovery with the use of SWSC. © 2007 IEEE.</t>
  </si>
  <si>
    <t>Flow of solids; Information services; Information theory; Semantics; Web services; Empirical analyses; International conferences; Search results; Semantic descriptions; Semantic representations; Semantic Web Services; Service discovery; Web intelligence; Web service discovery; World Wide Web;</t>
  </si>
  <si>
    <t>Nayak, R.; Faculty of Information Technology, Queensland University of Technology, Brisbane, Australia; email: r.nayak@qut.edu.au</t>
  </si>
  <si>
    <t>2-s2.0-48349126575</t>
  </si>
  <si>
    <t>Drabent W., Wilk A.</t>
  </si>
  <si>
    <t>56006680200;15123494100;</t>
  </si>
  <si>
    <t>Extending XML query language xcerpt by ontology queries</t>
  </si>
  <si>
    <t>10.1109/WI.2007.55</t>
  </si>
  <si>
    <t>https://www.scopus.com/inward/record.uri?eid=2-s2.0-48349126260&amp;doi=10.1109%2fWI.2007.55&amp;partnerID=40&amp;md5=f298f2ffc37af18c5fcbc161e07c5ea8</t>
  </si>
  <si>
    <t>IDA, Linköping University, Sweden; IPI, Polish Academy of Sciences, Warszawa, Poland</t>
  </si>
  <si>
    <t>Drabent, W., IDA, Linköping University, Sweden, IPI, Polish Academy of Sciences, Warszawa, Poland; Wilk, A., IDA, Linköping University, Sweden</t>
  </si>
  <si>
    <t>The paper addresses a problem of combining XML querying with ontology reasoning. We present an extension of a rule-based XML query and transformation language Xcerpt. The extension allows to interface an ontology reasonerfrom Xcerpt programs. In this way querying can employ the ontology information, for instance to filter out semantically irrelevant answers. The approach employs an existing Xcerpt engine and ontology reasoner; no modifications are required. We present the semantics of extended Xcerpt and an implementation algorithm. Communication between Xcerpt programs and ontology reasoner is based on DIG interface. © 2007 IEEE.</t>
  </si>
  <si>
    <t>Information management; Information theory; Linguistics; Markup languages; Query languages; XML; International conferences; Paper addresses; Rule-based; Web intelligence; XML query languages; XML querying; Ontology;</t>
  </si>
  <si>
    <t>Drabent, W.; IDA, Linköping UniversitySweden; email: wdr@ida.liu.se</t>
  </si>
  <si>
    <t>2-s2.0-48349126260</t>
  </si>
  <si>
    <t>Mrabet Y., Khelif K., Dieng-Kuntz R.</t>
  </si>
  <si>
    <t>36056928800;8537006600;6507607486;</t>
  </si>
  <si>
    <t>Recognising professional-activity groups and Web usage mining for Web browsing personalisation</t>
  </si>
  <si>
    <t>10.1109/WI.2007.4427179</t>
  </si>
  <si>
    <t>https://www.scopus.com/inward/record.uri?eid=2-s2.0-48349126259&amp;doi=10.1109%2fWI.2007.4427179&amp;partnerID=40&amp;md5=ca80b79fd25039aac680bbabf23f31d7</t>
  </si>
  <si>
    <t>INRIA Sophia Antipolis, 2004 route des lucioles, 06902 Nice, France</t>
  </si>
  <si>
    <t>Mrabet, Y., INRIA Sophia Antipolis, 2004 route des lucioles, 06902 Nice, France; Khelif, K., INRIA Sophia Antipolis, 2004 route des lucioles, 06902 Nice, France; Dieng-Kuntz, R., INRIA Sophia Antipolis, 2004 route des lucioles, 06902 Nice, France</t>
  </si>
  <si>
    <t>Web usage mining can play an important role in supporting the navigation on the future Web. In fact detection of common or professional profiles allows browsers and web sites to personalise the user session and to recommend specific resources to the interested people. Semantic web approach seems interesting for this task. We propose in this paper a generic approach for profile detection relying on semantic web technologies. It takes advantages from ontologies, semantic annotations on web resources and inference engines. © 2007 IEEE.</t>
  </si>
  <si>
    <t>Annotations; Ontologies; Profile learning; Semantic web browsing</t>
  </si>
  <si>
    <t>Data mining; Information theory; Mining; Ontology; Semantics; World Wide Web; Annotations; Generic approaches; Inference engines; International conferences; Ontologies; Personalisation; Profile learning; Semantic annotations; Semantic Web approach; Semantic web browsing; Semantic web technologies; Web browsing; Web intelligence; Web resources; Web usage mining; Semantic Web;</t>
  </si>
  <si>
    <t>Mrabet, Y.; INRIA Sophia Antipolis, 2004 route des lucioles, 06902 Nice, France; email: Yassine.Mrabet@sophia.inria.fr</t>
  </si>
  <si>
    <t>2-s2.0-48349126259</t>
  </si>
  <si>
    <t>Viermetz M., Skubacz M.</t>
  </si>
  <si>
    <t>14625692400;8961115400;</t>
  </si>
  <si>
    <t>Using topic discovery to segment large communication graphs for social network analysis</t>
  </si>
  <si>
    <t>10.1109/WI.2007.109</t>
  </si>
  <si>
    <t>https://www.scopus.com/inward/record.uri?eid=2-s2.0-48349126137&amp;doi=10.1109%2fWI.2007.109&amp;partnerID=40&amp;md5=8a51554faec580ea6d43382192280262</t>
  </si>
  <si>
    <t>Heinrich-Heine Universität, Düsseldorf, Germany; Siemens AG, Corporate Research and Technologies, München, Germany</t>
  </si>
  <si>
    <t>Viermetz, M., Heinrich-Heine Universität, Düsseldorf, Germany; Skubacz, M., Siemens AG, Corporate Research and Technologies, München, Germany</t>
  </si>
  <si>
    <t>The application of social network analysis to graphs found in the World Wide Web and the Internet has received increasing attention in recent years. Networks as diverse as those generated by e-mail communication, instant messaging, link structure in the Internet as well as citation and collaboration networks have all been treated with this method. So far these analyses solely utilize graph structure. There is, however, another source of information available in messaging corpora, namely content. We propose to apply the field of content analysis to the process of social network analysis. By extracting relevant and cohesive sub-networks from massive graphs, we obtain information on the actors contained in such sub-networks to a much firmer degree than before. © 2007 IEEE.</t>
  </si>
  <si>
    <t>Electric network analysis; Internet; Operations research; World Wide Web; Collaboration networks; Communication graphs; Content-analysis; Graph structures; Instant Messaging; International conferences; Link structures; Social Network Analysis; Sub-networks; Topic discovery; Web intelligence; Graph theory;</t>
  </si>
  <si>
    <t>Viermetz, M.; Heinrich-Heine Universität, Düsseldorf, Germany; email: viermetz@acm.org</t>
  </si>
  <si>
    <t>2-s2.0-48349126137</t>
  </si>
  <si>
    <t>Ghorbani A.A., Xu X.</t>
  </si>
  <si>
    <t>35583169100;57196743123;</t>
  </si>
  <si>
    <t>A fuzzy Markov model approach for predicting user navigation</t>
  </si>
  <si>
    <t>10.1109/WI.2007.8</t>
  </si>
  <si>
    <t>https://www.scopus.com/inward/record.uri?eid=2-s2.0-48349125789&amp;doi=10.1109%2fWI.2007.8&amp;partnerID=40&amp;md5=56cef7ba5c41328df698bbd6858d222b</t>
  </si>
  <si>
    <t>Faculty of Computer Science, University of New Brunswick, Fredericton, NB, Canada</t>
  </si>
  <si>
    <t>Ghorbani, A.A., Faculty of Computer Science, University of New Brunswick, Fredericton, NB, Canada; Xu, X., Faculty of Computer Science, University of New Brunswick, Fredericton, NB, Canada</t>
  </si>
  <si>
    <t>User navigation is an interesting aspect in Web usage mining. Analysis of this issue can be of great benefit in discovering users ' behavior. This paper presents a fuzzy approach for predicting users' navigation paths using the Markov chain model. A standard Markov model can be used to predict the ID of the next page. However, our proposed approach can predict not only users ' next requests for pages, but also the time-duration to be spent on the requests. The experimental results show that our method is highly accurate (average 77.9%) in session prediction. Even though the standard methods also perform well (average 78.9%), our proposed approach has the ability to also predict the time-duration. © 2007 IEEE.</t>
  </si>
  <si>
    <t>Forecasting; Navigation; Standards; Fuzzy approach; International conferences; Markov chain modeling; Markov modelling; Navigation paths; Standard methods; User navigation; Web intelligence; Web usage mining; Markov processes;</t>
  </si>
  <si>
    <t>Ghorbani, A. A.; Faculty of Computer Science, University of New Brunswick, Fredericton, NB, Canada; email: ghorbani@unb.ca</t>
  </si>
  <si>
    <t>2-s2.0-48349125789</t>
  </si>
  <si>
    <t>Crabtree D., Andreae P., Gao X.</t>
  </si>
  <si>
    <t>14624795100;6601975604;8701636400;</t>
  </si>
  <si>
    <t>Understanding query aspects with applications to interactive query expansion</t>
  </si>
  <si>
    <t>10.1109/WI.2007.4427175</t>
  </si>
  <si>
    <t>https://www.scopus.com/inward/record.uri?eid=2-s2.0-48349125787&amp;doi=10.1109%2fWI.2007.4427175&amp;partnerID=40&amp;md5=0e61159223b5a6f23df5d404ed757768</t>
  </si>
  <si>
    <t>School of Mathematics, Statistics and Computer Science, Victoria University of Wellington, New Zealand</t>
  </si>
  <si>
    <t>Crabtree, D., School of Mathematics, Statistics and Computer Science, Victoria University of Wellington, New Zealand; Andreae, P., School of Mathematics, Statistics and Computer Science, Victoria University of Wellington, New Zealand; Gao, X., School of Mathematics, Statistics and Computer Science, Victoria University of Wellington, New Zealand</t>
  </si>
  <si>
    <t>For many hard queries, users spend a lot of time refining their queries to find relevant documents. Many methods help by suggesting refinements, but it is hard for users to choose the best refinement, as the best refinements are often quite obscure. This paper presents Qasp, an approach that overcomes the limitations of other refinement approaches by using query aspects to find different refinements of ambiguous queries. Qasp clusters the refinements so that descriptive refinements occur together with more obscure and potentially better performing refinements, thereby explaining the effect of refinements to the user. Experiments are presented that show Qasp significantly increases the precision of hard queries. The experiments also show that Qasp's clustering method does find meaningful groups of refinements that help users choose good refinements, which would otherwise be overlooked. © 2007 IEEE.</t>
  </si>
  <si>
    <t>Chlorine compounds; Experiments; Clustering methods; Interactive query expansion; International conferences; Relevant documents; Web intelligence; Refining;</t>
  </si>
  <si>
    <t>Crabtree, D.; School of Mathematics, Statistics and Computer Science, Victoria University of WellingtonNew Zealand; email: daniel@danielcrabtree.com</t>
  </si>
  <si>
    <t>2-s2.0-48349125787</t>
  </si>
  <si>
    <t>Liming C., Roberts C.</t>
  </si>
  <si>
    <t>15729461200;57201753767;</t>
  </si>
  <si>
    <t>Semantic tagging for large-scale content management</t>
  </si>
  <si>
    <t>10.1109/WI.2007.94</t>
  </si>
  <si>
    <t>https://www.scopus.com/inward/record.uri?eid=2-s2.0-48349125449&amp;doi=10.1109%2fWI.2007.94&amp;partnerID=40&amp;md5=88fa34743c9b5160bfb6214d7cc99ece</t>
  </si>
  <si>
    <t>School of Computing and Mathematics, University of Ulster, United Kingdom</t>
  </si>
  <si>
    <t>Liming, C., School of Computing and Mathematics, University of Ulster, United Kingdom; Roberts, C., School of Computing and Mathematics, University of Ulster, United Kingdom</t>
  </si>
  <si>
    <t>This paper introduces a novel approach to large scale content management based on the synergy and mashup of the Semantic Web and collaborative tagging technologies. We propose a generic conceptual architecture for community oriented semantic tagging and discusses the functionality and interplay of its key components. The approach has been applied to a real world application - an Open Online Publishing System (OOPS) to enable individuals to achieve flexible online publishing, open accesses and effective discovery. A prototype OOPS system and underpinning technological infrastructure have been developed to demonstrate the approach. © 2007 IEEE.</t>
  </si>
  <si>
    <t>Information retrieval systems; Multi agent systems; Semantics; Conceptual architectures; Content management; International conferences; Key components; Online publishing; Real-World applications; Semantic tagging; Technological infrastructure; Web intelligence; Information theory;</t>
  </si>
  <si>
    <t>Liming, C.; School of Computing and Mathematics, University of UlsterUnited Kingdom; email: l.chen@ulster.ac.uk</t>
  </si>
  <si>
    <t>2-s2.0-48349125449</t>
  </si>
  <si>
    <t>Yang Y.-J., Hu B.-G.</t>
  </si>
  <si>
    <t>9843158000;7402044922;</t>
  </si>
  <si>
    <t>Pairwise constraints-guided non-negative Matrix factorization for document clustering</t>
  </si>
  <si>
    <t>10.1109/WI.2007.84</t>
  </si>
  <si>
    <t>https://www.scopus.com/inward/record.uri?eid=2-s2.0-48349124447&amp;doi=10.1109%2fWI.2007.84&amp;partnerID=40&amp;md5=4c6dee056a72ed72b6d527a7edbdafa3</t>
  </si>
  <si>
    <t>National Laboratory of Pattern Recognition, Beijing Graduate School, Chinese Academy of Sciences, P.O. Box 2728, Beijing, 100080, China</t>
  </si>
  <si>
    <t>Yang, Y.-J., National Laboratory of Pattern Recognition, Beijing Graduate School, Chinese Academy of Sciences, P.O. Box 2728, Beijing, 100080, China; Hu, B.-G., National Laboratory of Pattern Recognition, Beijing Graduate School, Chinese Academy of Sciences, P.O. Box 2728, Beijing, 100080, China</t>
  </si>
  <si>
    <t>Nonnegative Matrix Factorization (NMF) has been proven to be effective in text mining. However, since NMF is a well-known unsupervised components analysis technique, the existing NMF method can not deal with prior constraints, which are beneficial to clustering or classification tasks. In this paper, we address the text clustering problem via a novel strategy, called Pairwise Constraints-guided Non-negative Matrix Factorization (PCNMF for short). Differing from the traditional NMF method, the proposed method can capture the available abundance prior constraints in original space, which result in more effective for clustering or information retrieval. Therefore, PCNMF enforces the discriminative capability in the reduced space. Utilizing the appropriate transformation, PCNMF represents as a new optimization problem, which can be efficiently solved by an iterative approach. The cluster membership of each document can be easily determined as the standard NMF. Empirical studies based on Benchmark document corpus demonstrate appealing results. © 2007 IEEE.</t>
  </si>
  <si>
    <t>Blind source separation; Chlorine compounds; Flow of solids; Information retrieval; Information services; Light measurement; Matrix algebra; Search engines; Standards; Classification tasks; Document clustering; Empirical studies; International conferences; Iterative approaches; Non-Negative Matrix Factorization; Novel strategies; Optimiz ation problems; Pair-wise constraint; Text clustering; Text-mining; Web intelligence; Factorization;</t>
  </si>
  <si>
    <t>Yang, Y.-J.; National Laboratory of Pattern Recognition, Beijing Graduate School, Chinese Academy of Sciences, P.O. Box 2728, Beijing, 100080, China; email: yjyang@nlpr.ia.ac.cn</t>
  </si>
  <si>
    <t>2-s2.0-48349124447</t>
  </si>
  <si>
    <t>Wang H.H., Saleh A., Payne T., Gibbins N.</t>
  </si>
  <si>
    <t>16417749700;36626177900;7101919343;6602976204;</t>
  </si>
  <si>
    <t>Formal specification of OWL-S with object-Z: The static aspect</t>
  </si>
  <si>
    <t>10.1109/WI.2007.61</t>
  </si>
  <si>
    <t>https://www.scopus.com/inward/record.uri?eid=2-s2.0-48349124077&amp;doi=10.1109%2fWI.2007.61&amp;partnerID=40&amp;md5=67432688e8b4d45a4d05799caa3be740</t>
  </si>
  <si>
    <t>University of Southampton, Southampton SO17 1BJ, United Kingdom</t>
  </si>
  <si>
    <t>Wang, H.H., University of Southampton, Southampton SO17 1BJ, United Kingdom; Saleh, A., University of Southampton, Southampton SO17 1BJ, United Kingdom; Payne, T., University of Southampton, Southampton SO17 1BJ, United Kingdom; Gibbins, N., University of Southampton, Southampton SO17 1BJ, United Kingdom</t>
  </si>
  <si>
    <t>To support standardization and tool support of OWL-S, a formal semantics of the language is highly desirable. In this paper, we present a formal Object-Z semantics of OWL-S. This model not only provides a formal unambiguous model which can be used to develop tools and facilitate future development, but as demonstrated in the paper, can be used to identify and eliminate errors in the current documentation. © 2007 IEEE.</t>
  </si>
  <si>
    <t>Error analysis; Industrial engineering; Information theory; Labeling; Labels; Standardization; Formal Semantics; Formal specifications; International conferences; Object-Z; Tool supports; Web intelligence; Semantics;</t>
  </si>
  <si>
    <t>Wang, H. H.; University of Southampton, Southampton SO17 1BJ, United Kingdom; email: hw@ecs.soton.ac.uk</t>
  </si>
  <si>
    <t>2-s2.0-48349124077</t>
  </si>
  <si>
    <t>Osman T., Thakker D., Schaefer G., Lakin P.</t>
  </si>
  <si>
    <t>7005250246;15062035000;7102506029;24483662700;</t>
  </si>
  <si>
    <t>An integrative semantic framework for image annotation and retrieval</t>
  </si>
  <si>
    <t>10.1109/WI.2007.17</t>
  </si>
  <si>
    <t>https://www.scopus.com/inward/record.uri?eid=2-s2.0-48349123381&amp;doi=10.1109%2fWI.2007.17&amp;partnerID=40&amp;md5=695a22c7dfdb29ca34de7be65b7cad26</t>
  </si>
  <si>
    <t>School of Computing and Informatics, Nottingham Trent University, Nottingham, NG11 8NS, United Kingdom; School of Engineering and Applied Science, Aston University, Aston Triangle, Birmingham B4 7ET, United Kingdom; PA Photos, Pavilion House, 16 Castle Boulevard, Nottingham, NG7 1FL, United Kingdom</t>
  </si>
  <si>
    <t>Osman, T., School of Computing and Informatics, Nottingham Trent University, Nottingham, NG11 8NS, United Kingdom; Thakker, D., School of Computing and Informatics, Nottingham Trent University, Nottingham, NG11 8NS, United Kingdom; Schaefer, G., School of Engineering and Applied Science, Aston University, Aston Triangle, Birmingham B4 7ET, United Kingdom; Lakin, P., PA Photos, Pavilion House, 16 Castle Boulevard, Nottingham, NG7 1FL, United Kingdom</t>
  </si>
  <si>
    <t>Most public image retrieval engines utilise free-text search mechanisms, which often return inaccurate matches as they in principle rely on statistical analysis of query keyword recurrence in the image annotation or surrounding text. In this paper we present a semantically-enabled image annotation and retrieval engine that relies on methodically structured ontologies for image annotation, thus allowing for more intelligent reasoning about the image content and subsequently obtaining a more accurate set of results and a richer set of alternatives matchmaking the original query. Our semantic retrieval technology is designed to satisfy the requirements of the commercial image collections market in terms of both accuracy and efficiency of the retrieval process. We also present our efforts in further improving the recall of our retrieval technology by deploying an efficient query expansion technique. © 2007 IEEE.</t>
  </si>
  <si>
    <t>Image retrieval; Information theory; Ontology; Semantics; Technology; Commercial image; Free-text search; Image annotation; Image contents; Intelligent reasoning; International conferences; Public image; Query expansion; Retrieval processes; Retrieval technology; Semantic framework; Semantic retrieval; Statistical analysis; Web intelligence; Image analysis;</t>
  </si>
  <si>
    <t>Osman, T.; School of Computing and Informatics, Nottingham Trent University, Nottingham, NG11 8NS, United Kingdom; email: taha.osman@ntu.ac.uk</t>
  </si>
  <si>
    <t>2-s2.0-48349123381</t>
  </si>
  <si>
    <t>Chen C., Matthews M.M.</t>
  </si>
  <si>
    <t>57192217115;7202525299;</t>
  </si>
  <si>
    <t>Extending description logic for reasoning about ontology evolution</t>
  </si>
  <si>
    <t>10.1109/WI.2007.53</t>
  </si>
  <si>
    <t>https://www.scopus.com/inward/record.uri?eid=2-s2.0-48349123378&amp;doi=10.1109%2fWI.2007.53&amp;partnerID=40&amp;md5=2dee5db23ddf61abd058558b1f52f1eb</t>
  </si>
  <si>
    <t>Department of Computer Science and Engineering, University of South Carolina, Columbia, SC 29208, United States</t>
  </si>
  <si>
    <t>Chen, C., Department of Computer Science and Engineering, University of South Carolina, Columbia, SC 29208, United States; Matthews, M.M., Department of Computer Science and Engineering, University of South Carolina, Columbia, SC 29208, United States</t>
  </si>
  <si>
    <t>Ontologies play a key role in achieving global automatic information integration and sharing on the Semantic Web. They allow intelligent applications to exchange information through a shared and formal conceptualization of an application domain. Understanding ontology evolution can help both ontology developers and users evaluating the potential consequences of ontology changes and act accordingly. Our contribution is proposing a temporal paradigm for ontology evolution and extending Description Logic with Temporal Logic operators to formally characterize and reason about ontology evolution. We investigate related reasoning problems and algorithm. © 2007 IEEE.</t>
  </si>
  <si>
    <t>Application domains; Automatic information; Description logic; Intelligent applications; International conferences; Ontology changes; Reasoning problems; Temporal logic operators; Web intelligence; Codes (symbols); Data description; Formal logic; Information theory; Semantic Web; Temporal logic; Ontology;</t>
  </si>
  <si>
    <t>Chen, C.; Department of Computer Science and Engineering, University of South Carolina, Columbia, SC 29208, United States; email: chen7@engr.sc.edu</t>
  </si>
  <si>
    <t>2-s2.0-48349123378</t>
  </si>
  <si>
    <t>Tetchueng J.-L., Garlatti S., Laube S.</t>
  </si>
  <si>
    <t>24339512300;6506741104;24338363200;</t>
  </si>
  <si>
    <t>A didactic-based model of scenarios for designing an adaptive and context-aware learning system</t>
  </si>
  <si>
    <t>10.1109/WI.2007.4427180</t>
  </si>
  <si>
    <t>https://www.scopus.com/inward/record.uri?eid=2-s2.0-48349123374&amp;doi=10.1109%2fWI.2007.4427180&amp;partnerID=40&amp;md5=2e61484920e4d903a7908074bcae4f34</t>
  </si>
  <si>
    <t>ENST Bretagne, GET CS 83818, 29238 Brest Cedex, France; CREAD, IUFM Bretagne, 8, rue d'Avranches, 29200 Brest, France</t>
  </si>
  <si>
    <t>Tetchueng, J.-L., ENST Bretagne, GET CS 83818, 29238 Brest Cedex, France; Garlatti, S., ENST Bretagne, GET CS 83818, 29238 Brest Cedex, France; Laube, S., CREAD, IUFM Bretagne, 8, rue d'Avranches, 29200 Brest, France</t>
  </si>
  <si>
    <t>Nowadays, technology-enhanced learning systems must have the ability to deal with the context and to allow dynamic adaptation based on pedagogical theories and knowledge models. The main issue is to design a generic scenario to deal with the broadest range of learning situations. From a generic scenario, the learning system will compute on the fly a scenario adapted to the current learner and its situation. Our main contribution is a semantic and didactic-based model of scenarios to design an adaptive and context-aware learning system. The scenario model is acquired from: i) the know-how and real practices of teachers ii) the theory in didactic anthropology of knowledge of Chevallard [1]; iii) a hierarchical task model. © 2007 IEEE.</t>
  </si>
  <si>
    <t>Education; Information theory; Technology transfer; Context-aware; Dynamic adaptations; Enhanced learning; International conferences; Know-how; Knowledge modelling; On the fly; Task modeling; Web intelligence; Learning systems;</t>
  </si>
  <si>
    <t>Tetchueng, J.-L.; ENST Bretagne, GET CS 83818, 29238 Brest Cedex, France; email: jl.tetchueng@enst-bretagne.fr</t>
  </si>
  <si>
    <t>2-s2.0-48349123374</t>
  </si>
  <si>
    <t>Chou Y.-T., Chuang S.-L., Wang X.</t>
  </si>
  <si>
    <t>51963498100;57214276338;14034806200;</t>
  </si>
  <si>
    <t>Instant Web retrieval for instance-attribute queries</t>
  </si>
  <si>
    <t>10.1109/WI.2007.67</t>
  </si>
  <si>
    <t>https://www.scopus.com/inward/record.uri?eid=2-s2.0-48349123008&amp;doi=10.1109%2fWI.2007.67&amp;partnerID=40&amp;md5=220adee4ca7322a8793bc81dbc976ff0</t>
  </si>
  <si>
    <t>Computer Science Department, University of Illinois at Urbana-Champaign, 201 N. Goodwin Avenue, Urbana, IL 61801, United States</t>
  </si>
  <si>
    <t>Chou, Y.-T., Computer Science Department, University of Illinois at Urbana-Champaign, 201 N. Goodwin Avenue, Urbana, IL 61801, United States; Chuang, S.-L., Computer Science Department, University of Illinois at Urbana-Champaign, 201 N. Goodwin Avenue, Urbana, IL 61801, United States; Wang, X., Computer Science Department, University of Illinois at Urbana-Champaign, 201 N. Goodwin Avenue, Urbana, IL 61801, United States</t>
  </si>
  <si>
    <t>As the Web becomes the major information source of our daily activities, tools for finding various information on it are indispensable. This paper addresses the Web retrieval of instance-attribute information, e.g., the contact addresses and research interests (attributes) of faculty and students (instances). This kind of information need is very common but cannot be directly supported by current keyword-matching-based search engines. People commonly use a two-phase search: First, locate the candidate pages, e.g., a faculty page, and then search within them for the desired information, e.g., contact information. Based on the stimulation of such human search behavior, we design a retrieval engine, upon general search engines, to help find the instance-attribute information from the Web. The experiment on several faculty members has shown the feasibility of the approach. © 2007 IEEE.</t>
  </si>
  <si>
    <t>Attribute queries; Faculty members; Human search; Information need; Information source; International conferences; Paper addresses; Web intelligence; Web retrieval; Computer software; Information retrieval; Information retrieval systems; Information services; Research; Search engines; World Wide Web; Speech recognition;</t>
  </si>
  <si>
    <t>Chou, Y.-T.; Computer Science Department, University of Illinois at Urbana-Champaign, 201 N. Goodwin Avenue, Urbana, IL 61801, United States; email: chou1@uiuc.edu</t>
  </si>
  <si>
    <t>2-s2.0-48349123008</t>
  </si>
  <si>
    <t>Su X., Greiner R., Khoshgoftaar T.M., Zhu X.</t>
  </si>
  <si>
    <t>23398441300;7102873710;7006211475;8393069200;</t>
  </si>
  <si>
    <t>Hybrid collaborative filtering algorithms using a mixture of experts</t>
  </si>
  <si>
    <t>10.1109/WI.2007.4427165</t>
  </si>
  <si>
    <t>https://www.scopus.com/inward/record.uri?eid=2-s2.0-48349123007&amp;doi=10.1109%2fWI.2007.4427165&amp;partnerID=40&amp;md5=b1900cc2a926988a7987fa55fa96880d</t>
  </si>
  <si>
    <t>Computer Science and Engineering, Florida Atlantic University, Boca Raton, FL 33431, United States; Computing Science, University of Alberta, AB T6G 2E8, Canada</t>
  </si>
  <si>
    <t>Su, X., Computer Science and Engineering, Florida Atlantic University, Boca Raton, FL 33431, United States; Greiner, R., Computing Science, University of Alberta, AB T6G 2E8, Canada; Khoshgoftaar, T.M., Computer Science and Engineering, Florida Atlantic University, Boca Raton, FL 33431, United States; Zhu, X., Computer Science and Engineering, Florida Atlantic University, Boca Raton, FL 33431, United States</t>
  </si>
  <si>
    <t>Collaborative filtering (CF) is one of the most successful approaches for recommendation. In this paper, we propose two hybrid CF algorithms, sequential mixture CF and joint mixture CF, each combining advice from multiple experts for effective recommendation. These proposed hybrid CF models work particularly well in the common situation when data are very sparse. By combining multiple experts to form a mixture CF, our systems are able to cope with sparse data to obtain satisfactory performance. Empirical studies show that our algorithms outperform their peers, such as memory-based, pure model-based, pure content-based CF algorithms, and the content-boosted CF (a representative hybrid CF algorithm), especially when the underlying data are very sparse. © 2007 IEEE.</t>
  </si>
  <si>
    <t>Mixtures; Signal filtering and prediction; Collaborative Filtering; Collaborative filtering algorithms; Content-based; Empirical studies; International conferences; Mixture of experts; Model-based; Multiple experts; Sparse data; Web intelligence; Algorithms;</t>
  </si>
  <si>
    <t>Su, X.; Computer Science and Engineering, Florida Atlantic University, Boca Raton, FL 33431, United States; email: xsu@fau.edu</t>
  </si>
  <si>
    <t>2-s2.0-48349123007</t>
  </si>
  <si>
    <t>Ligozat A.-L., Grau B., Vilnat A., Robba I., Grappy A.</t>
  </si>
  <si>
    <t>14832893200;6602537391;6506841418;8930483500;24483141000;</t>
  </si>
  <si>
    <t>Lexical validation of answers in Question Answering</t>
  </si>
  <si>
    <t>10.1109/WI.2007.70</t>
  </si>
  <si>
    <t>https://www.scopus.com/inward/record.uri?eid=2-s2.0-48349122322&amp;doi=10.1109%2fWI.2007.70&amp;partnerID=40&amp;md5=97ad372787a692292d079213671d1193</t>
  </si>
  <si>
    <t>LIMSI-CNRS, 91403 Orsay Cedex, France</t>
  </si>
  <si>
    <t>Ligozat, A.-L., LIMSI-CNRS, 91403 Orsay Cedex, France; Grau, B., LIMSI-CNRS, 91403 Orsay Cedex, France; Vilnat, A., LIMSI-CNRS, 91403 Orsay Cedex, France; Robba, I., LIMSI-CNRS, 91403 Orsay Cedex, France; Grappy, A., LIMSI-CNRS, 91403 Orsay Cedex, France</t>
  </si>
  <si>
    <t>Question answering (QA) aims at retrieving precise information from a large collection of documents, typically the Web. Different techniques can be used to find relevant information, and to compare these techniques, it is important to evaluate question answering systems. The objective of an Answer Validation task is to estimate the correctness of an answer returned by a QA system for a question, according to the text snippet given to support it. In this article, we present a lexical strategy for deciding if the snippets justify the answers, based on our own question answering system. We discuss our results, and show the possible extensions of our strategy. © 2007 IEEE.</t>
  </si>
  <si>
    <t>Information retrieval systems; International conferences; Large collection; QA systems; Question Answering; Question-answering systems; Relevant information; Web intelligence; Natural language processing systems;</t>
  </si>
  <si>
    <t>Ligozat, A.-L.; LIMSI-CNRS, 91403 Orsay Cedex, France; email: Anne-Laure.Ligozat@limsi.fr</t>
  </si>
  <si>
    <t>2-s2.0-48349122322</t>
  </si>
  <si>
    <t>Wang J.Z., Taylor W.</t>
  </si>
  <si>
    <t>55992514500;57198530761;</t>
  </si>
  <si>
    <t>Concept forest: A new ontology-assisted text document similarity measurement method</t>
  </si>
  <si>
    <t>10.1109/WI.2007.36</t>
  </si>
  <si>
    <t>https://www.scopus.com/inward/record.uri?eid=2-s2.0-48349122320&amp;doi=10.1109%2fWI.2007.36&amp;partnerID=40&amp;md5=d462dec85e682b7082374af9bc32b1a6</t>
  </si>
  <si>
    <t>School of Computing, Clemson University, Box 340974, Clemson, SC 29634-0974, United States</t>
  </si>
  <si>
    <t>Wang, J.Z., School of Computing, Clemson University, Box 340974, Clemson, SC 29634-0974, United States; Taylor, W., School of Computing, Clemson University, Box 340974, Clemson, SC 29634-0974, United States</t>
  </si>
  <si>
    <t>Although using ontologies to assist information retrieval and text document processing has recently attracted more and more attention, existing ontologybased approaches have not shown advantages over the traditional keywords-based Latent Semantic Indexing (LSI) method. This paper proposes an algorithm to extract a concept forest (CF) from a document with the assistance of a natural language ontology, the WordNet lexical database. Using concept forests to represent the semantics of text documents, the semantic similarities of these documents are then measured as the commonalities of their concept forests. Performance studies of text document clustering based on different document similarity measurement methods show that the CF-based similarity measurement is an effective alternative to the existing keywords-based methods. In particular, this CF-based approach has obvious advantages over the existing keywords-based methods, including LSI, in processing short text documents or in P2P or live news environments where it is impractical to collect the entire document corpus for analysis. © 2007 IEEE.</t>
  </si>
  <si>
    <t>Indexing (materials working); Industrial economics; Industrial management; Information retrieval; Information services; Information theory; LSI circuits; Natural language processing systems; Search engines; Semantics; Text processing; Document similarity; International conferences; Latent Semantic Indexing; Lexical databases; Natural languages; Similarity measurements; Text document clustering; Text documents; Web intelligence; Word net; Ontology;</t>
  </si>
  <si>
    <t>Wang, J. Z.; School of Computing, Clemson University, Box 340974, Clemson, SC 29634-0974, United States; email: jzwang@cs.clemson.edu</t>
  </si>
  <si>
    <t>2-s2.0-48349122320</t>
  </si>
  <si>
    <t>Shehata S., Karray F., Kamel M.</t>
  </si>
  <si>
    <t>22036434300;35569999500;27169346300;</t>
  </si>
  <si>
    <t>Enhancing search engine quality using concept-based text retrieval</t>
  </si>
  <si>
    <t>10.1109/WI.2007.51</t>
  </si>
  <si>
    <t>https://www.scopus.com/inward/record.uri?eid=2-s2.0-48349122013&amp;doi=10.1109%2fWI.2007.51&amp;partnerID=40&amp;md5=aba605d4056109aadd607b1285bb91ff</t>
  </si>
  <si>
    <t>Electrical and Computer Engineering Department, University of Waterloo, Waterloo, ON N2L 3G1, Canada</t>
  </si>
  <si>
    <t>Shehata, S., Electrical and Computer Engineering Department, University of Waterloo, Waterloo, ON N2L 3G1, Canada; Karray, F., Electrical and Computer Engineering Department, University of Waterloo, Waterloo, ON N2L 3G1, Canada; Kamel, M., Electrical and Computer Engineering Department, University of Waterloo, Waterloo, ON N2L 3G1, Canada</t>
  </si>
  <si>
    <t>Most of the common techniques in text retrieval are based on the statistical analysis of a term either as a word or a phrase. Statistical analysis of a term frequency captures the importance of the term within a document only. Thus, to achieve a more accurate analysis, the underlying representation should indicate terms that capture the semantics of text. In this case, the representation can capture terms that present the concepts of the sentence, which leads to discover the topic of the document. A new concept-based representation, called Conceptual Ontological Graph (COG), where a concept can be either a word or a phrase and totally dependent on the sentence semantics, is introduced. The aim of the proposed representation is to extract the most important terms in a sentence and a document with respect to the meaning of the text. The COG representation analyzes each term at both the sentence and the document levels. This is different from the classical approach of analyzing terms at the document level. First, the proposed representation denotes the terms which contribute to the sentence semantics. Then, each term is chosen based on its position within the COG representation. Lastly, the selected terms are associated to their documents as features for the purpose of indexing before text retrieval. The COG representation can effectively discriminate between non-important terms with respect to sentence semantics and terms which hold the key concepts that represent the sentence meaning. Large sets of experiments using the proposed COG representation on different dataseis in text retrieval are conducted. Experimental results demonstrate the substantial enhancement of the text retrieval quality using the COG representation over the traditional techniques. The evaluation of results relies on two quality measures, the bpref and P(10). Both the quality measures improved when the newly developed COG representation is used to enhance the quality of the text retrieval results. © 2007 IEEE.</t>
  </si>
  <si>
    <t>Computer software; Information services; Information theory; Ontology; Search engines; Statistical methods; Accurate analysis; Classical approaches; Concept-based; International conferences; New concept; Quality measures; Statistical analysis; Term Frequency; Text retrieval; Traditional techniques; Web intelligence; Semantics;</t>
  </si>
  <si>
    <t>Shehata, S.; Electrical and Computer Engineering Department, University of Waterloo, Waterloo, ON N2L 3G1, Canada; email: shady@pami.uwaterloo.ca</t>
  </si>
  <si>
    <t>2-s2.0-48349122013</t>
  </si>
  <si>
    <t>Hofgesang P.I.</t>
  </si>
  <si>
    <t>34770619000;</t>
  </si>
  <si>
    <t>Web personalisation through incremental individual profiling and support-based user segmentation</t>
  </si>
  <si>
    <t>10.1109/WI.2007.111</t>
  </si>
  <si>
    <t>https://www.scopus.com/inward/record.uri?eid=2-s2.0-48349121672&amp;doi=10.1109%2fWI.2007.111&amp;partnerID=40&amp;md5=43a92198096354ebda92eff55b04769f</t>
  </si>
  <si>
    <t>VU University Amsterdam, Department of Computer Science, De Boelelaan 1081A, 1081 HV Amsterdam, Netherlands</t>
  </si>
  <si>
    <t>Hofgesang, P.I., VU University Amsterdam, Department of Computer Science, De Boelelaan 1081A, 1081 HV Amsterdam, Netherlands</t>
  </si>
  <si>
    <t>Online personalised "my*" services are gaining popularity due to a growing customer need for information filtering and customisation. However, current systems mostly rely on some general usage and customer interaction in selecting components from prespecified blocks of content. The demand is great for high-quality unsupervised services on the customer side and for enabling techniques on the vendor side. Furthermore, individual profiles and, thus, personalised content should reflect changing individual behaviour. How do we efficiently build and maintain up-to-date personalised services for a large number of individuals? A compact and efficient, incrementally updatable representation of individual profiles is crucial. In addition, methods are required for efficient comparison of such profiles. Here we propose a methodology for building up-to-date personalised services. Individual profiles are represented as space-efficient prefix, trees that are inherently easy to update incrementally. To measure the similarity of profiles, and also for the purpose of segmentation, we define a support-based metric that exploits the advantages of the tree-based structure. We evaluate our method on anonymised web data of 10,000 customers of an investment bank collected over 1.5 years. © 2007 IEEE.</t>
  </si>
  <si>
    <t>Clustering; Incremental web mining; User profiling</t>
  </si>
  <si>
    <t>Customer satisfaction; Finance; Investments; Clustering; Current systems; Customer interaction; Customer need; Customisation; Enabling techniques; High-quality; Incremental web mining; Individual behaviour; Information filtering; International conferences; Investment banks; Personalisation; Tree-based structures; User profiling; User segmentation; Web data; Web intelligence; Sales;</t>
  </si>
  <si>
    <t>Hofgesang, P. I.; VU University Amsterdam, Department of Computer Science, De Boelelaan 1081A, 1081 HV Amsterdam, Netherlands; email: hpi@few.vu.nl</t>
  </si>
  <si>
    <t>2-s2.0-48349121672</t>
  </si>
  <si>
    <t>Yang K., Steele R.</t>
  </si>
  <si>
    <t>55478590700;7402223117;</t>
  </si>
  <si>
    <t>An ontology mediated web service aggregation hub</t>
  </si>
  <si>
    <t>10.1109/WI.2007.19</t>
  </si>
  <si>
    <t>https://www.scopus.com/inward/record.uri?eid=2-s2.0-48349121667&amp;doi=10.1109%2fWI.2007.19&amp;partnerID=40&amp;md5=b262bfad2a9f5a987ebe3b0d41c57e8d</t>
  </si>
  <si>
    <t>University of Technology, Sydney Faculty of Information Technology, NSW, Australia</t>
  </si>
  <si>
    <t>Yang, K., University of Technology, Sydney Faculty of Information Technology, NSW, Australia; Steele, R., University of Technology, Sydney Faculty of Information Technology, NSW, Australia</t>
  </si>
  <si>
    <t>This paper introduces the concept of service aggregation at the data level. Through the development of an Ontology mediated Web Service Aggregation Hub, we are aiming to create a general platform to enable data level composition among web services which have common capabilities. The contributions of this paper include (i) the proposal of the Ontology Mediated Web Service Aggregation Hub architecture. (ii) the definition of an application ontology for service operation modeling and classification. (iii) the utilization of ontology for enabling dynamic service invocation and result aggregation. © 2007 IEEE.</t>
  </si>
  <si>
    <t>Agglomeration; Information services; Web services; World Wide Web; Data level; International conferences; Operation modeling; Service aggregation; Service invocation; Web intelligence; Ontology;</t>
  </si>
  <si>
    <t>Yang, K.; University of Technology, Sydney Faculty of Information Technology, NSW, Australia; email: kayang@it.uts.edu.au</t>
  </si>
  <si>
    <t>2-s2.0-48349121667</t>
  </si>
  <si>
    <t>He K.-Y., Chang Y.-S., Lu W.-H.</t>
  </si>
  <si>
    <t>24080094400;56169128300;35262784100;</t>
  </si>
  <si>
    <t>Improving identification of latent user goals through search-result snippet classification</t>
  </si>
  <si>
    <t>10.1109/WI.2007.4427173</t>
  </si>
  <si>
    <t>https://www.scopus.com/inward/record.uri?eid=2-s2.0-48349121664&amp;doi=10.1109%2fWI.2007.4427173&amp;partnerID=40&amp;md5=4ce036940339ca9bc0c229e562e3a2f9</t>
  </si>
  <si>
    <t>Department of Computer Science and Information Engineering, National Cheng Kung University, Tainan, Taiwan</t>
  </si>
  <si>
    <t>He, K.-Y., Department of Computer Science and Information Engineering, National Cheng Kung University, Tainan, Taiwan; Chang, Y.-S., Department of Computer Science and Information Engineering, National Cheng Kung University, Tainan, Taiwan; Lu, W.-H., Department of Computer Science and Information Engineering, National Cheng Kung University, Tainan, Taiwan</t>
  </si>
  <si>
    <t>In this paper, we propose an enhanced approach to improving our previous method which employs syntactic structures (verb-object pairs) to identify latent user goals. Our new approach employs a supervised-learning method to learn hint verbs and considers URL information and title information to classify snippets into three coarse categories, which are resource-seeking, informational, and navigational. Also, we propose three different models to identify three different categories of specific latent user goals from the classified snippets. © 2007 IEEE.</t>
  </si>
  <si>
    <t>International conferences; Learning methods; New approaches; Search-result snippet; Syntactic structures; User goals; Web intelligence; Navigation;</t>
  </si>
  <si>
    <t>He, K.-Y.; Department of Computer Science and Information Engineering, National Cheng Kung University, Tainan, Taiwan; email: p7694170@mail.ncku.edu.tw</t>
  </si>
  <si>
    <t>2-s2.0-48349121664</t>
  </si>
  <si>
    <t>Zhang Z., Nasraoui O.</t>
  </si>
  <si>
    <t>55721925900;6701405496;</t>
  </si>
  <si>
    <t>Efficient hybrid web recommendations based on Markov clickstream models and implicit search</t>
  </si>
  <si>
    <t>10.1109/WI.2007.4427162</t>
  </si>
  <si>
    <t>https://www.scopus.com/inward/record.uri?eid=2-s2.0-48349121334&amp;doi=10.1109%2fWI.2007.4427162&amp;partnerID=40&amp;md5=e78891b75a2b95c86e75cea7209df42b</t>
  </si>
  <si>
    <t>Knowledge Discovery and Web Mining Lab., Dept. of Computer Science and Engineering, University of Louisville, Louisville, KY 40292, United States</t>
  </si>
  <si>
    <t>Zhang, Z., Knowledge Discovery and Web Mining Lab., Dept. of Computer Science and Engineering, University of Louisville, Louisville, KY 40292, United States; Nasraoui, O., Knowledge Discovery and Web Mining Lab., Dept. of Computer Science and Engineering, University of Louisville, Louisville, KY 40292, United States</t>
  </si>
  <si>
    <t>In this paper, we present novel methods that combine (1) Markov Models and (2) web page content search techniques to generate web navigation recommendations. For clickstream modeling, both first-order and second-order Markov Models were studied and a compact storage format for Markov transition matrices was used. For content-based search, a search engine was used to obtain similar-content pages for recommendation to compensate for the sparsity of the Markov model and thus improve coverage. Experiments were conducted on real web clickstream logs, and confirmed the efficiency of the proposed methods. © 2007 IEEE.</t>
  </si>
  <si>
    <t>Computer software; Information services; Markov processes; Search engines; Websites; Click streams; Content search; Content-based search; First orders; International conferences; Markov modelling; Markov Transition Matrices; Novel methods; Second orders; Web intelligence; WEB navigation; Web pages; Web recommendations; World Wide Web;</t>
  </si>
  <si>
    <t>Zhang, Z.; Knowledge Discovery and Web Mining Lab., Dept. of Computer Science and Engineering, University of Louisville, Louisville, KY 40292, United States</t>
  </si>
  <si>
    <t>2-s2.0-48349121334</t>
  </si>
  <si>
    <t>Wang L., Meinel C.</t>
  </si>
  <si>
    <t>55721322000;56187776800;</t>
  </si>
  <si>
    <t>Detecting the changes of Web students' learning interest</t>
  </si>
  <si>
    <t>10.1109/WI.2007.4427195</t>
  </si>
  <si>
    <t>https://www.scopus.com/inward/record.uri?eid=2-s2.0-48349121329&amp;doi=10.1109%2fWI.2007.4427195&amp;partnerID=40&amp;md5=8413a8e22600daa5555952d9dd5bb1b1</t>
  </si>
  <si>
    <t>Hasso Plattner Institut, University Potsdam, 14482, Potsdam, Germany</t>
  </si>
  <si>
    <t>Wang, L., Hasso Plattner Institut, University Potsdam, 14482, Potsdam, Germany; Meinel, C., Hasso Plattner Institut, University Potsdam, 14482, Potsdam, Germany</t>
  </si>
  <si>
    <t>In this paper, we discover the changes of students' learning interest from their usage data in web-based learning environment. Due to the effects on each other of the changes in web students and web lectures, we seek a method that integrates the changes in both sides to measure the changes of learning interest. We implement our work on our web-based learning environment: tele-TASK. The mined results help teachers to know their students clearly and adjust their teaching schedules efficiently. © 2007 IEEE.</t>
  </si>
  <si>
    <t>Learning systems; Students; Teaching; International conferences; Usage data; Web intelligence; Web lectures; Web-based learning environments; Education;</t>
  </si>
  <si>
    <t>Wang, L.; Hasso Plattner Institut, University Potsdam, 14482, Potsdam, Germany; email: long.wang@hpi.uni-potsdam.de</t>
  </si>
  <si>
    <t>2-s2.0-48349121329</t>
  </si>
  <si>
    <t>Ting Q., Lin Q.</t>
  </si>
  <si>
    <t>55352989400;35737669300;</t>
  </si>
  <si>
    <t>Automatic correction of idiomatic usage in English using web search</t>
  </si>
  <si>
    <t>10.1109/WI.2007.23</t>
  </si>
  <si>
    <t>https://www.scopus.com/inward/record.uri?eid=2-s2.0-48349120633&amp;doi=10.1109%2fWI.2007.23&amp;partnerID=40&amp;md5=371c73f1bbc262d1bc9ffa952d966b2b</t>
  </si>
  <si>
    <t>Department of Brain and Cognitive Sciences, University of Rochester, Rochester, NY 14627, United States; Department of Computer Science, State University of New York at Oswego, 109 Snygg Hall, Oswego, NY 13126, United States</t>
  </si>
  <si>
    <t>Ting, Q., Department of Brain and Cognitive Sciences, University of Rochester, Rochester, NY 14627, United States; Lin, Q., Department of Computer Science, State University of New York at Oswego, 109 Snygg Hall, Oswego, NY 13126, United States</t>
  </si>
  <si>
    <t>Non-native English speakers often have problems determining the exact form of an idiomatic expression while they have some vague idea about the key words in them. In this paper, we describe a system called Webtionary that allows users to consult idiomatic usage by entering a questionable expression. Webtionary uses web search to find candidate corrections and suggests expressions that are commonly used in writing and semantically-related to the user query. Evaluation results show that Webtionary significantly outperforms direct web search in providing useful suggestions. © 2007 IEEE.</t>
  </si>
  <si>
    <t>Information retrieval; Automatic correction; Evaluation results; International conferences; Key words; User queries; Web intelligence; Web searches; World Wide Web;</t>
  </si>
  <si>
    <t>Ting, Q.; Department of Brain and Cognitive Sciences, University of Rochester, Rochester, NY 14627, United States; email: tqian@mail.rochester.edu</t>
  </si>
  <si>
    <t>2-s2.0-48349120633</t>
  </si>
  <si>
    <t>Chikhi N.F., Rothenburger B., Aussenac-Gilles N.</t>
  </si>
  <si>
    <t>24483141400;24484085300;8969902600;</t>
  </si>
  <si>
    <t>A comparison of dimensionality reduction techniques for Web structure mining</t>
  </si>
  <si>
    <t>10.1109/WI.2007.6</t>
  </si>
  <si>
    <t>https://www.scopus.com/inward/record.uri?eid=2-s2.0-48349120326&amp;doi=10.1109%2fWI.2007.6&amp;partnerID=40&amp;md5=670ed4174c1679ed4693038b40b28a00</t>
  </si>
  <si>
    <t>Institut de Recherche en Informatique de Toulouse, Université Paul Sabatier, 118 route de Narbonne, 31062 Toulouse Cedex, France</t>
  </si>
  <si>
    <t>Chikhi, N.F., Institut de Recherche en Informatique de Toulouse, Université Paul Sabatier, 118 route de Narbonne, 31062 Toulouse Cedex, France; Rothenburger, B., Institut de Recherche en Informatique de Toulouse, Université Paul Sabatier, 118 route de Narbonne, 31062 Toulouse Cedex, France; Aussenac-Gilles, N., Institut de Recherche en Informatique de Toulouse, Université Paul Sabatier, 118 route de Narbonne, 31062 Toulouse Cedex, France</t>
  </si>
  <si>
    <t>In many domains, dimensionality reduction techniques have been shown to be very effective for elucidating the underlying semantics of data. Thus, in this paper we investigate the use of various dimensionality reduction techniques (DRTs) to extract the implicit structures hidden in the web hyperlink connectivity. We apply and compare four DRTs, namely, Principal Component Analysis (PCA), Non-negative Matrix Factorization (NMF), Independent Component Analysis (ICA) and Random Projection (RP). Experiments conducted on three datasets allow us to assert the following: NMF outperforms PCA and ICA in terms of stability and interpretability of the discovered structures; the wellknown WebKb dataset used in a large number of works about the analysis of the hyperlink connectivity seems to be not adapted for this task and we suggest rather to use the recent Wikipedia dataset which is better suited. © 2007 IEEE.</t>
  </si>
  <si>
    <t>Data sets; Dimensionality reduction techniques; Hyperlink; Independent component Analysis (ICA); International conferences; Interpretability; Non-Negative Matrix Factorization; Principal component analysis (PCA); Random projections; Web intelligence; Web structure mining; Wikipedia; Blind source separation; Factorization; Feature extraction; Financial data processing; Hemodynamics; Hypertext systems; Independent component analysis; Information theory; Matrix algebra; Principal component analysis;</t>
  </si>
  <si>
    <t>Chikhi, N. F.; Institut de Recherche en Informatique de Toulouse, Université Paul Sabatier, 118 route de Narbonne, 31062 Toulouse Cedex, France; email: chikhi@irit.fr</t>
  </si>
  <si>
    <t>2-s2.0-48349120326</t>
  </si>
  <si>
    <t>Wetzker R., Alpcan T., Bauckhage C., Umbrath W., Albayrak S.</t>
  </si>
  <si>
    <t>24484178500;56250520000;56234566100;24483977500;9736704400;</t>
  </si>
  <si>
    <t>An unsupervised hierarchical approach to document categorization</t>
  </si>
  <si>
    <t>10.1109/WI.2007.21</t>
  </si>
  <si>
    <t>https://www.scopus.com/inward/record.uri?eid=2-s2.0-48349117680&amp;doi=10.1109%2fWI.2007.21&amp;partnerID=40&amp;md5=76b857d3b7320b60bf4a278943e70348</t>
  </si>
  <si>
    <t>Technische Universität Berlin, DAI-Labor, 10587 Berlin, Germany; Deutsche Telekom Laboratories, 10587 Berlin, Germany</t>
  </si>
  <si>
    <t>Wetzker, R., Technische Universität Berlin, DAI-Labor, 10587 Berlin, Germany; Alpcan, T., Deutsche Telekom Laboratories, 10587 Berlin, Germany; Bauckhage, C., Deutsche Telekom Laboratories, 10587 Berlin, Germany; Umbrath, W., Technische Universität Berlin, DAI-Labor, 10587 Berlin, Germany; Albayrak, S., Technische Universität Berlin, DAI-Labor, 10587 Berlin, Germany</t>
  </si>
  <si>
    <t>We propose a hierarchical approach to document categorization that requires no pre-configuration and maps the semantic document space to a predefined taxonomy. The utilization of search engines to train a hierarchical classifier makes our approach more flexible than existing solutions which rely on (human) labeled data and are bound to a specific domain. We show that the structural information given by the taxonomy allows for a context aware construction of search queries and leads to higher tagging accuracy. We test our approach on different benchmark datasets and evaluate its performance on the single- and multi-tag assignment tasks. The experimental results show that our solution is as accurate as supervised classifiers for web page classification and still performs well when categorizing domain specific documents. © 2007 IEEE.</t>
  </si>
  <si>
    <t>Classification (of information); Classifiers; Computer software; Electric power utilization; Information services; Information theory; Learning systems; Maps; Search engines; Solutions; Taxonomies; World Wide Web; Benchmark datasets; Context-aware; Document categorization; Domain-specific; Hierarchical approach; Hierarchical classifiers; International conferences; Labeled data; Search queries; Specific domain; Structural informations; Supervised classifiers; Web intelligence; Web page classification; Information retrieval systems;</t>
  </si>
  <si>
    <t>Wetzker, R.; Technische Universität Berlin, DAI-Labor, 10587 Berlin, Germany; email: robert.wetzker@dai-labor.de</t>
  </si>
  <si>
    <t>2-s2.0-48349117680</t>
  </si>
  <si>
    <t>Li H., Yu F., Qin Z., Qin J., Yang B.</t>
  </si>
  <si>
    <t>57209170589;56292988700;55625158400;51964518400;7404472939;</t>
  </si>
  <si>
    <t>Automatic semantic web service composition via agent intention execution in AgentSpeak</t>
  </si>
  <si>
    <t>10.1109/WI.2007.25</t>
  </si>
  <si>
    <t>https://www.scopus.com/inward/record.uri?eid=2-s2.0-48349117678&amp;doi=10.1109%2fWI.2007.25&amp;partnerID=40&amp;md5=92e9ee94c3b94ca078e22b61faa98a8b</t>
  </si>
  <si>
    <t>Dep. of Computer Science and Technology, Xian JiaoTong University, Dongguan University of Technology; Key Lab. for ISS of MOE, Software School, Tsinghua University; Dep. of Computer Science and Technology, Xian JiaoTong University, Tsinghua University; Manchester Business School; Dep. of Computer Science and Technology, Xian JiaoTong University</t>
  </si>
  <si>
    <t>Li, H., Dep. of Computer Science and Technology, Xian JiaoTong University, Dongguan University of Technology; Yu, F., Key Lab. for ISS of MOE, Software School, Tsinghua University; Qin, Z., Dep. of Computer Science and Technology, Xian JiaoTong University, Tsinghua University; Qin, J., Manchester Business School; Yang, B., Dep. of Computer Science and Technology, Xian JiaoTong University</t>
  </si>
  <si>
    <t>AI planning is the main stream method for automatic semantic web service composition (SWSC) research. However, planning based SWSC method can only return service composition upon user requirement description and lacks flexibility to deal with environment change. Deliberate agent architecture, such as BDI agent, is hopeful to make SWSC more intelligent. In this paper, we propose an automatic SWSC enabling method for AgentSpeak agent. Firstly, conversion algorithm from OWL-S web service description to agent's plan set (OWLS2APS) is presented. Target service is converted to agent's goal and related services are converted into agent's plan set. Then, SWSC is automatically performed through agent's intention formation. Agent invokes web service according to service sequence converted back from its intention. Agent can behave rationally with rules or ask for human intervention when SWSC or service invocation is not feasible. At last, a case study on enterprise credit rating service composition is presented to illustrate the method. © 2007 IEEE.</t>
  </si>
  <si>
    <t>AI planning; BDI agents; Case studies; Conversion algorithms; Deliberate agent; Enterprise credit rating; Environment change; Human intervention; International conferences; Main stream; Requirement description; Semantic Web Services; Service compositions; Service invocation; Web intelligence; Web service description; Information services; Information theory; Semantic Web; Semantics; Web services; World Wide Web;</t>
  </si>
  <si>
    <t>Li, H.; Dep. of Computer Science and Technology, Xian JiaoTong University, Dongguan University of TechnologyChina; email: Uhuan928@sohu.com</t>
  </si>
  <si>
    <t>2-s2.0-48349117678</t>
  </si>
  <si>
    <t>Peraldi S.E., Kaya A., Melzer S., Möller R., Wessel M.</t>
  </si>
  <si>
    <t>24483830400;24483644500;24483612300;57205092803;7004655475;</t>
  </si>
  <si>
    <t>Towards a media interpretation framework for the semantic web</t>
  </si>
  <si>
    <t>10.1109/WI.2007.103</t>
  </si>
  <si>
    <t>https://www.scopus.com/inward/record.uri?eid=2-s2.0-48349115494&amp;doi=10.1109%2fWI.2007.103&amp;partnerID=40&amp;md5=35e84f9191b632b10112bc19d6ee29cb</t>
  </si>
  <si>
    <t>Institute for Software Systems (STS), Hamburg University of Technology, Germany</t>
  </si>
  <si>
    <t>Peraldi, S.E., Institute for Software Systems (STS), Hamburg University of Technology, Germany; Kaya, A., Institute for Software Systems (STS), Hamburg University of Technology, Germany; Melzer, S., Institute for Software Systems (STS), Hamburg University of Technology, Germany; Möller, R., Institute for Software Systems (STS), Hamburg University of Technology, Germany; Wessel, M., Institute for Software Systems (STS), Hamburg University of Technology, Germany</t>
  </si>
  <si>
    <t>We present a formal framework for media interpretation that leverages low-level information extraction to a higher level of abstraction in order to support semantics-based information retrieval for the Semantic Web. The overall goal of the framework is to provide high-level content descriptions of documents for maximizing precision and recall of semantics-based information retrieval. © 2007 IEEE.</t>
  </si>
  <si>
    <t>Information analysis; Information retrieval; Information science; Information services; Search engines; Semantic Web; Semantics; Formal framework; Information Extraction; International conferences; Level of abstraction; Precision and recall; Web intelligence; Information theory;</t>
  </si>
  <si>
    <t>Peraldi, S. E.; Institute for Software Systems (STS), Hamburg University of TechnologyGermany</t>
  </si>
  <si>
    <t>2-s2.0-48349115494</t>
  </si>
  <si>
    <t>Guo Y.Z., Ramamohanarao K., Park L.A.F.</t>
  </si>
  <si>
    <t>24483254500;56891817800;7101999808;</t>
  </si>
  <si>
    <t>Personalized PageRank for web page prediction based on access time-length and frequency</t>
  </si>
  <si>
    <t>10.1109/WI.2007.4427174</t>
  </si>
  <si>
    <t>https://www.scopus.com/inward/record.uri?eid=2-s2.0-48349115487&amp;doi=10.1109%2fWI.2007.4427174&amp;partnerID=40&amp;md5=2fddd7d89fa506bb15e28d206a8a2ae7</t>
  </si>
  <si>
    <t>Dept. of Computer Science and Software Engineering, University of Melbourne, 3010, Australia</t>
  </si>
  <si>
    <t>Guo, Y.Z., Dept. of Computer Science and Software Engineering, University of Melbourne, 3010, Australia; Ramamohanarao, K., Dept. of Computer Science and Software Engineering, University of Melbourne, 3010, Australia; Park, L.A.F., Dept. of Computer Science and Software Engineering, University of Melbourne, 3010, Australia</t>
  </si>
  <si>
    <t>Web page prefetching techniques are used to address the access latency problem of the Internet. To perform successful prefetching, we must be able to predict the next set of pages that will be accessed by users. The PageRank algorithm used by Google is able to compute the popularity of a set of Web pages based on their link structure. In this paper, a novel PageRank-like algorithm is proposed for conducting Web page prediction. Two biasing factors are adopted to personalize PageRank, so that it favors the pages that are more important to users. One factor is the length of time spent on visiting a page and the other is the frequency that a page was visited. The experiments conducted show that using these two factors simultaneously to bias PageRank results in more accurate Web page prediction than other methods that use only one of these two factors. © 2007 IEEE.</t>
  </si>
  <si>
    <t>Forecasting; Internet; Access latency; Access time; International conferences; Length of time; Link structures; Page ranks; PageRank algorithms; Pre-fetching; Prefetching techniques; Web intelligence; Web pages; World Wide Web;</t>
  </si>
  <si>
    <t>Guo, Y. Z.; Dept. of Computer Science and Software Engineering, University of Melbourne, 3010, Australia; email: yzguo@csse.unimelb.edu.au</t>
  </si>
  <si>
    <t>2-s2.0-48349115487</t>
  </si>
  <si>
    <t>Wenbing Z.</t>
  </si>
  <si>
    <t>23390982600;</t>
  </si>
  <si>
    <t>A lightweight fault tolerance framework for Web services</t>
  </si>
  <si>
    <t>10.1109/WI.2007.11</t>
  </si>
  <si>
    <t>https://www.scopus.com/inward/record.uri?eid=2-s2.0-48349115162&amp;doi=10.1109%2fWI.2007.11&amp;partnerID=40&amp;md5=67f796da3292c54fd259005265cf8b76</t>
  </si>
  <si>
    <t>Department of Electrical and Computer Engineering, Cleveland State University, 2121 Euclid Ave, Cleveland, OH 44115, United States</t>
  </si>
  <si>
    <t>Wenbing, Z., Department of Electrical and Computer Engineering, Cleveland State University, 2121 Euclid Ave, Cleveland, OH 44115, United States</t>
  </si>
  <si>
    <t>In this paper, we present the design and implementation of a lightweight fault tolerance framework for Web services. With our framework, a Web service can be rendered fault tolerant by replicating it across several nodes. A consensus-based algorithm is used to ensure total ordering of the requests to the replicated Web service, and to ensure consistent membership view among the replicas. The framework is built by extending an open-source implementation of the WS-ReliableMessaging specification, and all reliable message exchanges in our framework conform to the specification. As such, our framework does not depend on any proprietary messaging and transport protocols, which is consistent with the Web services design principles. Our performance evaluation shows that our implementation is nearly optimal and the framework incurs only moderate runtime overhead. © 2007 IEEE.</t>
  </si>
  <si>
    <t>Design Principles; Fault-tolerant; International conferences; Message exchanging; Open-source implementation; Performance evaluation; Run-time; Total ordering; Transport protocols; Web intelligence; Errors; Fault tolerance; Information services; Quality assurance; Reliability; Web services; World Wide Web; Internet protocols;</t>
  </si>
  <si>
    <t>Wenbing, Z.; Department of Electrical and Computer Engineering, Cleveland State University, 2121 Euclid Ave, Cleveland, OH 44115, United States; email: wenbing@ieee.org</t>
  </si>
  <si>
    <t>2-s2.0-48349115162</t>
  </si>
  <si>
    <t>Karali I.</t>
  </si>
  <si>
    <t>6507611459;</t>
  </si>
  <si>
    <t>Logic programming to address issues of the Semantic Web</t>
  </si>
  <si>
    <t>10.1109/WI.2007.73</t>
  </si>
  <si>
    <t>https://www.scopus.com/inward/record.uri?eid=2-s2.0-48349114799&amp;doi=10.1109%2fWI.2007.73&amp;partnerID=40&amp;md5=dde47aedbd2dfc0c19d245b39a008748</t>
  </si>
  <si>
    <t>Department of Informatics and Telecommunications, University of Athens, Panepistimiopolis Ilissia, Athens GR-15784, Greece</t>
  </si>
  <si>
    <t>Karali, I., Department of Informatics and Telecommunications, University of Athens, Panepistimiopolis Ilissia, Athens GR-15784, Greece</t>
  </si>
  <si>
    <t>The size of the Web and its increase rate made it cumbersome to locate high precision results to a requested piece of information. The Semantic Web provides a framework and a set of technologies enabling an effective machine processable information, aiming at a better computer-computer and human-computer communication. What if, though, we use a both machine processable and human understandable approach which can also apply in existent HTML Web sources? In this work, we investigate the problems being solved with the Semantic Web technologies and how this can be coped with Logic Programming techniques, especially Modular Logic Programming. We discuss issues from the data level, metadata and reasoning. Last but not least, we discuss agents. What is more is that, we claim that these techniques can be applied in the current Web information sources providing formal semantics for some aspects of the traditional Web. © 2007 IEEE.</t>
  </si>
  <si>
    <t>Data level; Formal Semantics; High-precision; Human-computer; International conferences; Processable; Programming techniques; Semantic web technologies; Web information; Web intelligence; Web sources; Computer programming; Information theory; Logic programming; Markup languages; Metadata; Semantic Web; Technology; Semantics;</t>
  </si>
  <si>
    <t>Karali, I.; Department of Informatics and Telecommunications, University of Athens, Panepistimiopolis Ilissia, Athens GR-15784, Greece; email: izambo@di.uoa.gr</t>
  </si>
  <si>
    <t>2-s2.0-48349114799</t>
  </si>
  <si>
    <t>Fujimura S., Fujimura K., Okuda H.</t>
  </si>
  <si>
    <t>55417241400;7202921156;7202093184;</t>
  </si>
  <si>
    <t>Blogosonomy: Autotagging any text using bloggers' knowledge</t>
  </si>
  <si>
    <t>10.1109/WI.2007.31</t>
  </si>
  <si>
    <t>https://www.scopus.com/inward/record.uri?eid=2-s2.0-48349114482&amp;doi=10.1109%2fWI.2007.31&amp;partnerID=40&amp;md5=32bfca5da243f73ec88acc2d8957d1a3</t>
  </si>
  <si>
    <t>NTT Cyber Solutions Laboratories, NTT Corporation, 1-1 Hikarinooka, Yokosuka-Shi, Kanagawa, Japan</t>
  </si>
  <si>
    <t>Fujimura, S., NTT Cyber Solutions Laboratories, NTT Corporation, 1-1 Hikarinooka, Yokosuka-Shi, Kanagawa, Japan; Fujimura, K., NTT Cyber Solutions Laboratories, NTT Corporation, 1-1 Hikarinooka, Yokosuka-Shi, Kanagawa, Japan; Okuda, H., NTT Cyber Solutions Laboratories, NTT Corporation, 1-1 Hikarinooka, Yokosuka-Shi, Kanagawa, Japan</t>
  </si>
  <si>
    <t>There are at least three barriers to utilizing blog tags in classification or navigation: 40% of entries are not (from our observations) tagged, there are many orthographic or synonymous tag variations, and not all tags are informative. We propose a method of multi-autotagging, based on k-NN, which is a case-based classification method. Our method also has the functions of merging tags with the same meaning and identifying informative tags. For realizing these functions, we propose the term weighting method named residual document frequency(RDF); it can score the similarity between tags. Experiments show the effectiveness of our methods. Our autotagging system is generic and can assign tag(s) to any text as well as blog entries although the training data is collected from the blogosophere. © 2007 IEEE.</t>
  </si>
  <si>
    <t>Internet; Bloggers; Classification methods; Document frequency; International conferences; Term weighting; Training data; Web intelligence; Classification (of information);</t>
  </si>
  <si>
    <t>Fujimura, S.; NTT Cyber Solutions Laboratories, NTT Corporation, 1-1 Hikarinooka, Yokosuka-Shi, Kanagawa, Japan; email: fujimura.shigeru@lab.ntt.co.jp</t>
  </si>
  <si>
    <t>2-s2.0-48349114482</t>
  </si>
  <si>
    <t>Mehlitz M., Kunegis J., Albayrak Ş.</t>
  </si>
  <si>
    <t>23981190700;23091573000;9736704400;</t>
  </si>
  <si>
    <t>Using novel IR measures to learn optimal cluster structures for web information retrieval</t>
  </si>
  <si>
    <t>10.1109/WI.2007.107</t>
  </si>
  <si>
    <t>https://www.scopus.com/inward/record.uri?eid=2-s2.0-48349114481&amp;doi=10.1109%2fWI.2007.107&amp;partnerID=40&amp;md5=49423a31ac9dff847162a2a4beed9cb8</t>
  </si>
  <si>
    <t>Technical University Berlin, DAI-Labor, 10587 Berlin, Germany</t>
  </si>
  <si>
    <t>Mehlitz, M., Technical University Berlin, DAI-Labor, 10587 Berlin, Germany; Kunegis, J., Technical University Berlin, DAI-Labor, 10587 Berlin, Germany; Albayrak, Ş., Technical University Berlin, DAI-Labor, 10587 Berlin, Germany</t>
  </si>
  <si>
    <t>The Internet is a vast resource of information. Unfortunately, finding and accessing this information is often a very cumbersome task even with existing information platforms. Searching on the WWW suffers from the fact that almost every word is ambiguous to a certain degree in the informationrich environment of the Internet. Clustering search results is a way to solve this problem. This paper demonstrates how to employ novel Information Retrieval measures to derive optimal parametrizations for a cluster algorithm. © 2007 IEEE.</t>
  </si>
  <si>
    <t>Chlorine compounds; Information analysis; Information retrieval; Information science; Information services; Internet; Cluster algorithms; Cluster structures; Cumbersome task; Information platforms; International conferences; Novel information; Parametrizations; Search results; Web information retrieval; Web intelligence; Search engines;</t>
  </si>
  <si>
    <t>Mehlitz, M.; Technical University Berlin, DAI-Labor, 10587 Berlin, Germany; email: martin.mehlitz@dai-labor.de</t>
  </si>
  <si>
    <t>2-s2.0-48349114481</t>
  </si>
  <si>
    <t>Ahn J.-W., Brusilovsky P.</t>
  </si>
  <si>
    <t>55448083700;6701517032;</t>
  </si>
  <si>
    <t>From user query to user model and back: Adaptive relevance-based visualization for information foraging</t>
  </si>
  <si>
    <t>10.1109/WI.2007.4427177</t>
  </si>
  <si>
    <t>https://www.scopus.com/inward/record.uri?eid=2-s2.0-48349114138&amp;doi=10.1109%2fWI.2007.4427177&amp;partnerID=40&amp;md5=a134f70a24940aad30e208bbdd7283bd</t>
  </si>
  <si>
    <t>School of Information Sciences, University of Pittsburgh</t>
  </si>
  <si>
    <t>Ahn, J.-W., School of Information Sciences, University of Pittsburgh; Brusilovsky, P., School of Information Sciences, University of Pittsburgh</t>
  </si>
  <si>
    <t>Adaptive information filtering is a promising tool for both casual Web news readers and professional intelligence analysts. Adaptive filtering augments the traditional query- or profile-based rankings provided by search engines. An interesting research challenge in this context is to offer users more control over the rankings by letting them mediate between the two extremes - query- and profile-based rankings. To address this challenge, we developed an adaptive relevance-based visual exploration tool based on the VIBE (Visual Information Browsing Environment) visualization approach, which was previously developed at our School. This paper presents the rationale and functionality of this visual exploration tool and reports the results of its preliminary evaluation. © 2007 IEEE.</t>
  </si>
  <si>
    <t>Adaptive information; Information foraging; Intelligence analysts; International conferences; User modelling; User queries; Visual exploration; Visual informations; Web intelligence; Adaptive filters; Computer software; Information services; Search engines; Visual communication; Visualization; Adaptive filtering;</t>
  </si>
  <si>
    <t>Ahn, J.-W.; School of Information Sciences, University of PittsburghUnited States; email: jaa38@pitt.edu</t>
  </si>
  <si>
    <t>2-s2.0-48349114138</t>
  </si>
  <si>
    <t>Zhu M., Hu W., Li X., Wu O.</t>
  </si>
  <si>
    <t>35319208600;56703992500;56431486600;24081688000;</t>
  </si>
  <si>
    <t>Customizable instance-driven webpage filtering based on semi-supervised learning</t>
  </si>
  <si>
    <t>10.1109/WI.2007.4427169</t>
  </si>
  <si>
    <t>https://www.scopus.com/inward/record.uri?eid=2-s2.0-48349113137&amp;doi=10.1109%2fWI.2007.4427169&amp;partnerID=40&amp;md5=9850a17dee7e599c783ecb40773060c3</t>
  </si>
  <si>
    <t>National Laboratory of Pattern Recognition, Institute of Automation, Chinese Academy of Sciences</t>
  </si>
  <si>
    <t>Zhu, M., National Laboratory of Pattern Recognition, Institute of Automation, Chinese Academy of Sciences; Hu, W., National Laboratory of Pattern Recognition, Institute of Automation, Chinese Academy of Sciences; Li, X., National Laboratory of Pattern Recognition, Institute of Automation, Chinese Academy of Sciences; Wu, O., National Laboratory of Pattern Recognition, Institute of Automation, Chinese Academy of Sciences</t>
  </si>
  <si>
    <t>The World Wide Web has been growing rapidly in recent years, along with increasing needs for content-based webpage filtering. But most existing filtering systems cannot easily satisfy the personalized filtering demands from different users at the same time. In this paper, a customizable instance-driven webpage filtering strategy is proposed. For different users, different webpage filters are produced by our system through mining the certain webpage classes they focus on. A semi-supervised learning (SSL) approach is applied for obtaining a precise description of the webpage class which a user wants to filter based on the small sized user instance set he or she provided. Subsequently, a feature selection step is performed and a Bayes classifier is created over the enlarged training set. Experimental results show the great stability and high performance of our proposed method, and it outperforms existing methods. © 2007 IEEE.</t>
  </si>
  <si>
    <t>Bayes classifiers; Content-based; Customizable; Feature selection; Filter based; Filtering strategies; Filtering systems; International conferences; Precise description; Semi-supervised learning; Training sets; Web intelligence; Web pages; Helium; Internet; Wave filters; World Wide Web; Supervised learning;</t>
  </si>
  <si>
    <t>Zhu, M.; National Laboratory of Pattern Recognition, Institute of Automation, Chinese Academy of SciencesChina; email: mlzhu@nlpr.ia.ac.cn</t>
  </si>
  <si>
    <t>2-s2.0-48349113137</t>
  </si>
  <si>
    <t>Klaisubun P., Kajondecha P., Ishikawa T.</t>
  </si>
  <si>
    <t>16643342700;16042512500;35392477500;</t>
  </si>
  <si>
    <t>Behavior patterns of information discovery in social bookmarking service</t>
  </si>
  <si>
    <t>10.1109/WI.2007.4427190</t>
  </si>
  <si>
    <t>https://www.scopus.com/inward/record.uri?eid=2-s2.0-48349113134&amp;doi=10.1109%2fWI.2007.4427190&amp;partnerID=40&amp;md5=1a1a66267287841c2f485703ccc09d5e</t>
  </si>
  <si>
    <t>Nippon Institute of Technology</t>
  </si>
  <si>
    <t>Klaisubun, P., Nippon Institute of Technology; Kajondecha, P., Nippon Institute of Technology; Ishikawa, T., Nippon Institute of Technology</t>
  </si>
  <si>
    <t>The paper describes an analysis of users ' behaviors in discovering useful information resources by using social bookmarking service. The aims of the analysis are to evaluate the effectiveness of social bookmarking service for information discovery and to propose improvements in its navigational function. We analyzed users ' behaviors of information discovery in an experimental social bookmarking service and evaluated the effectiveness of social navigation for information discovery. The results of the analysis show users frequently select tags to focus topics to search and prefer to browse others ' libraries to find related information around the focused topics. © 2007 IEEE.</t>
  </si>
  <si>
    <t>Behavior patterns; Information discovery; Information resources; International conferences; Navigational function; Social book-marking; Social navigation; Web intelligence; Navigation;</t>
  </si>
  <si>
    <t>Klaisubun, P.; Nippon Institute of TechnologyJapan; email: c3054602@nit.ac.jp</t>
  </si>
  <si>
    <t>2-s2.0-48349113134</t>
  </si>
  <si>
    <t>Neubauer N., Scheel C., Albayrak S., Obermayer K.</t>
  </si>
  <si>
    <t>24483469900;15925907100;9736704400;7003506023;</t>
  </si>
  <si>
    <t>Distance measures in query space: How strongly to use feedback from past queries</t>
  </si>
  <si>
    <t>10.1109/WI.2007.48</t>
  </si>
  <si>
    <t>https://www.scopus.com/inward/record.uri?eid=2-s2.0-48349112101&amp;doi=10.1109%2fWI.2007.48&amp;partnerID=40&amp;md5=a029027d0ae064eeb79b045236b2de86</t>
  </si>
  <si>
    <t>Neural Information Processing Group, Technische Universität Berlin, Germany; DAI-Lab., Technische Universität Berlin, Germany</t>
  </si>
  <si>
    <t>Neubauer, N., Neural Information Processing Group, Technische Universität Berlin, Germany; Scheel, C., DAI-Lab., Technische Universität Berlin, Germany; Albayrak, S., DAI-Lab., Technische Universität Berlin, Germany; Obermayer, K., Neural Information Processing Group, Technische Universität Berlin, Germany</t>
  </si>
  <si>
    <t>Feedback on past queries is a valuable resource for improving retrieval performance on new queries. We introduce a modular approach to incorporating feedback information into given retrieval architectures. We propose to fusion the original ranking with those returned by rerankers, each of which trained on feedback given for a distinct, single query. Here, we examine the basic case of improving a query's original ranking qtest by only using one reranker: the one trained on feedback on the "closest" query q train. We examine the use of various distance measures between queries to first identify qtrain and then determine the best linear combination of the original and the reranker's ratings, that is: to find out which feedback to learn from, and how strongly to use it. We show the cosine distance between the term vectors of the two queries, each enriched by representations of the top N originally returned documents, to reliably answer both questions. The fusion performs equally well or better than a) always using only the original ranker or the reranker, b) selecting a hard distance threshold to decide between the two, or c) fusioning results with a ratio that is globally optimized, but fixed across all tested queries. © 2007 IEEE.</t>
  </si>
  <si>
    <t>Distance measures; Feed back information; International conferences; Modular approach; Retrieval performance; Single query; Web intelligence;</t>
  </si>
  <si>
    <t>Neubauer, N.; Neural Information Processing Group, Technische Universität BerlinGermany; email: neubauer@cs.tu-berlin.de</t>
  </si>
  <si>
    <t>2-s2.0-48349112101</t>
  </si>
  <si>
    <t>Junejo K.N., Karim A.</t>
  </si>
  <si>
    <t>24483564600;7201931223;</t>
  </si>
  <si>
    <t>PSSF: A novel statistical approach for personalized service-side spam filtering</t>
  </si>
  <si>
    <t>10.1109/WI.2007.86</t>
  </si>
  <si>
    <t>https://www.scopus.com/inward/record.uri?eid=2-s2.0-48349111070&amp;doi=10.1109%2fWI.2007.86&amp;partnerID=40&amp;md5=07adc85234506f8e30d00b90848afca8</t>
  </si>
  <si>
    <t>Dept. of Computer Science, Lahore University of Management Sciences, Lahore, Pakistan</t>
  </si>
  <si>
    <t>Junejo, K.N., Dept. of Computer Science, Lahore University of Management Sciences, Lahore, Pakistan; Karim, A., Dept. of Computer Science, Lahore University of Management Sciences, Lahore, Pakistan</t>
  </si>
  <si>
    <t>The volume of spam e-mails has grown rapidly in the last two years resulting in increasing costs to users, network operators, and e-mail service providers (ESPs). E-mail users demand accurate spam filtering with minimum effort from their side. Since the distribution of spam and non-spam e-mails is often different for different users a single filter trained on a general corpus is not optimal for all users. The question asked by ESPs is: How do you build robust and scalable automatic personalized spam filters? We address this question by presenting PSSF, a novel statistical approach for personalized service-side spam filtering. PSSF builds a discriminative classifier from a statistical model of spam and non-spam e-mails. A classifier is first built on a general training corpus that is then adapted in one or more passes of soft labeling and classifier rebuilding over each user's unlabeled e-mails. The statistical model captures the distribution of tokens in spam and non-spam e-mails. This model is robust in the sense that its size can be reduced significantly without degrading filtering performance. We evaluate PSSF on two dataseis. The results demonstrate the superior performance and scalability of PSSF in comparison with other published results on the same datasets. © 2007 IEEE.</t>
  </si>
  <si>
    <t>Classification (of information); Classifiers; Internet; Labeling; Learning systems; Spamming; Statistical methods; Statistics; Submersible pumps; Wave filters; Data-sets; E-mail service; Filtering performance; International conferences; Network operators; Personalized services; Spam e-mails; Spam filtering; Statistical approaches; Statistical modelling; Superior performance; Training corpus; Web intelligence; Electronic mail;</t>
  </si>
  <si>
    <t>Junejo, K. N.; Dept. of Computer Science, Lahore University of Management Sciences, Lahore, Pakistan; email: junejo@lums.edu.pk</t>
  </si>
  <si>
    <t>2-s2.0-48349111070</t>
  </si>
  <si>
    <t>Lin Z., Lyu M.R., King I.</t>
  </si>
  <si>
    <t>16550147600;7006811415;7102275781;</t>
  </si>
  <si>
    <t>Extending link-based algorithms for similar web pages with neighborhood structure</t>
  </si>
  <si>
    <t>10.1109/WI.2007.54</t>
  </si>
  <si>
    <t>https://www.scopus.com/inward/record.uri?eid=2-s2.0-48349109939&amp;doi=10.1109%2fWI.2007.54&amp;partnerID=40&amp;md5=370177da8a32887d7666064eb9768037</t>
  </si>
  <si>
    <t>Department of Computer Science and Engineering, Chinese University of Hong Kong</t>
  </si>
  <si>
    <t>Lin, Z., Department of Computer Science and Engineering, Chinese University of Hong Kong; Lyu, M.R., Department of Computer Science and Engineering, Chinese University of Hong Kong; King, I., Department of Computer Science and Engineering, Chinese University of Hong Kong</t>
  </si>
  <si>
    <t>The problem of finding similar pages to a given web page arises in many web applications such as search engine. In this paper, we focus on the link-based similarity measures which compute web page similarity solely from the hyperlinks of the Web. We first propose a simple model called the Extended Neighborhood Structure (ENS), which defines a bi-directional (in-link and out-link) and multi-hop neighborhood structure. Based on the ENS model, several existing similarity measures are extended. Preliminary experimental results show that the accuracy of the extended algorithms are significantly improved. © 2007 IEEE.</t>
  </si>
  <si>
    <t>Bi-directional; Hyper links; International conferences; Multi hopping; Neighborhood structures; Similarity measures; Simple modeling; WEB applications; Web intelligence; Web pages; Computer software; Hypertext systems; Information services; Learning systems; Search engines; World Wide Web;</t>
  </si>
  <si>
    <t>Lin, Z.; Department of Computer Science and Engineering, Chinese University of Hong KongHong Kong; email: zjlin@cse.cuhk.edu.hk</t>
  </si>
  <si>
    <t>2-s2.0-48349109939</t>
  </si>
  <si>
    <t>He D., Brusiloviksy P., Grady J., Li Q., Ahn J.-W.</t>
  </si>
  <si>
    <t>15044318000;24482936600;35917232900;36062654700;55448083700;</t>
  </si>
  <si>
    <t>How up-to-date should it be? the value of instant profiling and adaptation in information filtering</t>
  </si>
  <si>
    <t>10.1109/WI.2007.4427176</t>
  </si>
  <si>
    <t>https://www.scopus.com/inward/record.uri?eid=2-s2.0-48349108935&amp;doi=10.1109%2fWI.2007.4427176&amp;partnerID=40&amp;md5=fa319c6a1eb3bc7f8c058a88e58aed17</t>
  </si>
  <si>
    <t>He, D., School of Information Sciences, University of Pittsburgh; Brusiloviksy, P., School of Information Sciences, University of Pittsburgh; Grady, J., School of Information Sciences, University of Pittsburgh; Li, Q., School of Information Sciences, University of Pittsburgh; Ahn, J.-W., School of Information Sciences, University of Pittsburgh</t>
  </si>
  <si>
    <t>In profile-based or content-based adaptive systems, one of the open research questions is how frequently the user's profile and the list of recommended items should be updated. Different systems tend to choose one of the two extremes. Some systems do it once per session (thus called between-session update strategy), whereas some others update whenever there is feedback (called instant update strategy). This paper presents our attempt to assess the value of keeping the list of recommended items up-to-date in the context of task-based information exploration. We conducted controlled studies involving human users performing realistic tasks using two systems that have the same adaptive filtering engine but with the above two different update strategies. Our results show that the between-session strategy helped to find better quality information, and received better subjects' responses about its usefulness and usability. However, it prolonged the selection of useful passages, whereas the instant update strategy helped subjects to obtain almost all of their selected passages (&gt; 98%) within the first 5 minutes. Based on the results, we hypothesize that the best strategy for updating might be a hybrid between the two update strategies, where both adaptability and stability can be achieved. © 2007 IEEE.</t>
  </si>
  <si>
    <t>Best strategy; Content-based; Human users; Information filtering; International conferences; Quality information; Research questions; Task-based information; Web intelligence; Adaptive filtering; Adaptive filters; Adaptive systems;</t>
  </si>
  <si>
    <t>He, D.; School of Information Sciences, University of PittsburghUnited States; email: dah44@pitt.edu</t>
  </si>
  <si>
    <t>2-s2.0-48349108935</t>
  </si>
  <si>
    <t>Hyun C.L., Haifeng L., Miller R.J.</t>
  </si>
  <si>
    <t>24483502700;57212577265;57203774465;</t>
  </si>
  <si>
    <t>Geographically-sensitive link analysis</t>
  </si>
  <si>
    <t>10.1109/WI.2007.4427163</t>
  </si>
  <si>
    <t>https://www.scopus.com/inward/record.uri?eid=2-s2.0-48349107947&amp;doi=10.1109%2fWI.2007.4427163&amp;partnerID=40&amp;md5=c29f66f1f8ceb266f2958e50f3514af2</t>
  </si>
  <si>
    <t>Department of Computer Science, University of Toronto, Toronto, Canada</t>
  </si>
  <si>
    <t>Hyun, C.L., Department of Computer Science, University of Toronto, Toronto, Canada; Haifeng, L., Department of Computer Science, University of Toronto, Toronto, Canada; Miller, R.J., Department of Computer Science, University of Toronto, Toronto, Canada</t>
  </si>
  <si>
    <t>Many web pages and resources are primarily relevant to certain geographic locations. For example, in many queries web pages on restaurants, hotels, or movie theaters are mostly relevant to those users who are in geographic proximity to these locations. Moreover, as the number of queries with a local component increases, searching for web pages which are relevant to geographic locations is becoming increasingly important. The performance of geographically-oriented search is greatly affected by how we use geographic information to rank web pages. In this paper, we study the issue of ranking web pages using geographically-sensitive link analysis algorithms. More precisely, we study the question of whether geographic information can improve search performance. We propose several geographically-sensitive link analysis algorithms which exploit the geographic linkage between pages. We empirically analyze the performance of our algorithms. © 2007 IEEE.</t>
  </si>
  <si>
    <t>Data structures; Motion picture theaters; Geographic information; Geographic locations; Geographic proximity; International conferences; Link analysis; Link analysis algorithms; Search performance; Web intelligence; Web pages; World Wide Web;</t>
  </si>
  <si>
    <t>Hyun, C. L.; Department of Computer Science, University of Toronto, Toronto, Canada; email: leehyun@cs.toronto.edu</t>
  </si>
  <si>
    <t>2-s2.0-48349107947</t>
  </si>
  <si>
    <t>Rauch J., Šimůnek M.</t>
  </si>
  <si>
    <t>7102683878;6602774033;</t>
  </si>
  <si>
    <t>Semantic web presentation of analytical reports from data mining - Preliminary considerations</t>
  </si>
  <si>
    <t>10.1109/WI.2007.95</t>
  </si>
  <si>
    <t>https://www.scopus.com/inward/record.uri?eid=2-s2.0-48349106990&amp;doi=10.1109%2fWI.2007.95&amp;partnerID=40&amp;md5=52943204402406ae1e2c5234b056880f</t>
  </si>
  <si>
    <t>Faculty of Informatics and Statistics, University of Economics, Prague, nám. W. Churchilla 4, 130 67 Prague, Czech Republic</t>
  </si>
  <si>
    <t>Rauch, J., Faculty of Informatics and Statistics, University of Economics, Prague, nám. W. Churchilla 4, 130 67 Prague, Czech Republic; Šimůnek, M., Faculty of Informatics and Statistics, University of Economics, Prague, nám. W. Churchilla 4, 130 67 Prague, Czech Republic</t>
  </si>
  <si>
    <t>Project SEWEBAR concerning presentation of analytical reports from data mining through semantic web is introduced. Related local and global analytical reports are mentioned. An example of local analytical report is given and problems of indexing local reports are shortly discussed. © 2007 IEEE.</t>
  </si>
  <si>
    <t>Administrative data processing; Data mining; Decision support systems; Information management; Information theory; Mining; Search engines; Semantics; Analytical reports; International conferences; Web intelligence; Semantic Web;</t>
  </si>
  <si>
    <t>Rauch, J.; Faculty of Informatics and Statistics, University of Economics, Prague, nám. W. Churchilla 4, 130 67 Prague, Czech Republic; email: rauch@vse.cz</t>
  </si>
  <si>
    <t>2-s2.0-48349106990</t>
  </si>
  <si>
    <t>Falkowski T., Barth A., Spiliopoulou M.</t>
  </si>
  <si>
    <t>23093480500;24483086100;56248430300;</t>
  </si>
  <si>
    <t>DENGRAPH: A density-based community detection algorithm</t>
  </si>
  <si>
    <t>10.1109/WI.2007.43</t>
  </si>
  <si>
    <t>https://www.scopus.com/inward/record.uri?eid=2-s2.0-48349106638&amp;doi=10.1109%2fWI.2007.43&amp;partnerID=40&amp;md5=d5926ada8178496d4462dc6931536a50</t>
  </si>
  <si>
    <t>Faculty of Computer Science, Otto-von-Guericke University Magdeburg, Germany</t>
  </si>
  <si>
    <t>Falkowski, T., Faculty of Computer Science, Otto-von-Guericke University Magdeburg, Germany; Barth, A., Faculty of Computer Science, Otto-von-Guericke University Magdeburg, Germany; Spiliopoulou, M., Faculty of Computer Science, Otto-von-Guericke University Magdeburg, Germany</t>
  </si>
  <si>
    <t>Detecting densely connected subgroups in graphs such as communities in social networks is of interest in many research fields. Several methods have been developed to find communities but most of them have a high time complexity and are thus not applicable for large networks. Inspired by the clustering algorithm incremental DBSCAN we propose a density-based graph clustering algorithm DENGRAPH that is designed to deal with large dynamic datasets with noise and present first experimental results. © 2007 IEEE.</t>
  </si>
  <si>
    <t>Chlorine compounds; Flow of solids; Graph theory; A-density; Community detection; Data-sets; Graph clustering; International conferences; Large networks; Research fields; Social networks; Time complexities; Web intelligence; Clustering algorithms;</t>
  </si>
  <si>
    <t>Falkowski, T.; Faculty of Computer Science, Otto-von-Guericke University MagdeburgGermany; email: falkowski@iti.cs.uni-magdeburg.de</t>
  </si>
  <si>
    <t>2-s2.0-48349106638</t>
  </si>
  <si>
    <t>Oh J.-H., Isahara H.</t>
  </si>
  <si>
    <t>55462885500;8220273500;</t>
  </si>
  <si>
    <t>Validating transliteration hypotheses using the web: Web counts vs. web mining</t>
  </si>
  <si>
    <t>10.1109/WI.2007.110</t>
  </si>
  <si>
    <t>https://www.scopus.com/inward/record.uri?eid=2-s2.0-48349106635&amp;doi=10.1109%2fWI.2007.110&amp;partnerID=40&amp;md5=60850f406ac5c0f5807318fc5437141d</t>
  </si>
  <si>
    <t>Computational Linguistics Group, National Institute of Information and Communications Technology (NICT), 3-5 Hikaridai,Seika-cho, Soraku-gun, Kyoto, 619-0289, Japan</t>
  </si>
  <si>
    <t>Oh, J.-H., Computational Linguistics Group, National Institute of Information and Communications Technology (NICT), 3-5 Hikaridai,Seika-cho, Soraku-gun, Kyoto, 619-0289, Japan; Isahara, H., Computational Linguistics Group, National Institute of Information and Communications Technology (NICT), 3-5 Hikaridai,Seika-cho, Soraku-gun, Kyoto, 619-0289, Japan</t>
  </si>
  <si>
    <t>We describe a novel approach for validating transliteration hypotheses based on a Web mining technique. We implemented a machine transliteration system and generated Chinese, Japanese, and Korean transliteration hypotheses for given English words. Then, we mined the Web for features relevant to validating transliteration hypotheses. Finally we validated transliteration hypotheses using machine learning algorithms learned with the mined features. Comparing Web counts with our Web mining technique, our proposed method consistently performed better than systems based on Web counts, regardless of the language. © 2007 IEEE.</t>
  </si>
  <si>
    <t>Artificial intelligence; Learning systems; Mining; Mining engineering; International conferences; Machine transliteration; Machine-learning algorithms; Web intelligence; Web-mining; Learning algorithms;</t>
  </si>
  <si>
    <t>Oh, J.-H.; Computational Linguistics Group, National Institute of Information and Communications Technology (NICT), 3-5 Hikaridai,Seika-cho, Soraku-gun, Kyoto, 619-0289, Japan; email: rovellia@nict.go.jp</t>
  </si>
  <si>
    <t>2-s2.0-48349106635</t>
  </si>
  <si>
    <t>Herbert J.P., Yao J.</t>
  </si>
  <si>
    <t>36988721600;7403503397;</t>
  </si>
  <si>
    <t>Growing hierarchical self-organizing maps for web mining</t>
  </si>
  <si>
    <t>10.1109/WI.2007.63</t>
  </si>
  <si>
    <t>https://www.scopus.com/inward/record.uri?eid=2-s2.0-48349106279&amp;doi=10.1109%2fWI.2007.63&amp;partnerID=40&amp;md5=6da0038f7e7dfdc48a86ddea4e464578</t>
  </si>
  <si>
    <t>Department of Computer Science, University of Regina, Regina, S4S 0A2, Canada</t>
  </si>
  <si>
    <t>Herbert, J.P., Department of Computer Science, University of Regina, Regina, S4S 0A2, Canada; Yao, J., Department of Computer Science, University of Regina, Regina, S4S 0A2, Canada</t>
  </si>
  <si>
    <t>Many information retrieval and machine learning methods have not evolved in order to be applied to the Web. Two main problems in applying some machine learning techniques for Web mining are the dynamic and ever-changing nature of Web data and the sheer size of possible dimensions that this data could portray. One such technique, self-organizing maps (SOMs), have been enhanced to deal with these two problems individually. The growing hierarchical self-organizing map can adapt to the dynamic data present on the Web by changing its topology according to the amount of change in input size. In addition, it reduces local dimensionality by splitting features into levels. We extend this model by including bidirectional update propagation over the levels of the hierarchy. We demonstrate the effectiveness of the new approach with a Web-based news coverage example. © 2007 IEEE.</t>
  </si>
  <si>
    <t>Artificial intelligence; Conformal mapping; Information services; Learning algorithms; Learning systems; Maps; Mining; Optical projectors; Robot learning; Search engines; Weather satellites; Dynamic data; Growing hierarchical self-organizing map; Input size; International conferences; Machine Learning methods; Machine-learning techniques; New approaches; News coverage; Sheer size; Web data; Web intelligence; Web-mining; Self organizing maps;</t>
  </si>
  <si>
    <t>Herbert, J. P.; Department of Computer Science, University of Regina, Regina, S4S 0A2, Canada; email: herbertj@cs.uregina.ca</t>
  </si>
  <si>
    <t>2-s2.0-48349106279</t>
  </si>
  <si>
    <t>Goussevskaia O., Kuhn M., Wattenhofer R.</t>
  </si>
  <si>
    <t>10046405700;34975554000;6701529043;</t>
  </si>
  <si>
    <t>Layers and hierarchies in real virtual networks</t>
  </si>
  <si>
    <t>10.1109/WI.2007.69</t>
  </si>
  <si>
    <t>https://www.scopus.com/inward/record.uri?eid=2-s2.0-48349105949&amp;doi=10.1109%2fWI.2007.69&amp;partnerID=40&amp;md5=141836355c304fd8c1b9a990cbbd45a4</t>
  </si>
  <si>
    <t>Computer Engineering and Networks Laboratory, ETH Zurich, 8092 Zurich, Switzerland</t>
  </si>
  <si>
    <t>Goussevskaia, O., Computer Engineering and Networks Laboratory, ETH Zurich, 8092 Zurich, Switzerland; Kuhn, M., Computer Engineering and Networks Laboratory, ETH Zurich, 8092 Zurich, Switzerland; Wattenhofer, R., Computer Engineering and Networks Laboratory, ETH Zurich, 8092 Zurich, Switzerland</t>
  </si>
  <si>
    <t>The virtual world is comprised of data items related to each other in a variety of contexts. Often such relations can be represented as graphs that evolve over time. Examples include social networks, co-authorship graphs, and the world-wide-web. Attempts to model these graphs have introduced the notions of hierarchies and layers, which correspond to taxonomies of the underlying objects, and reasons for object relations, respectively. In this paper we explore these concepts in the process of mining such naturally-grown networks. Based on two sample graphs, we present some evidence that the current models well fit real world networks and provide concrete applications of these findings. In particular, we show how hierarchies can be used for greedy routing and how separation of layers can be used as a preprocessing step to implement a location estimation application. © 2007 IEEE.</t>
  </si>
  <si>
    <t>Co-authorship graphs; Concrete applications; Current modeling; Data items; Greedy routing; International conferences; Location estimation; Object relations; Pre-processing step; Real-world networks; Sample graphs; Social networks; Virtual networks; Virtual world; Web intelligence; Separation; Virtual reality; Graph theory;</t>
  </si>
  <si>
    <t>Goussevskaia, O.; Computer Engineering and Networks Laboratory, ETH Zurich, 8092 Zurich, Switzerland; email: golga@tik.ee.ethz.ch</t>
  </si>
  <si>
    <t>2-s2.0-48349105949</t>
  </si>
  <si>
    <t>Neshati M., Alijamaat A., Abolhassani H., Rahimi A., Hoseini M.</t>
  </si>
  <si>
    <t>23005287000;24483288300;15057477100;56900649600;24483476500;</t>
  </si>
  <si>
    <t>Taxonomy learning using compound similarity measure</t>
  </si>
  <si>
    <t>10.1109/WI.2007.99</t>
  </si>
  <si>
    <t>https://www.scopus.com/inward/record.uri?eid=2-s2.0-48349103503&amp;doi=10.1109%2fWI.2007.99&amp;partnerID=40&amp;md5=66d1177ee84324c3c4f0d7f6b4d24ece</t>
  </si>
  <si>
    <t>Web Intelligence Research Laboratory, Computer Engineering Department, Sharif University of Technology, Tehran, Iran; Web Intelligence Research Laboratory, Computer Engineering Department, Islamic Azad University-Abhar</t>
  </si>
  <si>
    <t>Neshati, M., Web Intelligence Research Laboratory, Computer Engineering Department, Sharif University of Technology, Tehran, Iran; Alijamaat, A., Web Intelligence Research Laboratory, Computer Engineering Department, Islamic Azad University-Abhar; Abolhassani, H., Web Intelligence Research Laboratory, Computer Engineering Department, Sharif University of Technology, Tehran, Iran; Rahimi, A., Web Intelligence Research Laboratory, Computer Engineering Department, Sharif University of Technology, Tehran, Iran; Hoseini, M., Web Intelligence Research Laboratory, Computer Engineering Department, Sharif University of Technology, Tehran, Iran</t>
  </si>
  <si>
    <t>Taxonomy learning is one of the major steps in ontology learning process. Manual construction of taxonomies is a time-consuming and cumbersome task. Recently many researchers have focused on automatic taxonomy learning, but still quality of generated taxonomies is not satisfactory. In this paper we have proposed a new compound similarity measure. This measure is based on both knowledge poor and knowledge rich approaches to find word similarity. We also used Machine Learning Technique (Neural Network model) for combination of several similarity methods. We have compared our method with simple syntactic similarity measure. Our measure considerably improves the precision and recall of automatic generated taxonomies. © 2007 IEEE.</t>
  </si>
  <si>
    <t>Arsenic compounds; Artificial intelligence; Chlorine compounds; Education; Learning algorithms; Learning systems; Neural networks; Ontology; Cumbersome task; International conferences; Machine-learning; Neural network modelling; Ontology learning; Precision and recall; Similarity measuring; Web intelligence; Word similarity; Taxonomies;</t>
  </si>
  <si>
    <t>Neshati, M.; Web Intelligence Research Laboratory, Computer Engineering Department, Sharif University of Technology, Tehran, Iran; email: neshati@ce.sharif.edu</t>
  </si>
  <si>
    <t>2-s2.0-48349103503</t>
  </si>
  <si>
    <t>Wu C., Chang E.</t>
  </si>
  <si>
    <t>13610969000;26643083000;</t>
  </si>
  <si>
    <t>Intelligent Web services selection based on AHP and Wiki</t>
  </si>
  <si>
    <t>10.1109/WI.2007.4427186</t>
  </si>
  <si>
    <t>https://www.scopus.com/inward/record.uri?eid=2-s2.0-48349103498&amp;doi=10.1109%2fWI.2007.4427186&amp;partnerID=40&amp;md5=a9815f80b435cc66eb5e650316aa6d56</t>
  </si>
  <si>
    <t>Digital Ecosystems and Business Intelligence Institute, Curtin University of Technology, Australia</t>
  </si>
  <si>
    <t>Wu, C., Digital Ecosystems and Business Intelligence Institute, Curtin University of Technology, Australia; Chang, E., Digital Ecosystems and Business Intelligence Institute, Curtin University of Technology, Australia</t>
  </si>
  <si>
    <t>Web Service selection is an essential element in Service-Oriented Computing. How to wisely select appropriate Web services for the benefits of service consumers is a key issue in service discovery. In this paper, we approach QoS-based service selection using a decision making model - the Analytic Hierarchy Process (AHP). In our solution, both subjective and objective criteria are supported by the AHP engine in a context-specific manner. We also provide a flexible Wiki platform to collaboratively form the initial QoS model within a service community. The software prototype is evaluated against the system scalability. © 2007 IEEE.</t>
  </si>
  <si>
    <t>Decision making; Decision theory; Hierarchical systems; Information services; Problem solving; Software prototyping; Web services; World Wide Web; Analytic Hierarchy Process (AHP); Decision-making models; Intelligent web; International conferences; Objective criteria; QoS models; Service discovery; Service selection; Service-Oriented Computing; Software prototypes; System scalability; Web intelligence; Web service selection; Analytic hierarchy process;</t>
  </si>
  <si>
    <t>Wu, C.; Digital Ecosystems and Business Intelligence Institute, Curtin University of TechnologyAustralia; email: Chen.Wu@cbs.curtin.edu.au</t>
  </si>
  <si>
    <t>2-s2.0-48349103498</t>
  </si>
  <si>
    <t>Li Q., Candan K.S., Qi Y.</t>
  </si>
  <si>
    <t>57191696772;7003683729;51964387000;</t>
  </si>
  <si>
    <t>Extracting relevant snippets from web documents through language model based text segmentation</t>
  </si>
  <si>
    <t>10.1109/WI.2007.56</t>
  </si>
  <si>
    <t>https://www.scopus.com/inward/record.uri?eid=2-s2.0-48349103195&amp;doi=10.1109%2fWI.2007.56&amp;partnerID=40&amp;md5=688f9759a082b61307236af8fd17faea</t>
  </si>
  <si>
    <t>Comp. Sci. and Eng. Dept., Arizona State University</t>
  </si>
  <si>
    <t>Li, Q., Comp. Sci. and Eng. Dept., Arizona State University; Candan, K.S., Comp. Sci. and Eng. Dept., Arizona State University; Qi, Y., Comp. Sci. and Eng. Dept., Arizona State University</t>
  </si>
  <si>
    <t>Extracting a query-oriented snippet (or passage) and highlighting the relevant information in long document can help reduce the result navigation cost of end users. While the traditional approach of highlighting matching keywords helps when the search is keyword oriented, finding appropriate snippets to represent matches to more complex queries requires novel techniques that can help characterize the relevance of various parts of a document to the given query, succinctly. In this paper, we present a languagemodel based method for accurately detecting the most relevant passages of a given document. Unlike previous works in passage retrieval which focus on searching relevance nodes for filtering of preoccupied passages, we focus on query-informed segmentation for snippet extraction. The algorithms presented in this paper are currently being deployed in OASIS, a system to help reduce the navigational load of blind users in accessing Web-based digital libraries. © 2007 IEEE.</t>
  </si>
  <si>
    <t>Blind users; Complex queries; End users; International conferences; Language modelling; Novel techniques; Passage retrieval; Relevant information; Text segmentation; Web documents; Web intelligence; Chlorine compounds; Computational linguistics; Digital libraries; Industrial economics; Information retrieval systems; Libraries; Navigation;</t>
  </si>
  <si>
    <t>Li, Q.; Comp. Sci. and Eng. Dept., Arizona State UniversityUnited States</t>
  </si>
  <si>
    <t>2-s2.0-48349103195</t>
  </si>
  <si>
    <t>Makrehchi M., Kamel M.S.</t>
  </si>
  <si>
    <t>6506351437;27169346300;</t>
  </si>
  <si>
    <t>Automatic taxonomy extraction using google and term dependency</t>
  </si>
  <si>
    <t>10.1109/WI.2007.26</t>
  </si>
  <si>
    <t>https://www.scopus.com/inward/record.uri?eid=2-s2.0-48349101794&amp;doi=10.1109%2fWI.2007.26&amp;partnerID=40&amp;md5=e5b158b6d3fd3249ed241a955f31f717</t>
  </si>
  <si>
    <t>Pattern Analysis and Machine Intelligence Lab., Department of Electrical and Computer Engineering, University of Waterloo, Waterloo, ON N2L 3G1, Canada</t>
  </si>
  <si>
    <t>Makrehchi, M., Pattern Analysis and Machine Intelligence Lab., Department of Electrical and Computer Engineering, University of Waterloo, Waterloo, ON N2L 3G1, Canada; Kamel, M.S., Pattern Analysis and Machine Intelligence Lab., Department of Electrical and Computer Engineering, University of Waterloo, Waterloo, ON N2L 3G1, Canada</t>
  </si>
  <si>
    <t>An automatic taxonomy extraction algorithm is proposed. Given a set of terms or terminology related to a subject domain, the proposed approach uses Google page count to estimate the dependency links between the terms. A taxonomic link is an asymmetric relation between two concepts. In order to extract these directed links, neither mutual information nor normalized Google distance can be employed. Using the new measure of information theoretic inclusion index, term dependency matrix, which represents the pair-wise dependencies, is obtained. Next, using a proposed algorithm, the dependency matrix is converted into an adjacency matrix, representing the taxonomy tree. In order to evaluate the performance of the proposed approach, it is applied to several domains for taxonomy extraction. © 2007 IEEE.</t>
  </si>
  <si>
    <t>Information theory; Internet; Taxonomies; Terminology; Trees (mathematics); Adjacency matrices; Directed links; Extraction algorithms; Inclusion index; International conferences; Measure of information; Mutual information; Normalized Google distance; Several domains; Term dependency; Web intelligence; Matrix algebra;</t>
  </si>
  <si>
    <t>Makrehchi, M.; Pattern Analysis and Machine Intelligence Lab., Department of Electrical and Computer Engineering, University of Waterloo, Waterloo, ON N2L 3G1, Canada; email: mmakrehc@uwaterloo.ca</t>
  </si>
  <si>
    <t>2-s2.0-48349101794</t>
  </si>
  <si>
    <t>Huang H.H., Grimshaw A.S., Karpovich J.F.</t>
  </si>
  <si>
    <t>51964011300;35617732400;6506722365;</t>
  </si>
  <si>
    <t>You can't always get what you want: Achieving differentiated service levels with pricing agents in a storage grid</t>
  </si>
  <si>
    <t>10.1109/WI.2007.117</t>
  </si>
  <si>
    <t>https://www.scopus.com/inward/record.uri?eid=2-s2.0-48349101086&amp;doi=10.1109%2fWI.2007.117&amp;partnerID=40&amp;md5=6b63a79e4f786759946e8095dc82f368</t>
  </si>
  <si>
    <t>Department of Computer Science, University of Virginia</t>
  </si>
  <si>
    <t>Huang, H.H., Department of Computer Science, University of Virginia; Grimshaw, A.S., Department of Computer Science, University of Virginia; Karpovich, J.F., Department of Computer Science, University of Virginia</t>
  </si>
  <si>
    <t>We have designed a new storage grid called Storage@desk to harness unused storage available on desktop machines and turn it into a useful resource for clients. Given the complexity of managing client-specific QoS requirements, and the dynamism inherent in supply and demand for resources, even a highly experienced system administrator cannot effectively manage resource allocation. In this paper, we present a market-based resource allocation model where pricing agents help resource providers adjust the prices as demand fluctuates. With derivative-following pricing, an agent requires no knowledge of competitors or consumers, which reduces communication overheads and avoids bottlenecks in the system. Individual clients need a variety of service levels and are in competition in scarce resources. Under the budget constraints, the consumers can't always get what they want. The budgets serve as an incentive for the consumers to react to the price signals. We simulate our model using real world trace data and the results show that, using this model, the system allows the consumers to achieve QoS goals under sufficient budgets and degrade in accordance with relative budget amounts. © 2007 IEEE.</t>
  </si>
  <si>
    <t>Budget constraints; Communication overheads; Differentiated Service; International conferences; Market-based resource allocation; Price signals; QOS requirements; Real-world; Resource providers; Scarce resources; Service levels; Supply and demand; System administrators; Trace data; Web intelligence; Agents; Budget control; Chlorine compounds; Competition; Management; Planning; Resource allocation; Economics;</t>
  </si>
  <si>
    <t>Huang, H. H.; Department of Computer Science, University of VirginiaUnited States; email: huang@cs.virginia.edu</t>
  </si>
  <si>
    <t>2-s2.0-48349101086</t>
  </si>
  <si>
    <t>Ziegler C.-N., Skubacz M.</t>
  </si>
  <si>
    <t>7101827314;8961115400;</t>
  </si>
  <si>
    <t>Content extraction from news pages using particle swarm optimization on linguistic and structural features</t>
  </si>
  <si>
    <t>10.1109/WI.2007.38</t>
  </si>
  <si>
    <t>https://www.scopus.com/inward/record.uri?eid=2-s2.0-48349100720&amp;doi=10.1109%2fWI.2007.38&amp;partnerID=40&amp;md5=d8a0e95a6868f915efcd382699213f03</t>
  </si>
  <si>
    <t>Siemens AG, Corporate Research and Technologies (IC 1), Otto-Hahn-Ring 6, D-81730 München, Germany</t>
  </si>
  <si>
    <t>Ziegler, C.-N., Siemens AG, Corporate Research and Technologies (IC 1), Otto-Hahn-Ring 6, D-81730 München, Germany; Skubacz, M., Siemens AG, Corporate Research and Technologies (IC 1), Otto-Hahn-Ring 6, D-81730 München, Germany</t>
  </si>
  <si>
    <t>Today's Web pages are commonly made up of more than merely one cohesive block of information. For instance, news pages from popular media channels such as Financial Times or Washington Post consist of no more than 30%-50% of textual news, next to advertisements, link lists to related articles, disclaimer information, and so forth. However, for many search-oriented applications such as the detection of relevant pages for an in-focus topic, dissecting the actual textual content from surrounding page clutter is an essential task, so as to maintain appropriate levels of document retrieval accuracy. We present a novel approach that extracts real content from news Web pages in an unsupervised fashion. Our method is based on distilling linguistic and structural features from text blocks in HTML pages, having a Particle Swarm Optimizer (PSO) learn feature thresholds for optimal classification performance. Empirical evaluations and benchmarks show that our approach works very well when applied to several hundreds of news pages from popular media in 5 languages. © 2007 IEEE.</t>
  </si>
  <si>
    <t>Content extraction; Document Retrieval; Empirical evaluations; Financial Times; HTML pages; International conferences; Media channels; Optimal classification; Particle Swarm optimizations; Particle Swarm Optimizer; Structural features; Textual content; Washington Post; Web intelligence; Web pages; Benchmarking; Information retrieval systems; Linguistics; Markup languages; Particle swarm optimization (PSO); Structural optimization; Text processing; World Wide Web; Feature extraction;</t>
  </si>
  <si>
    <t>Ziegler, C.-N.; Siemens AG, Corporate Research and Technologies (IC 1), Otto-Hahn-Ring 6, D-81730 München, Germany; email: cai.ziegler@siemens.com</t>
  </si>
  <si>
    <t>2-s2.0-48349100720</t>
  </si>
  <si>
    <t>Mitra S., Basu S., Kumar R.</t>
  </si>
  <si>
    <t>55472870900;12766109900;57202998218;</t>
  </si>
  <si>
    <t>Local and on-the-fly choreography-based Web service composition</t>
  </si>
  <si>
    <t>10.1109/WI.2007.72</t>
  </si>
  <si>
    <t>https://www.scopus.com/inward/record.uri?eid=2-s2.0-48349100366&amp;doi=10.1109%2fWI.2007.72&amp;partnerID=40&amp;md5=084904a5463c3e469461dc75a8c5e009</t>
  </si>
  <si>
    <t>Department of Electrical and Computer Engineering, Iowa State University, Ames, IA 50011-1040, United States; Department of Computer Science, Iowa State University, Ames, IA 50011-1040, United States</t>
  </si>
  <si>
    <t>Mitra, S., Department of Electrical and Computer Engineering, Iowa State University, Ames, IA 50011-1040, United States; Basu, S., Department of Computer Science, Iowa State University, Ames, IA 50011-1040, United States; Kumar, R., Department of Electrical and Computer Engineering, Iowa State University, Ames, IA 50011-1040, United States</t>
  </si>
  <si>
    <t>We present a goal-directed, local and on-the-fly algorithm for verifying the existence and synthesizing a choreographer for Web service composition. We use i/o-automata to represent services, the desired functionality of the composition, and a choreographer to achieve the desired service by composing the existing ones. Choreographer existence and synthesis are typically performed by identifying all possible compositions realizable from the existing services and verifying whether one such composition conforms to the desired required functionality. Such a technique is subject to state-space explosion. In light of this, we have developed a tabled-logic programming technique which generates and explores compositions in a goal-directed fashion to prove/disprove the existence of choreographer and to infer whether the desired functionality is realizable. We present a prototype implementation and show the practical applicability of our technique using a variety of composition problems with the corresponding computational savings in terms of number of states and transitions explored. © 2007 IEEE.</t>
  </si>
  <si>
    <t>Computer programming; Information services; Ketones; Logic programming; State space methods; Web services; World Wide Web; Computational savings; International conferences; Number of states; On-the-fly; Programming techniques; Prototype implementations; State-space explosion; Web intelligence; Web service composition; Chemical analysis;</t>
  </si>
  <si>
    <t>Mitra, S.; Department of Electrical and Computer Engineering, Iowa State University, Ames, IA 50011-1040, United States; email: saayan@iastate.edu</t>
  </si>
  <si>
    <t>2-s2.0-48349100366</t>
  </si>
  <si>
    <t>Yang J., Matsuo Y., Ishizuka M.</t>
  </si>
  <si>
    <t>51462260500;55101964900;35475985500;</t>
  </si>
  <si>
    <t>An augmented tagging scheme with triple tagging and collective filtering</t>
  </si>
  <si>
    <t>10.1109/WI.2007.16</t>
  </si>
  <si>
    <t>https://www.scopus.com/inward/record.uri?eid=2-s2.0-48349098677&amp;doi=10.1109%2fWI.2007.16&amp;partnerID=40&amp;md5=f4828bcf6af50e6a9c9be7103aac50db</t>
  </si>
  <si>
    <t>University of Tokyo; National Institute of AIST</t>
  </si>
  <si>
    <t>Yang, J., University of Tokyo; Matsuo, Y., National Institute of AIST; Ishizuka, M., University of Tokyo</t>
  </si>
  <si>
    <t>Collaborative tagging is increasingly drawing attentions. However the keyword based tagging scheme has its limitations and it can be observed that tagging society are seeking and using new tagging patterns. This paper proposes a subject-predicate-object scheme for users to triple tag web resources. We first introduce the triple tag model and discuss its relations with existing tag schema and RDF model. Then a filter-based framework that supports the query of triple tags is proposed. The implementation and a case study in the comparison shopping domain are exhibited. © 2007 IEEE.</t>
  </si>
  <si>
    <t>Case studies; Comparison shopping; Filter-based; International conferences; RDF model; Web intelligence; Web resources;</t>
  </si>
  <si>
    <t>Yang, J.; University of TokyoJapan; email: yangj@mi.ci.i.u-tokyo.ac.jp</t>
  </si>
  <si>
    <t>2-s2.0-48349098677</t>
  </si>
  <si>
    <t>Rojas C., Nasraoui O.</t>
  </si>
  <si>
    <t>12240635400;6701405496;</t>
  </si>
  <si>
    <t>Summarizing evolving data streams using dynamic prefix trees</t>
  </si>
  <si>
    <t>10.1109/WI.2007.97</t>
  </si>
  <si>
    <t>https://www.scopus.com/inward/record.uri?eid=2-s2.0-48349098673&amp;doi=10.1109%2fWI.2007.97&amp;partnerID=40&amp;md5=545dd0a08f0fd9b4c17d54b0355855dc</t>
  </si>
  <si>
    <t>Knowledge Discovery and Web Mining Lab, Dept. of Computer Science and Engineering, University of Louisville, Louisville, KY 40292, United States</t>
  </si>
  <si>
    <t>Rojas, C., Knowledge Discovery and Web Mining Lab, Dept. of Computer Science and Engineering, University of Louisville, Louisville, KY 40292, United States; Nasraoui, O., Knowledge Discovery and Web Mining Lab, Dept. of Computer Science and Engineering, University of Louisville, Louisville, KY 40292, United States</t>
  </si>
  <si>
    <t>In stream data mining it is important to use the most recent data to cope with the evolving nature of the underlying patterns. Simply keeping the most recent records offers no flexibility about which data is kept, and does not exploit even minimal redundancies in the data (a first step towards pattern discovery). This paper focuses in how to construct and maintain efficiently (in one pass) a compact summary for data such as web logs and text streams. The resulting structure is a prefix tree, with ordering criterion that changes with time, such as an activity time stamp or attribute frequency. A detailed analysis of the factors that affect its performance is carried out, including empirical evaluations using the well known 20 Newsgroups data set. Guidelines for forgetting and tree pruning are also provided. Finally, we use this data structure to discover evolving topics from the 20 Newsgroups. © 2007 IEEE.</t>
  </si>
  <si>
    <t>Data mining; Data structures; Decision support systems; File organization; Information management; Rivers; Search engines; Terminology; Activity time; Attribute frequency; Data sets; Data streaming; Empirical evaluations; International conferences; Newsgroups; One-pass; Pattern discovery; Prefix trees; Stream data mining; Text streams; Tree pruning; Web intelligence; Web logs; Trees (mathematics);</t>
  </si>
  <si>
    <t>Rojas, C.; Knowledge Discovery and Web Mining Lab, Dept. of Computer Science and Engineering, University of Louisville, Louisville, KY 40292, United States</t>
  </si>
  <si>
    <t>2-s2.0-48349098673</t>
  </si>
  <si>
    <t>Jung Y., Choi Y., Myaeng S.-H.</t>
  </si>
  <si>
    <t>14831266400;57199929845;6601919335;</t>
  </si>
  <si>
    <t>Determining mood for a blog by combining multiple sources of evidence</t>
  </si>
  <si>
    <t>10.1109/WI.2007.46</t>
  </si>
  <si>
    <t>https://www.scopus.com/inward/record.uri?eid=2-s2.0-48349098672&amp;doi=10.1109%2fWI.2007.46&amp;partnerID=40&amp;md5=e6cf49d29f05917792f514b03438e7d2</t>
  </si>
  <si>
    <t>School of Engineering, Information and Communications University, 119, Munjiro, Yuseong-gu, Daejeon, 305-732, South Korea</t>
  </si>
  <si>
    <t>Jung, Y., School of Engineering, Information and Communications University, 119, Munjiro, Yuseong-gu, Daejeon, 305-732, South Korea; Choi, Y., School of Engineering, Information and Communications University, 119, Munjiro, Yuseong-gu, Daejeon, 305-732, South Korea; Myaeng, S.-H., School of Engineering, Information and Communications University, 119, Munjiro, Yuseong-gu, Daejeon, 305-732, South Korea</t>
  </si>
  <si>
    <t>Mood classification for blogs is useful in helping user-to-agent interaction for a variety of applications involving the web, such as user modeling, recommendation systems, and user interface fields. It is challenging at the same time because of the diversity of the characteristics of bloggers, their experiences, and the way moods are expressed. As an attempt to handle the diversity, we combine multiple sources of evidence for a mood type. Support Vector Machine based Mood Classifier (SVMMC) is integrated with Mood Flow Analyzer (MFA) that incorporates commonsense knowledge obtained from the general public (i.e. ConceptNet), the Affective Norms English Words (ANEW) list, and mood transitions. In combining the two different approaches, we employ a statistically weighted voting scheme based on the Support Vector Machine (SVM). For evaluation, we have built a mood corpus consisting of manually annotated blogs, which amounts to over 4000 blogs. Our proposed method outperforms SVMMC by 5.68% in precision. The improvement is attributed to the strategy of choosing more trustable classification results in an interleaving fashion between the SVMMC and our MFA. © 2007 IEEE.</t>
  </si>
  <si>
    <t>Classification (of information); Image retrieval; Internet; Learning systems; Missiles; User interfaces; Vectors; Agent interactions; Bloggers; Classification results; Common sense knowledge; General Public; International conferences; Multiple sources; Recommendation systems; Support-Vector Machine; User modelling; Web intelligence; Weighted voting; Support vector machines;</t>
  </si>
  <si>
    <t>Jung, Y.; School of Engineering, Information and Communications University, 119, Munjiro, Yuseong-gu, Daejeon, 305-732, South Korea; email: enthusia77@icu.ac.kr</t>
  </si>
  <si>
    <t>2-s2.0-48349098672</t>
  </si>
  <si>
    <t>Bo W., Houfeng W.</t>
  </si>
  <si>
    <t>24483211200;24483654100;</t>
  </si>
  <si>
    <t>Bootstrapping both product properties and opinion words from chinese reviews with cross-training</t>
  </si>
  <si>
    <t>10.1109/WI.2007.32</t>
  </si>
  <si>
    <t>https://www.scopus.com/inward/record.uri?eid=2-s2.0-48349098314&amp;doi=10.1109%2fWI.2007.32&amp;partnerID=40&amp;md5=9bbd917f9d59a428d319cb3232c967d8</t>
  </si>
  <si>
    <t>Institute of Computational Linguistics, Peking University, Beijing, 100871, China</t>
  </si>
  <si>
    <t>Bo, W., Institute of Computational Linguistics, Peking University, Beijing, 100871, China; Houfeng, W., Institute of Computational Linguistics, Peking University, Beijing, 100871, China</t>
  </si>
  <si>
    <t>We investigate the problem of identifying both product properties and opinion words for sentences in a unified process when only a much small labeled corpus is available. Naive Bayesian method is used in this process. Specifically, considering the fact that product properties and opinion words usually co-occur with high frequency in product review articles, a cross-training method is proposed to bootstrap both of them, in which the two sub-tasks are boosted by each other iteratively. Experiment results show that with a much small labeled corpus cross-training could produce both product properties and opinion words which are very close to what Naive Bayesian Classifiers could do with a large labeled corpus. © 2007 IEEE.</t>
  </si>
  <si>
    <t>Iterative methods; Cross-training; High frequencies; International conferences; Naive Bayesian; Naive Bayesian classifiers; Product properties; Sub-tasks; Unified process; Web intelligence; Bayesian networks;</t>
  </si>
  <si>
    <t>Bo, W.; Institute of Computational Linguistics, Peking University, Beijing, 100871, China; email: wangbo@pku.edu.cn</t>
  </si>
  <si>
    <t>2-s2.0-48349098314</t>
  </si>
  <si>
    <t>Nauman M., Khan S.</t>
  </si>
  <si>
    <t>22234585800;55277247100;</t>
  </si>
  <si>
    <t>Using personalized web search for enhancing common sense and folksonomy based intelligent search systems</t>
  </si>
  <si>
    <t>10.1109/WI.2007.108</t>
  </si>
  <si>
    <t>https://www.scopus.com/inward/record.uri?eid=2-s2.0-48349098311&amp;doi=10.1109%2fWI.2007.108&amp;partnerID=40&amp;md5=c351ff66e2bac6c2de285d668ebc3406</t>
  </si>
  <si>
    <t>City University of Science and Information Technology, Peshawar, Pakistan; Institute of Management Sciences, Peshawar, Pakistan</t>
  </si>
  <si>
    <t>Nauman, M., City University of Science and Information Technology, Peshawar, Pakistan; Khan, S., Institute of Management Sciences, Peshawar, Pakistan</t>
  </si>
  <si>
    <t>A large part of the modern web is characterized by usergenerated content categorized using collaborative tagging or folksonomy. It becomes difficult to search for relevant content because of ambiguity in lexical representation of concepts and variances in preferences of users. With more and more services relying on tags for content categorization, it is important that search techniques evolve to better suit the scenario. A promising approach towards solving these problems is to use machine common sense in conjunction with folksonomy. A past attempt to use this approach has shown positive results in finding relevant content but it does not address the issue of noise in search results. In this paper, we use the personalized web search technique of traditional web search systems to address the issue of irrelevant search results in common sense and folksonomy based search systems. In personalized web search, results are reflective of user's preferences, which are decided by search history and categories of interest. We propose modifications to personalized web search technique. Using this modified approach, we extend the basic common sense and folksonomy based search systems to address the issue of noise in search results. © 2007 IEEE.</t>
  </si>
  <si>
    <t>Information analysis; Information retrieval; Intelligent systems; Safety devices; Common sense; Intelligent search systems; International conferences; Personalized Web search; Promising approach; Search results; Search systems; Search techniques; User's preferences; Web intelligence; Web searches; World Wide Web;</t>
  </si>
  <si>
    <t>Nauman, M.; City University of Science and Information Technology, Peshawar, Pakistan; email: recluze@gmail.com</t>
  </si>
  <si>
    <t>2-s2.0-48349098311</t>
  </si>
  <si>
    <t>Karp R.M.</t>
  </si>
  <si>
    <t>7102203243;</t>
  </si>
  <si>
    <t>Computer science as a lens on the sciences: The example of computational molecular biology</t>
  </si>
  <si>
    <t>10.1109/WI.2007.35</t>
  </si>
  <si>
    <t>https://www.scopus.com/inward/record.uri?eid=2-s2.0-48349097629&amp;doi=10.1109%2fWI.2007.35&amp;partnerID=40&amp;md5=a851c2eb9aecdf7cf4b0549192c3101f</t>
  </si>
  <si>
    <t>University of California, Berkeley, United States; University of California, Berkeley, United States; International Computer Science Institute, Berkeley, United States</t>
  </si>
  <si>
    <t>Karp, R.M., University of California, Berkeley, United States, University of California, Berkeley, United States, International Computer Science Institute, Berkeley, United States</t>
  </si>
  <si>
    <t>This talk will trace the growing influence of fundamental ideas from computer science on the nature of research in a number of scientific fields. There is a growing awareness that information processing lies at the heart of the processes studied in fields as diverse as quantum mechanics, statistical physics, nanotechnology, neuroscience, linguistics, economics and sociology. Increasingly, mathematical models in these fields are expressed in algorithmic languages and describe algorithmic processes. The speaker will briefly describe connections between quantum computing and the foundations of quantum mechanics, and between statistical mechanics and phase transitions in computation. He will indicate how the growth of the Web has created new phenomena to be investigated by sociologists and economists. He will then focus in greater detail on computational molecular biology, where the view of living cells as complex information processing systems has become the dominant paradigm, and will discuss specific algorithmic problems arising in the sequencing of genomes, the comparative analysis of the resulting genomic sequences,the modeling of networks of interacting proteins, and the associations between genetic variation and disease.</t>
  </si>
  <si>
    <t>Algorithmic problems; Comparative analysis; Complex information; Computational Molecular Biology; Genetic variations; Genomic sequencing; Information processing; International conferences; Living cells; Mathematical modelling; Quantum computing; Quantum mechanics; Scientific fields; Statistical physics; Web intelligence; Algorithmic languages; Biochemistry; Biology; Chlorine compounds; Computer science; Computers; Economics; Helium; Linguistics; Mathematical models; Molecular biology; Molecular structure; Phase transitions; Quantum computers; Quantum theory; Speed; Statistical mechanics; Statistical methods; Technology; Mechanics;</t>
  </si>
  <si>
    <t>Karp, R. M.; University of California, Berkeley, United States; email: karp@cs.berkeley.edu</t>
  </si>
  <si>
    <t>2-s2.0-48349097629</t>
  </si>
  <si>
    <t>Yao L., Tang J., Li J.</t>
  </si>
  <si>
    <t>24475694900;12241636500;8304332600;</t>
  </si>
  <si>
    <t>A unified approach to researcher profiling</t>
  </si>
  <si>
    <t>10.1109/WI.2007.14</t>
  </si>
  <si>
    <t>https://www.scopus.com/inward/record.uri?eid=2-s2.0-48349096227&amp;doi=10.1109%2fWI.2007.14&amp;partnerID=40&amp;md5=9bd1da3b61b0c0c702b311642d719a8a</t>
  </si>
  <si>
    <t>Yao, L., Department of Computer Science and Technology, Tsinghua University, China; Tang, J., Department of Computer Science and Technology, Tsinghua University, China; Li, J., Department of Computer Science and Technology, Tsinghua University, China</t>
  </si>
  <si>
    <t>This paper addresses the issue of researcher profiling. By researcher profiling, we mean building a semantic profile for an academic researcher, by identifying and annotating information from the Web. Previously, person profile annotation was often undertaken separately in an ad-hoc fashion. This paper first gives a formalization of the entire problem and proposes a unified approach to perform the task using Conditional Random Fields (CRF). The paper shows that with introduction of a set of tags, most of the annotation tasks can be performed within this approach. Experiments show that significant improvements over the separated method can be obtained, because the subtasks of annotation are interdependent and should be performed together. The method has been applied to expert finding. Experimental results show that the performance of expert finding can be significantly improved by using the profiling method. © 2007 IEEE.</t>
  </si>
  <si>
    <t>Conditional random fields; International conferences; Paper addresses; Sub-tasks; Unified approach; Web intelligence; Information theory;</t>
  </si>
  <si>
    <t>Yao, L.; Department of Computer Science and Technology, Tsinghua UniversityChina; email: ylm@keg.cs.tsinghua.edu.cn</t>
  </si>
  <si>
    <t>2-s2.0-48349096227</t>
  </si>
  <si>
    <t>Eckhardt A., Horváth T., Vojtáš P.</t>
  </si>
  <si>
    <t>23396923500;55419330700;57189205301;</t>
  </si>
  <si>
    <t>PHASES: A user profile learning approach for Web search</t>
  </si>
  <si>
    <t>10.1109/WI.2007.4427189</t>
  </si>
  <si>
    <t>https://www.scopus.com/inward/record.uri?eid=2-s2.0-48349095238&amp;doi=10.1109%2fWI.2007.4427189&amp;partnerID=40&amp;md5=2c1409e8d94b39e9c2ac470dec307cec</t>
  </si>
  <si>
    <t>Charles University, Prague, Czech Republic; Pavol Jozef Šafárik University, Košice, Slovakia</t>
  </si>
  <si>
    <t>Eckhardt, A., Charles University, Prague, Czech Republic; Horváth, T., Pavol Jozef Šafárik University, Košice, Slovakia; Vojtáš, P., Charles University, Prague, Czech Republic</t>
  </si>
  <si>
    <t>Web search heuristics based on Fagin's threshold algorithm assume we have the user profile in the form of particular attribute ordering and a fuzzy aggregation function representing the user combining function. Having these, there are sufficient algorithms for searching top-k answers. Finding particular attribute ordering and aggregation for a user still remains a problem. In this short paper our main contribution is a proof of concept of a new iterative process of acquisition of user preferences and attribute ordering. © 2007 IEEE.</t>
  </si>
  <si>
    <t>Agglomeration; Database systems; Heuristic algorithms; Heuristic programming; Information retrieval; Fuzzy aggregation; International conferences; Iterative processing; Learning approaches; Proof of concepts; Representing the user; User preferences; User profiling; Web intelligence; Web searches; World Wide Web;</t>
  </si>
  <si>
    <t>Eckhardt, A.; Charles University, Prague, Czech Republic; email: Alan.Eckhardt@mff.cuni.cz</t>
  </si>
  <si>
    <t>2-s2.0-48349095238</t>
  </si>
  <si>
    <t>Al Masum S.M., Prendinger H., Ishizuka M.</t>
  </si>
  <si>
    <t>15768779500;6701628836;35475985500;</t>
  </si>
  <si>
    <t>Emotion sensitive news agent: An approach towards user centric emotion sensing from the news</t>
  </si>
  <si>
    <t>10.1109/WI.2007.4427161</t>
  </si>
  <si>
    <t>https://www.scopus.com/inward/record.uri?eid=2-s2.0-48349094921&amp;doi=10.1109%2fWI.2007.4427161&amp;partnerID=40&amp;md5=5df0bd8698fbfa82d5e45fe7d6031071</t>
  </si>
  <si>
    <t>Department of Information and Communication Engineering, University of Tokyo, Japan; Digital Contents and Media Sciences Research Division, National Institute of Informatics, Japan</t>
  </si>
  <si>
    <t>Al Masum, S.M., Department of Information and Communication Engineering, University of Tokyo, Japan; Prendinger, H., Digital Contents and Media Sciences Research Division, National Institute of Informatics, Japan; Ishizuka, M., Department of Information and Communication Engineering, University of Tokyo, Japan</t>
  </si>
  <si>
    <t>This paper describes a character-based system called "Emotion Sensitive News Agent" (ESNA). ESNA is been developed as a news aggregator to fetch news from different news sources chosen by a user, and to categorize the themes of the news into eight emotion types. A small user study indicates that the system is conceived as intelligent and interesting as an affective interface. ESNA exemplifies a recent research agenda that aims at recognizing affective information conveyed through texts. News is an interesting application domain where user may have marked attitudes to certain events or entities reported about. Different approaches have already been employed to "sense" emotion from text. The novelty of our approach is twofold: affective information conveyed through text is analyzed (1) by considering the cognitive and appraisal structure of emotions, and (2) by taking into account user preferences. © 2007 IEEE.</t>
  </si>
  <si>
    <t>Application domains; International conferences; News agents; News sources; Research agenda; User preferences; User studies; User-centric; Web intelligence;</t>
  </si>
  <si>
    <t>Al Masum, S. M.; Department of Information and Communication Engineering, University of TokyoJapan; email: mostafa_masum@ieee.org</t>
  </si>
  <si>
    <t>2-s2.0-48349094921</t>
  </si>
  <si>
    <t>Spiliopoulos V., Vouros G.A., Karkaletsis V.</t>
  </si>
  <si>
    <t>57213548987;6603683157;6603324058;</t>
  </si>
  <si>
    <t>Mapping ontologies elements using features in a latent space</t>
  </si>
  <si>
    <t>10.1109/WI.2007.74</t>
  </si>
  <si>
    <t>https://www.scopus.com/inward/record.uri?eid=2-s2.0-48349094200&amp;doi=10.1109%2fWI.2007.74&amp;partnerID=40&amp;md5=c669b2ae955433d9171db46e15923716</t>
  </si>
  <si>
    <t>Dpt. of Information and Communication Systems Engineering, University of the Aegean, Greece; Inst. of Informatics and Telecommunications, NCSR Demokritos, Greece</t>
  </si>
  <si>
    <t>Spiliopoulos, V., Dpt. of Information and Communication Systems Engineering, University of the Aegean, Greece, Inst. of Informatics and Telecommunications, NCSR Demokritos, Greece; Vouros, G.A., Dpt. of Information and Communication Systems Engineering, University of the Aegean, Greece; Karkaletsis, V., Dpt. of Information and Communication Systems Engineering, University of the Aegean, Greece</t>
  </si>
  <si>
    <t>This paper proposes a method for the mapping of ontologies that, in a greater extent than other approaches, discovers and exploits sets of latent features for approximating the intended meaning of ontology elements. This is done by applying the reverse generative process of the Latent Dirichlet Allocation model. Similarity between element pairs is computed by means of the Kullback-Leibler divergence measure. Experimental results show the potential of the method. © 2007 IEEE.</t>
  </si>
  <si>
    <t>Conformal mapping; International conferences; Kullback-Leibler divergence; Latent Dirichlet Allocation model; Web intelligence; Ontology;</t>
  </si>
  <si>
    <t>Spiliopoulos, V.; Dpt. of Information and Communication Systems Engineering, University of the AegeanGreece; email: vspiliop@aegean.gr</t>
  </si>
  <si>
    <t>2-s2.0-48349094200</t>
  </si>
  <si>
    <t>Chung W., Leung A.</t>
  </si>
  <si>
    <t>7401983074;36935468100;</t>
  </si>
  <si>
    <t>Supporting Web searching of business intelligence with information visualization</t>
  </si>
  <si>
    <t>10.1109/WI.2007.4427193</t>
  </si>
  <si>
    <t>https://www.scopus.com/inward/record.uri?eid=2-s2.0-48349094196&amp;doi=10.1109%2fWI.2007.4427193&amp;partnerID=40&amp;md5=78b5de9da88de95af8b19fcf646ac420</t>
  </si>
  <si>
    <t>Department of Operations and Management Information Systems, Santa Clara University; Department of Marketing, University of Nebraska, Kearney, United States</t>
  </si>
  <si>
    <t>Chung, W., Department of Operations and Management Information Systems, Santa Clara University; Leung, A., Department of Marketing, University of Nebraska, Kearney, United States</t>
  </si>
  <si>
    <t>In this research, we proposed and validated an approach to using information visualization to augment search engines in supporting the analysis of business stakeholder information on the Web. We report in this paper findings from a preliminary evaluation comparing a visualization prototype with a traditional method of stakeholder analysis (Web browsing and searching). We found that the prototype achieved a higher perceived usefulness and perceived analysis effectiveness and was perceived favorably in expediting the subjects' decision making and in helping them understand the analysis results. Overall, the proposed approach was found to augment traditional methods of analyzing business stakeholders. We discuss implications to researchers and practitioners and future directions. " 2007 IEEE.</t>
  </si>
  <si>
    <t>Business intelligence; Business stakeholder analysis; Experiment; Information visualization; Search engine; Systems; Web searching</t>
  </si>
  <si>
    <t>Analysis results; Business intelligence; Business stakeholder analysis; Experiment; Future directions; Information visualization; International conferences; Perceived usefulness; Search engine; Stakeholder analyses; Systems; Web browsing; Web intelligence; Web searching; Computer software; Industrial management; Information analysis; Information science; Information services; Information systems; Problem solving; Search engines; Visualization; World Wide Web; Decision making;</t>
  </si>
  <si>
    <t>Chung, W.; Department of Operations and Management Information Systems, Santa Clara UniversityUnited States; email: wchung@scu.edu</t>
  </si>
  <si>
    <t>2-s2.0-48349094196</t>
  </si>
  <si>
    <t>Lau R.Y.K., Li Y., Xu Y.</t>
  </si>
  <si>
    <t>12794272900;35318087600;14032389000;</t>
  </si>
  <si>
    <t>Mining fuzzy domain ontology from textual databases</t>
  </si>
  <si>
    <t>10.1109/WI.2007.76</t>
  </si>
  <si>
    <t>https://www.scopus.com/inward/record.uri?eid=2-s2.0-48349093182&amp;doi=10.1109%2fWI.2007.76&amp;partnerID=40&amp;md5=f81a5f973f38ae887345edae3a6f2a4f</t>
  </si>
  <si>
    <t>Department of Information Systems, City University of Hong Kong, Tat Chee Avenue, Kowloon, Hong Kong; School of Software Engineering and Data Communication, Queensland University of Technology, GPO Box 2434, Brisbane, QLD 4001, Australia</t>
  </si>
  <si>
    <t>Lau, R.Y.K., Department of Information Systems, City University of Hong Kong, Tat Chee Avenue, Kowloon, Hong Kong; Li, Y., School of Software Engineering and Data Communication, Queensland University of Technology, GPO Box 2434, Brisbane, QLD 4001, Australia; Xu, Y., School of Software Engineering and Data Communication, Queensland University of Technology, GPO Box 2434, Brisbane, QLD 4001, Australia</t>
  </si>
  <si>
    <t>Ontology plays an essential role in the formalization of common information (e.g., products, services, relationships of businesses) for effective human-computer interactions. However, engineering of these ontologies turns out to be very labor intensive and time consuming. Although some text mining methods have been proposed for automatic or semi-automatic discovery of crisp ontologies, the robustness, accuracy, and computational efficiency of these methods need to be improved to support large scale ontology construction for real-world applications. This paper illustrates a novel fuzzy domain ontology mining algorithm for supporting real-world ontology engineering. In particular, contextual information of the knowledge sources is exploited for the extraction of high quality domain ontologies and the uncertainty embedded in the knowledge sources is modeled based on the notion of fuzzy sets. Empirical studies have confirmed that the proposed method can discover high quality fuzzy domain ontology which leads to significant improvement in information retrieval performance. © 2007 IEEE.</t>
  </si>
  <si>
    <t>Fuzzy domain ontology; Fuzzy sets; Semantic web; Text mining</t>
  </si>
  <si>
    <t>Data mining; Fuzzy sets; Human computer interaction; Human engineering; Information management; Information retrieval; Information services; Knowledge management; Mining; Search engines; Set theory; Technology; Common information; Contextual information; Domain ontologies; Empirical studies; Fuzzy domain; Fuzzy domain ontology; High-quality; Human-computer; International conferences; Knowledge sources; Labor intensive; Mining algorithms; Ontology construction; Ontology engineering; Real-world; Real-World applications; Retrieval performance; Semantic web; Semi-automatic discovery; Text mining; Textual databases; Time consuming; Web intelligence; Ontology;</t>
  </si>
  <si>
    <t>Lau, R. Y. K.; Department of Information Systems, City University of Hong Kong, Tat Chee Avenue, Kowloon, Hong Kong; email: raylau@cityu.edu.hk</t>
  </si>
  <si>
    <t>2-s2.0-48349093182</t>
  </si>
  <si>
    <t>De Choudhury M., Sundaram H., John A., Seligmann D.D.</t>
  </si>
  <si>
    <t>18433530100;35561654300;18433986900;6602433980;</t>
  </si>
  <si>
    <t>Contextual prediction of communication flow in social networks</t>
  </si>
  <si>
    <t>10.1109/WI.2007.39</t>
  </si>
  <si>
    <t>https://www.scopus.com/inward/record.uri?eid=2-s2.0-48349092498&amp;doi=10.1109%2fWI.2007.39&amp;partnerID=40&amp;md5=876d2f6ca08f4f9887466c8b382816d8</t>
  </si>
  <si>
    <t>Arts Media and Engineering, Arizona State University; Collaborative Applications Research, Avaya Labs.</t>
  </si>
  <si>
    <t>De Choudhury, M., Arts Media and Engineering, Arizona State University; Sundaram, H., Arts Media and Engineering, Arizona State University; John, A., Collaborative Applications Research, Avaya Labs.; Seligmann, D.D., Collaborative Applications Research, Avaya Labs.</t>
  </si>
  <si>
    <t>The paper develops a novel computational framework for predicting communication flow in social networks based on several contextual features. The problem is important because prediction of communication flow can impact timely sharing of specific information across a wide array of communities. We determine the intent to communicate and communication delay between users based on several contextual features in a social network corresponding to (a) neighborhood context, (b) topic context and (c) recipient context. The intent to communicate and communication delay are modeled as regression problems which are efficiently estimated using Support Vector Regression. We predict the intent and the delay, on an interval of time using past communication data. We have excellent prediction results on a real-world dataset from MySpace.com with an accuracy of 13-16%. We show that the intent to communicate is more significantly influenced by contextual factors compared to the delay. © 2007 IEEE.</t>
  </si>
  <si>
    <t>Communication data; Communication delays; Computational framework; Contextual factors; Contextual features; Data sets; International conferences; Real-world; Regression problems; Social networks; Specific information; Support vector regression; Web intelligence; Food processing; Forecasting; Communication;</t>
  </si>
  <si>
    <t>De Choudhury, M.; Arts Media and Engineering, Arizona State UniversityUnited States; email: munmun.dechoudhury@asu.edu</t>
  </si>
  <si>
    <t>2-s2.0-48349092498</t>
  </si>
  <si>
    <t>Stojanovic L., Stojanovic N., Jun M.</t>
  </si>
  <si>
    <t>7003594717;7006953682;55415060800;</t>
  </si>
  <si>
    <t>On the conceptual tagging: An ontology pruning use case</t>
  </si>
  <si>
    <t>10.1109/WI.2007.81</t>
  </si>
  <si>
    <t>https://www.scopus.com/inward/record.uri?eid=2-s2.0-48349091770&amp;doi=10.1109%2fWI.2007.81&amp;partnerID=40&amp;md5=90f56150941d91f16eeaa454533badd2</t>
  </si>
  <si>
    <t>FZI, Research Center for Information Technologies, University of Karlsruhe, Germany</t>
  </si>
  <si>
    <t>Stojanovic, L., FZI, Research Center for Information Technologies, University of Karlsruhe, Germany; Stojanovic, N., FZI, Research Center for Information Technologies, University of Karlsruhe, Germany; Jun, M., FZI, Research Center for Information Technologies, University of Karlsruhe, Germany</t>
  </si>
  <si>
    <t>In this paper we present a method for tagging web pages using more formal conceptual structures than a set of keywords. We have developed a formal Tag model and a method to map a set of keywords on it. Moreover, this model is used as the basis for the conceptual tag refinement, which searches for terms which are conceptually related to the tags that are assigned to an information source. In that way the meaning of the tags can be disambiguated, which supports a better usage of tags for further management of tagged documents. We have developed a software tool, an annotation framework, which realizes this approach. We present results from the first evaluation studies regarding its application for ontology pruning. © 2007 IEEE.</t>
  </si>
  <si>
    <t>Computer software; Industrial economics; Annotation framework; Conceptual structures; Evaluation studies; Information source; International conferences; Software tools; Use cases; Web intelligence; Web pages; Ontology;</t>
  </si>
  <si>
    <t>Stojanovic, L.; FZI, Research Center for Information Technologies, University of KarlsruheGermany; email: Ljiljana.Stojanovic@fzi.de</t>
  </si>
  <si>
    <t>2-s2.0-48349091770</t>
  </si>
  <si>
    <t>Sun Y., Zhuang Z., Councill I.G., Giles C.L.</t>
  </si>
  <si>
    <t>55737709300;8959501500;6507662341;55665046700;</t>
  </si>
  <si>
    <t>Determining bias to search engines from robots.txt</t>
  </si>
  <si>
    <t>10.1109/WI.2007.45</t>
  </si>
  <si>
    <t>https://www.scopus.com/inward/record.uri?eid=2-s2.0-48349091114&amp;doi=10.1109%2fWI.2007.45&amp;partnerID=40&amp;md5=28fb0b034ef82d1c53e75cfcb2d14985</t>
  </si>
  <si>
    <t>Information Sciences and Technology, Pennsylvania State University, University Park, PA 16801, United States</t>
  </si>
  <si>
    <t>Sun, Y., Information Sciences and Technology, Pennsylvania State University, University Park, PA 16801, United States; Zhuang, Z., Information Sciences and Technology, Pennsylvania State University, University Park, PA 16801, United States; Councill, I.G., Information Sciences and Technology, Pennsylvania State University, University Park, PA 16801, United States; Giles, C.L., Information Sciences and Technology, Pennsylvania State University, University Park, PA 16801, United States</t>
  </si>
  <si>
    <t>Search engines largely rely on robots (i.e., crawlers or spiders) to collect information from the Web. Such crawling activities can be regulated from the server side by deploying the Robots Exclusion Protocol in afile called robots.txt. Ethical robots will follow the rules specified in robots.txt. Websites can explicitly specify an access preference for each robot by name. Such biases may lead to a "rich get richer" situation, in which a few popular search engines ultimately dominate the Web because they have preferred access to resources that are inaccessible to others. This issue is seldom addressed, although the robots.txt convention has become a de facto standard for robot regulation and search engines have become an indispensable tool for information access. We propose a metric to evaluate the degree of bias to which specific robots are subjected. We have investigated 7,593 websites covering education, government, news, and business domains, and collected 2,925 distinct robots.txt files. Results of content and statistical analysis of the data confirm that the robots of popular search engines and information portals, such as Google, Yahoo, and MSN, are generally favored by most of the websites we have sampled. The results also show a strong correlation between the search engine market share and the bias toward particular search engine robots. © 2007 IEEE.</t>
  </si>
  <si>
    <t>Competition; Computer software; Engines; Industrial economics; Industrial management; Information retrieval; Information services; Internet; Internet protocols; Laws and legislation; Portals; Robotics; Robots; Search engines; Standards; Telecommunication networks; Business domains; De facto standards; Information access; Information portals; International conferences; Market shares; Rich get richer; SERVER side; Statistical analysis; Strong correlations; Web intelligence; World Wide Web;</t>
  </si>
  <si>
    <t>Sun, Y.; Information Sciences and Technology, Pennsylvania State University, University Park, PA 16801, United States; email: ysun@ist.psu.edu</t>
  </si>
  <si>
    <t>2-s2.0-48349091114</t>
  </si>
  <si>
    <t>Zavitsanos E., Paliouras G., Vouros G.A., Petridis S.</t>
  </si>
  <si>
    <t>24484322500;6602657411;6603683157;22433846600;</t>
  </si>
  <si>
    <t>Discovering subsumption hierarchies of ontology concepts from text corpora</t>
  </si>
  <si>
    <t>10.1109/WI.2007.47</t>
  </si>
  <si>
    <t>https://www.scopus.com/inward/record.uri?eid=2-s2.0-48349091110&amp;doi=10.1109%2fWI.2007.47&amp;partnerID=40&amp;md5=440867f64b4b024f1e8ba27db6f4d511</t>
  </si>
  <si>
    <t>Institute of Informatics and Telecommunications, NCSR Demokritos Greece, University of Aegean, Greece; Department of Information and Communication Systems Engineering, AI-Lab., University of Aegean, Greece</t>
  </si>
  <si>
    <t>Zavitsanos, E., Institute of Informatics and Telecommunications, NCSR Demokritos Greece, University of Aegean, Greece, Department of Information and Communication Systems Engineering, AI-Lab., University of Aegean, Greece; Paliouras, G., Institute of Informatics and Telecommunications, NCSR Demokritos Greece, University of Aegean, Greece; Vouros, G.A., Department of Information and Communication Systems Engineering, AI-Lab., University of Aegean, Greece; Petridis, S., Institute of Informatics and Telecommunications, NCSR Demokritos Greece, University of Aegean, Greece</t>
  </si>
  <si>
    <t>This paper proposes a method for learning ontologies given a corpus of text documents. The method identifies concepts in documents and organizes them into a subsumption hierarchy, without presupposing the existence of a seed ontology. The method uncovers latent topics in terms of which document text is being generated. These topics form the concepts of the new ontology. This is done in a language neutral way, using probabilistic space reduction techniques over the original term space of the corpus. Given multiple sets of concepts (latent topics) being discovered, the proposed method constructs a subsumption hierarchy by performing conditional independence tests among pairs of latent topics, given a third one. The paper provides experimental results over the GENIA corpus from the domain of biomedicine. © 2007 IEEE.</t>
  </si>
  <si>
    <t>Software agents; Conditional independences; Genia corpus; International conferences; Multiple sets; Ontology concepts; Probabilistic space; Text corpora; Text documents; Web intelligence; Ontology;</t>
  </si>
  <si>
    <t>Zavitsanos, E.; Institute of Informatics and Telecommunications, NCSR Demokritos Greece, University of AegeanGreece; email: izavits@iit.demokritos.gr</t>
  </si>
  <si>
    <t>2-s2.0-48349091110</t>
  </si>
  <si>
    <t>Chen P.C., Moh T.-S.</t>
  </si>
  <si>
    <t>55490285400;6603612117;</t>
  </si>
  <si>
    <t>Quality improvement of clustering engine in the internet based on correlation</t>
  </si>
  <si>
    <t>10.1109/WI.2007.87</t>
  </si>
  <si>
    <t>https://www.scopus.com/inward/record.uri?eid=2-s2.0-48349090432&amp;doi=10.1109%2fWI.2007.87&amp;partnerID=40&amp;md5=3108c8d179ad4f912a3e0ba3546ce68c</t>
  </si>
  <si>
    <t>Department of Computer Science, San Jose State University, San Jose, CA 95192-0249, United States</t>
  </si>
  <si>
    <t>Chen, P.C., Department of Computer Science, San Jose State University, San Jose, CA 95192-0249, United States; Moh, T.-S., Department of Computer Science, San Jose State University, San Jose, CA 95192-0249, United States</t>
  </si>
  <si>
    <t>Search engines give so many results that a user cannot handle them all in a short period of time. Many approaches have been proposed to alleviate this problem. For example, some approaches try to add personalized features and some try to group the results into different categories. The latter one is called a clustering engine, which is the emphasis of this paper. It first reviews several existing approaches such as STC, SHOC, LINGO and SnakeT. It then gives a new approach called HICSEC (Hierarchical Clustering Search Engine with Correlation) to improve the accuracy of clustering by the Correlation calculated with the Singular Value Decomposition. © 2007 IEEE.</t>
  </si>
  <si>
    <t>Hier-archical clustering; International conferences; Internet based; New approaches; Quality improvement; Singular value decompositions; Web intelligence; Computer software; Correlation methods; Information retrieval; Information services; Internet; Search engines; Singular value decomposition; World Wide Web; Flow of solids;</t>
  </si>
  <si>
    <t>Chen, P. C.; Department of Computer Science, San Jose State University, San Jose, CA 95192-0249, United States</t>
  </si>
  <si>
    <t>2-s2.0-48349090432</t>
  </si>
  <si>
    <t>Du N., Wu B., Wang B.</t>
  </si>
  <si>
    <t>35387690600;56449782000;7405918429;</t>
  </si>
  <si>
    <t>Backbone discovery in social networks</t>
  </si>
  <si>
    <t>10.1109/WI.2007.29</t>
  </si>
  <si>
    <t>https://www.scopus.com/inward/record.uri?eid=2-s2.0-48349090090&amp;doi=10.1109%2fWI.2007.29&amp;partnerID=40&amp;md5=81caaf4df60436b05e8b8d33951fb638</t>
  </si>
  <si>
    <t>Beijing Key Laboratory of Intelligent Telecommunications Software and Multimedia, Beijing University of Posts and Telecommunications, China</t>
  </si>
  <si>
    <t>Du, N., Beijing Key Laboratory of Intelligent Telecommunications Software and Multimedia, Beijing University of Posts and Telecommunications, China; Wu, B., Beijing Key Laboratory of Intelligent Telecommunications Software and Multimedia, Beijing University of Posts and Telecommunications, China; Wang, B., Beijing Key Laboratory of Intelligent Telecommunications Software and Multimedia, Beijing University of Posts and Telecommunications, China</t>
  </si>
  <si>
    <t>Recent years have seen a thriving development of the World Wide Web as the most visible social media which enables people to share opinions, experiences and expertise with each other across the world. People now get involved in many different social networks simultaneously, which are often large intricate web of connections among the massive entities they are made of. As a result, the challenge of collecting and analyzing large-scale data among social members has left most basic questions about the global composition and function of such networks largely unresolved: What is the essential organization of a social network? who are the influential individuals whose voice is echoed by others? To address these questions, this paper presents an algorithm called sketcher to discover and describe the overall backbone of a specific network. Experimental results on the American College Football, Scientific Collaboration, and Telecommunications Call networks show that sketcher can extract the essential composition of a social network both efficiently and intuitively. © 2007 IEEE.</t>
  </si>
  <si>
    <t>Internet; International conferences; Large-scale data; Scientific collaborations; Social media; Social networks; Web intelligence; World Wide Web;</t>
  </si>
  <si>
    <t>Du, N.; Beijing Key Laboratory of Intelligent Telecommunications Software and Multimedia, Beijing University of Posts and TelecommunicationsChina; email: dunan@bupt.edu.cn</t>
  </si>
  <si>
    <t>2-s2.0-48349090090</t>
  </si>
  <si>
    <t>Xia W., Vitvar T., Hauswirth M., Foxvog D.</t>
  </si>
  <si>
    <t>55106710100;14066709100;21934079800;23389046800;</t>
  </si>
  <si>
    <t>Building application ontologies from descriptions of semantic web services</t>
  </si>
  <si>
    <t>10.1109/WI.2007.33</t>
  </si>
  <si>
    <t>https://www.scopus.com/inward/record.uri?eid=2-s2.0-48349090087&amp;doi=10.1109%2fWI.2007.33&amp;partnerID=40&amp;md5=37190c226b7494b4add090dfaba57174</t>
  </si>
  <si>
    <t>Digital Enterprise Research Institute (DERI), National University of Ireland Galway, Ireland</t>
  </si>
  <si>
    <t>Xia, W., Digital Enterprise Research Institute (DERI), National University of Ireland Galway, Ireland; Vitvar, T., Digital Enterprise Research Institute (DERI), National University of Ireland Galway, Ireland; Hauswirth, M., Digital Enterprise Research Institute (DERI), National University of Ireland Galway, Ireland; Foxvog, D., Digital Enterprise Research Institute (DERI), National University of Ireland Galway, Ireland</t>
  </si>
  <si>
    <t>Different ontologies used in semantic web services fields raise numerous interoperation and communication problems with respect to service discovery, composition, and execution. The current approaches for ontology mediation often failed due to their lack of sufficient semantic expressiveness and reasoning capability. In this paper1, we present a novel approach allowing ontologies to provide self-contained semantics for service applications. We show how desired application ontologies can be generated using a new merging algorithm for service ontologies. We also show some experimental results and compare them to the output of the PROMPT ontology merging tool. © 2007 IEEE.</t>
  </si>
  <si>
    <t>Communication; Information services; Information theory; Ontology; Semantics; Web services; World Wide Web; Communication problems; Inter-operation; International conferences; Ontology mediation; Semantic Web Services; Service discovery; Web intelligence; Semantic Web;</t>
  </si>
  <si>
    <t>Xia, W.; Digital Enterprise Research Institute (DERI), National University of Ireland GalwayIreland; email: Wang.Xia@deri.org</t>
  </si>
  <si>
    <t>2-s2.0-48349090087</t>
  </si>
  <si>
    <t>Wang H., Liu H., Wang C., Hung P.</t>
  </si>
  <si>
    <t>16064832900;56862409300;8416533100;25926392700;</t>
  </si>
  <si>
    <t>A new approach to describe web services</t>
  </si>
  <si>
    <t>10.1109/WI.2007.12</t>
  </si>
  <si>
    <t>https://www.scopus.com/inward/record.uri?eid=2-s2.0-48349089737&amp;doi=10.1109%2fWI.2007.12&amp;partnerID=40&amp;md5=175c86120a04d792c457257c9e18adc6</t>
  </si>
  <si>
    <t>School of Computer Science and Engineering, Southeast University, 210096, Nanjing, China; Faculty of Business and Information Technology, University of Ontario, Institute of Technology, Canada</t>
  </si>
  <si>
    <t>Wang, H., School of Computer Science and Engineering, Southeast University, 210096, Nanjing, China; Liu, H., School of Computer Science and Engineering, Southeast University, 210096, Nanjing, China; Wang, C., School of Computer Science and Engineering, Southeast University, 210096, Nanjing, China; Hung, P., Faculty of Business and Information Technology, University of Ontario, Institute of Technology, Canada</t>
  </si>
  <si>
    <t>This paper is based on the theory of Finite State Automata (FSA's), models a web service as a FSA, extends WSDL for conceptually describing the behaviors of Web services, and introduces the concept of Temporal Logic of Actions (short for TLA) to describe and specify the behavior of a service in a formal way. © 2007 IEEE.</t>
  </si>
  <si>
    <t>Finite automata; Information services; Temporal logic; Web services; World Wide Web; Finite state automata; International conferences; New approaches; Temporal logic of actions; Web intelligence; Automata theory;</t>
  </si>
  <si>
    <t>Wang, H.; School of Computer Science and Engineering, Southeast University, 210096, Nanjing, China; email: hbw@seu.edu.cn</t>
  </si>
  <si>
    <t>2-s2.0-48349089737</t>
  </si>
  <si>
    <t>Fensel D.</t>
  </si>
  <si>
    <t>56206793500;</t>
  </si>
  <si>
    <t>Service Web 3.0</t>
  </si>
  <si>
    <t>10.1109/WI.2007.96</t>
  </si>
  <si>
    <t>https://www.scopus.com/inward/record.uri?eid=2-s2.0-48349089430&amp;doi=10.1109%2fWI.2007.96&amp;partnerID=40&amp;md5=86aeb25771e29dc59f69b9eec817adb5</t>
  </si>
  <si>
    <t>DERI Innsbruck, University Innsbruck, Austria</t>
  </si>
  <si>
    <t>Fensel, D., DERI Innsbruck, University Innsbruck, Austria</t>
  </si>
  <si>
    <t>Digital Enterprise Research Institute (DERI) at the University Innsbruck Computer science is entering a new generation. The previous generation was based on abstracting from hardware. The emerging generation comes from abstracting from software and sees all resources as services in a service-oriented architecture (SOA). In a world of services, it is the service that counts for a customer and not the software or hardware components that implement the service. Service-oriented architectures are rapidly becoming the dominant computing paradigm. However, current SOA solutions are still restricted in their application context to in-house solution of companies. A service web will have billions of services. While service orientation is widely acknowledged for its potential to revolutionize the world of computing by abstracting form underlying hardware and software layers, that success depends on resolving fundamental challenges that SOA does not address currently. The mission of Service Web 3.0 is to provide solutions to integration and search that will enable the Service Oriented Architecture (SOA) revolution on a worldwide scale. Hereby we must focus on three major areas where we need to extend current approaches towards service orientation: Web technology as an infrastructure and underlying infrastructure for integration of services at a world wide scale. Semantic Web technology as a means to abstract from syntax to semantics; and Web 2.0 as a means to structure human-machine cooperation in an efficient and costeffective manner Service Web 3.0 will place computing and programming at the services layer providing the real goal of computing: problem solving in the hands of end users through a properly balanced cooperation approach. Humans are much better in solving certain tasks (capture recognition, image descriptions, common sense reasoning, f.e., http://video.google.com/videoplay?docid=- 8246463980976635143&amp;hl=en).</t>
  </si>
  <si>
    <t>Abstracting; Computer science; Decision making; Distributed computer systems; Information services; Information theory; Problem solving; Semantic Web; Semantics; Solutions; Technology; Common-sense reasoning; Computing paradigms; Digital enterprise; End users; Hardware and software; Hardware components; Human-machine cooperation; Image descriptions; Integration of services; International conferences; New generation; Semantic web technologies; Service-orientation; Service-Oriented Architecture; Service-oriented architectures; Web 2.0; Web intelligence; Web technologies; Computer hardware;</t>
  </si>
  <si>
    <t>Fensel, D.; DERI Innsbruck, University InnsbruckAustria; email: dieter.fensel@deri.at</t>
  </si>
  <si>
    <t>2-s2.0-48349089430</t>
  </si>
  <si>
    <t>Yan P., Zhang Z., Garcia R.</t>
  </si>
  <si>
    <t>57206996768;23395551300;57198241408;</t>
  </si>
  <si>
    <t>Automatic website comprehensibility evaluation</t>
  </si>
  <si>
    <t>10.1109/WI.2007.27</t>
  </si>
  <si>
    <t>https://www.scopus.com/inward/record.uri?eid=2-s2.0-48349089075&amp;doi=10.1109%2fWI.2007.27&amp;partnerID=40&amp;md5=a3fae363de30b25e023a49e85ced96ed</t>
  </si>
  <si>
    <t>University of Arizona, Tucson, AZ 85721, United States</t>
  </si>
  <si>
    <t>Yan, P., University of Arizona, Tucson, AZ 85721, United States; Zhang, Z., University of Arizona, Tucson, AZ 85721, United States; Garcia, R., University of Arizona, Tucson, AZ 85721, United States</t>
  </si>
  <si>
    <t>The Web provides easy access to a vast amount of informational content to the average person, who may often be interested in selecting websites that best match their learning objectives and comprehensibility level. Web content is generally not tagged for easy determination of its instructional appropriateness and comprehensibility level. Our research develops an analytical model, using a group of website features, to automatically determine the comprehensibility level of a website. These features, selected from a large pool of website features quantitatively measured, are statistically shown to be significantly correlated to website comprehensibility based on empirical studies. The automatically inferred comprehensibility index may be used to assist the average person, interested in using web content for self-directed learning, to find content suited to their comprehension level and filter out content which may have low potential instructional value. © 2007 IEEE.</t>
  </si>
  <si>
    <t>Analytical modelling; Best match; Empirical studies; International conferences; Learning objectives; Self-directed learning; Web contents; Web intelligence; Web site; Web site features; Internet; World Wide Web; Websites;</t>
  </si>
  <si>
    <t>Yan, P.; University of Arizona, Tucson, AZ 85721, United States; email: pyan@email.arizona.edu</t>
  </si>
  <si>
    <t>2-s2.0-48349089075</t>
  </si>
  <si>
    <t>Fu Y., Xiang R., Liu Y., Zhang M., Ma S.</t>
  </si>
  <si>
    <t>15074034300;15074484300;35327597400;36041252700;7403725163;</t>
  </si>
  <si>
    <t>Finding experts using social network analysis</t>
  </si>
  <si>
    <t>10.1109/WI.2007.59</t>
  </si>
  <si>
    <t>https://www.scopus.com/inward/record.uri?eid=2-s2.0-48349088746&amp;doi=10.1109%2fWI.2007.59&amp;partnerID=40&amp;md5=2a8f12bec79767d477bf54469ec838b7</t>
  </si>
  <si>
    <t>State Key Lab. of Intelligent Technology and Systems, Tsinghua University, Beijing, China</t>
  </si>
  <si>
    <t>Fu, Y., State Key Lab. of Intelligent Technology and Systems, Tsinghua University, Beijing, China; Xiang, R., State Key Lab. of Intelligent Technology and Systems, Tsinghua University, Beijing, China; Liu, Y., State Key Lab. of Intelligent Technology and Systems, Tsinghua University, Beijing, China; Zhang, M., State Key Lab. of Intelligent Technology and Systems, Tsinghua University, Beijing, China; Ma, S., State Key Lab. of Intelligent Technology and Systems, Tsinghua University, Beijing, China</t>
  </si>
  <si>
    <t>Searching an organization's document repositories for experts is a frequently occurred problem in intranet information management. A common method for finding experts in an organization is to use social networks - people are not isolated but connected by various kinds of associations. In organizations, people explicitly send email to one another thus social networks are likely to be contained in the patterns of communication. Moreover, in some web pages, the relationship among people is also recorded. In our approach we propose several strategies in discovering the associations among people from emails and web pages. Based on the social networks, we proposed an expertise propagation algorithm: from a ranked list of candidates according to their probability of being expert for a certain topic, we select a small set of the top ones as seed, and then use the social networks among the candidates to discover other potential experts. The experiments on TREC enterprise track show significant performance improvement with the algorithm. © 2007 IEEE.</t>
  </si>
  <si>
    <t>Electric network analysis; Graph theory; Ketones; Management information systems; Risk assessment; Societies and institutions; World Wide Web; Document repositories; International conferences; Patterns of communication; Performance improvements; Propagation algorithms; Social Network Analysis; Social networks; Web intelligence; Web pages; Information management;</t>
  </si>
  <si>
    <t>Fu, Y.; State Key Lab. of Intelligent Technology and Systems, Tsinghua University, Beijing, China; email: Yupeng.Fu@gmail.com</t>
  </si>
  <si>
    <t>2-s2.0-48349088746</t>
  </si>
  <si>
    <t>Wei S., Jian W., Ying L., Zhaohui W., Wang B.</t>
  </si>
  <si>
    <t>36778470500;56129220900;23480680500;7501411463;57199068673;</t>
  </si>
  <si>
    <t>Using improved FOAF to enhance BPEL-extracted RBAC capability</t>
  </si>
  <si>
    <t>10.1109/WI.2007.105</t>
  </si>
  <si>
    <t>https://www.scopus.com/inward/record.uri?eid=2-s2.0-48349088744&amp;doi=10.1109%2fWI.2007.105&amp;partnerID=40&amp;md5=463b57d327e503645b56333cce584af4</t>
  </si>
  <si>
    <t>College of Computer Science and Engineering, Zhejiang University, Hangzhou, 310027, China; Institute of Computational Linguistics, Peking University, Beijing, 100871, China</t>
  </si>
  <si>
    <t>Wei, S., College of Computer Science and Engineering, Zhejiang University, Hangzhou, 310027, China; Jian, W., College of Computer Science and Engineering, Zhejiang University, Hangzhou, 310027, China; Ying, L., College of Computer Science and Engineering, Zhejiang University, Hangzhou, 310027, China; Zhaohui, W., College of Computer Science and Engineering, Zhejiang University, Hangzhou, 310027, China; Wang, B., Institute of Computational Linguistics, Peking University, Beijing, 100871, China</t>
  </si>
  <si>
    <t>BPEL can automate orchestrations for cross-organizational web services; however, it meets a serious challenge from modeling human-intensive business activities, especially from addressing access control for human coordination considering complex interpersonal relationship in modern business. This paper analyzes the importance of human-intensive processes and introduces several additional types of BPEL constructs, then discusses RBAC Model extracted from BPEL process, finally uses improved FOAF to enhance RBAC Model in BPEL. The goal of our work is to enhance human coordination capability in BPEL-based business processes by using RBAC model and improved FOAF. © 2007 IEEE.</t>
  </si>
  <si>
    <t>Access control; Chlorine compounds; Information services; Business activities; Business processes; International conferences; Interpersonal relationships; RBAC models; Web intelligence; Web services; Coordination reactions;</t>
  </si>
  <si>
    <t>Wei, S.; College of Computer Science and Engineering, Zhejiang University, Hangzhou, 310027, China; email: weishi@zju.edu.cn</t>
  </si>
  <si>
    <t>2-s2.0-48349088744</t>
  </si>
  <si>
    <t>Hosseini M., Abolhassani H.</t>
  </si>
  <si>
    <t>57214013051;15057477100;</t>
  </si>
  <si>
    <t>Mining search engine query log for evaluating content and structure of a web site</t>
  </si>
  <si>
    <t>10.1109/WI.2007.77</t>
  </si>
  <si>
    <t>https://www.scopus.com/inward/record.uri?eid=2-s2.0-48349088368&amp;doi=10.1109%2fWI.2007.77&amp;partnerID=40&amp;md5=adf3dbabc7fd73e46d360d35ab6b6714</t>
  </si>
  <si>
    <t>Web Intelligence Laboratory, Sharif University of Technology, Azadi Ave, Tehran, Iran</t>
  </si>
  <si>
    <t>Hosseini, M., Web Intelligence Laboratory, Sharif University of Technology, Azadi Ave, Tehran, Iran; Abolhassani, H., Web Intelligence Laboratory, Sharif University of Technology, Azadi Ave, Tehran, Iran</t>
  </si>
  <si>
    <t>Mining search engine query log is a new method for evaluating web site link structure and information architecture. In this paper we propose a new query-URL co-clustering for a web site useful to evaluate information architecture and link structure. Firstly, all queries and clicked URLs corresponding to particular web site are collected from a query log as bipartite graph, one side for queries and the other side for URLs. Then a new content free clustering is applied to cluster queries and URLs concurrently. Afterwards, based on information entropy, clusters of URLs and queries will be used for evaluating link structure and information architecture respectively. Data sets of different web sites have been extracted from a huge query log to evaluate our method, and experiments show promising result. © 2007 IEEE.</t>
  </si>
  <si>
    <t>Chlorine compounds; Cluster analysis; Computer software; Flow of solids; Graph theory; Information management; Information retrieval; Information science; Information services; Knowledge management; Mining; Search engines; Telecommunication networks; World Wide Web; Bipartite graphs; Co-clustering; Content and structure; Data sets; Information architectures; Information entropy; International conferences; Link structures; Web intelligence; Web site; Internet;</t>
  </si>
  <si>
    <t>Hosseini, M.; Web Intelligence Laboratory, Sharif University of Technology, Azadi Ave, Tehran, Iran; email: me_hosseini@ce.sharif.edu</t>
  </si>
  <si>
    <t>2-s2.0-48349088368</t>
  </si>
  <si>
    <t>Sasajima M., Kitamura Y., Naganuma T., Kurakake S., Mizoguchi R.</t>
  </si>
  <si>
    <t>7003829495;7401509096;56216632300;55883940300;7006017969;</t>
  </si>
  <si>
    <t>OOPS: User modeling method for task oriented mobile internet services</t>
  </si>
  <si>
    <t>10.1109/WI.2007.4427187</t>
  </si>
  <si>
    <t>https://www.scopus.com/inward/record.uri?eid=2-s2.0-48349088366&amp;doi=10.1109%2fWI.2007.4427187&amp;partnerID=40&amp;md5=01fafa5bb85c6a69b4197ccc01ecf386</t>
  </si>
  <si>
    <t>I.S.I.R., Osaka University, 8-1 Mihogaoka, Ibaraki-shi, Osaka, 567-0047, Japan; Research and Development Division, NTT DoCoMo, Inc., 3-5 Hikari-no-oka, Yokosuka-shi, Kanagawa,239-8536, Japan</t>
  </si>
  <si>
    <t>Sasajima, M., I.S.I.R., Osaka University, 8-1 Mihogaoka, Ibaraki-shi, Osaka, 567-0047, Japan; Kitamura, Y., I.S.I.R., Osaka University, 8-1 Mihogaoka, Ibaraki-shi, Osaka, 567-0047, Japan; Naganuma, T., Research and Development Division, NTT DoCoMo, Inc., 3-5 Hikari-no-oka, Yokosuka-shi, Kanagawa,239-8536, Japan; Kurakake, S., Research and Development Division, NTT DoCoMo, Inc., 3-5 Hikari-no-oka, Yokosuka-shi, Kanagawa,239-8536, Japan; Mizoguchi, R., I.S.I.R., Osaka University, 8-1 Mihogaoka, Ibaraki-shi, Osaka, 567-0047, Japan</t>
  </si>
  <si>
    <t>Growth in the mobile services industry has remarkably increased in the number of mobile services provided, and present methods of service provision have proven insufficient to guide users efficiently to the services they need. To solve this problem, a Task-oriented menu, which enables users to search for services by "what they want to do " instead of by "name of category", has been proposed. Construction of such a Task-oriented menu is based on a task ontology modeling method which supports the description of user activity such as task execution and the solving of obstacles encountered during the task. This paper discusses a task ontology-based modeling method which supports the description of users' activity and related knowledge such as how to solve problems that occurs on the users and prevention method for accidents. Models described by our method contribute to checking, designing and improving mobile internet services © 2007 IEEE.</t>
  </si>
  <si>
    <t>Information services; Internet; Weight control; International conferences; Mobile Internet services; Mobile services; Modeling methods; Ontology modeling; Service provisioning; Task executions; User activity; User modelling; Web intelligence; Ontology;</t>
  </si>
  <si>
    <t>Sasajima, M.; I.S.I.R., Osaka University, 8-1 Mihogaoka, Ibaraki-shi, Osaka, 567-0047, Japan; email: msasa@ei.sanken.osaka-u.ac.jp</t>
  </si>
  <si>
    <t>2-s2.0-48349088366</t>
  </si>
  <si>
    <t>Bautin M., Skiena S.</t>
  </si>
  <si>
    <t>24278405700;7003825841;</t>
  </si>
  <si>
    <t>Concordance-based entity-oriented search</t>
  </si>
  <si>
    <t>10.1109/WI.2007.37</t>
  </si>
  <si>
    <t>https://www.scopus.com/inward/record.uri?eid=2-s2.0-48349087277&amp;doi=10.1109%2fWI.2007.37&amp;partnerID=40&amp;md5=80dcf9c7b5996e2fbbfce7921113cbee</t>
  </si>
  <si>
    <t>Department of Computer Science, Stony Brook University, Stony Brook, NY 11794-4400, United States</t>
  </si>
  <si>
    <t>Bautin, M., Department of Computer Science, Stony Brook University, Stony Brook, NY 11794-4400, United States; Skiena, S., Department of Computer Science, Stony Brook University, Stony Brook, NY 11794-4400, United States</t>
  </si>
  <si>
    <t>We consider the problem of finding the relevant named entities in response to a search query over a given text corpus. Entity search can readily be used to augment conventional web search engines for a variety of applications. To assess the significance of entity search, we analyzed the AOL dataset of 36 million web search queries with respect to two different sets of entities: namely (a) 2.3 million distinct entities extracted from a news text corpus and (b) 2.9 million Wikipedia article titles. The results clearly indicate that search engines should be aware of entities, for under various criteria of matching between 18-39% of all web search queries can be recognized as specifically searching for entities, while 73-87% of all queries contain entities. Our entity search engine creates a concordance document for each entity, consisting of all the sentences in the corpus containing that entity. We then index and search these documents using open-source search software. This gives a ranked list of entities as the result of search. Visit http://www.textmap.com for a demonstration of our entity search engine over a large news corpus. We evaluate our system by comparing the results of each query to the list of entities that have highest statistical juxtaposition scores with the queried entity. Juxtaposition score is a measure of how strongly two entities are related in terms of a probabilistic upper bound. The results show excellent performance, particularly over well-characterized classes of entities such as people. © 2007 IEEE.</t>
  </si>
  <si>
    <t>Applications.; Data sets; Excellent performance; International conferences; Named entities; News corpus; Open sources; Search queries; Search software; Text corpora; Upper bounds; Web intelligence; Web search queries; Web searches; Wikipedia; Computer software; Identification (control systems); Information retrieval; Information services; Internet; Search engines; Telecommunication networks; World Wide Web;</t>
  </si>
  <si>
    <t>Bautin, M.; Department of Computer Science, Stony Brook University, Stony Brook, NY 11794-4400, United States; email: mbautin@cs.sunysb.edu</t>
  </si>
  <si>
    <t>2-s2.0-48349087277</t>
  </si>
  <si>
    <t>Kao H.-Y., Lin S.-F.</t>
  </si>
  <si>
    <t>35292548600;24483460700;</t>
  </si>
  <si>
    <t>A fast PageRank convergence method based on the cluster prediction</t>
  </si>
  <si>
    <t>10.1109/WI.2007.7</t>
  </si>
  <si>
    <t>https://www.scopus.com/inward/record.uri?eid=2-s2.0-48349086932&amp;doi=10.1109%2fWI.2007.7&amp;partnerID=40&amp;md5=d1952e53d5783e1509ec9dfc8c688bed</t>
  </si>
  <si>
    <t>Kao, H.-Y., Department of Computer Science and Information Engineering, National Cheng Kung University, Tainan, Taiwan; Lin, S.-F., Department of Computer Science and Information Engineering, National Cheng Kung University, Tainan, Taiwan</t>
  </si>
  <si>
    <t>In recent years, search engines have already played the key roles among Web applications, and link analysis algorithms are the major methods to measure the important values of Web pages. These algorithms employ the conventional flat Web graph built by Web pages and link relations of Web pages to obtain the relative importance of Web objects. Previous researches have observed that PageRank-like link analysis algorithms have a bias against newly created Web pages. A new ranking algorithm called Page Quality was then proposed to solve this issue. Page Quality predicates future ranking values by the difference rate between the current ranking value and the previous ranking value. In this paper, we propose a new algorithm called DRank to diminish the bias of PageRank-like link analysis algorithms, and attain the better performance than Page Quality. In this algorithm, we model Web graph as a three-layer graph which includes Host Graph, Directory Graph and Page Graph by using the hierarchical structure of URLs and the structure of link relation of Web pages. We calculate the importance of Hosts, Directories and Pages by weighted graph we built and then the clustering distribution of PageRank values of pages within directories is observed. We can then predicate the more accurate values of page importance to diminish the bias of newly created pages by the clustering characteristic of PageRank. Experiment results show that DRank algorithm works well on predicating future ranking values of pages and outperform Page Quality. © 2007 IEEE.</t>
  </si>
  <si>
    <t>Link analysis; Page quality; Page rank; Web graph</t>
  </si>
  <si>
    <t>Algorithms; Chlorine compounds; Computer software; Convergence of numerical methods; Flow of solids; Graph theory; Information services; Search engines; Hierarchical structuring; International conferences; Link analysis; Link analysis algorithms; New algorithm; Page quality; Page rank; Page ranks; Ranking algorithms; Relative importance; WEB applications; Web graph; Web graphs; Web intelligence; Web objects; Web pages; Weighted graphs; World Wide Web;</t>
  </si>
  <si>
    <t>Kao, H.-Y.; Department of Computer Science and Information Engineering, National Cheng Kung University, Tainan, Taiwan; email: hykao@mail.ncku.edu.tw</t>
  </si>
  <si>
    <t>2-s2.0-48349086932</t>
  </si>
  <si>
    <t>Santos Jr. E.</t>
  </si>
  <si>
    <t>23980706000;</t>
  </si>
  <si>
    <t>The challenge of cultural modeling for inferring intentions and behavior</t>
  </si>
  <si>
    <t>10.1109/WI.2007.100</t>
  </si>
  <si>
    <t>https://www.scopus.com/inward/record.uri?eid=2-s2.0-48349086620&amp;doi=10.1109%2fWI.2007.100&amp;partnerID=40&amp;md5=426fae81fd152f54b8b964ff9aa2feb9</t>
  </si>
  <si>
    <t>Thayer School of Engineering, Dartmouth, United States; Thayer School of Engineering, Dartmouth College</t>
  </si>
  <si>
    <t>Santos Jr., E., Thayer School of Engineering, Dartmouth, United States, Thayer School of Engineering, Dartmouth College</t>
  </si>
  <si>
    <t>Accounting for social, cultural, and political factors must form the basis for understanding decision-making, actions, and reactions of individuals, thus driving their behaviors and intentions. Clearly, the individual is not wholly defined by just personal social, cultural, and political beliefs but also functions within a group of individuals. Within these groups (or organizations), they assimilate a potentially wide variety of different social factors, which may or may not differ from their own. Also, the group itself can vary in degrees of complexity, styles of interaction, and so forth, resulting in highly dynamic and emergent modes of behaviors. Even more difficult, this also includes taking into account the values, attitudes, and beliefs of the local population/environment that the individual/group is situated within. Without all these factors, we cannot expect to effectively understand, analyze, or predict the behaviors and intentions of others which grows ever more critical as our society continues to globalize and especially in today's conflicts and catastrophes. Thus, the need for a comprehensive modeling framework is evident as our only real hope of addressing such complexity. However, to date, only small isolated groups of pertinent behavioral factors have been studied, while there is little or no work towards developing a general unified and comprehensive approach that is also computational. The major challenges we face can be summed up in the following questions: 1. For prediction and explanation of intent and behavior, how does one computationally model individual or organizations and their emergent interactions with others, in various situations? 2. How does one organize and build the necessary social, cultural, political, behavioral, etc. knowledge- base? 3. How do you avoid brittleness and overspecialization? How do you construct these models efficiently and effectively, and dynamically evolve such models over time based on changing cultural and social factors? 4. How do you validate your models? In this talk, we will explore these challenges and focus on addressing pragmatic and computational issues in such modeling and examine some existing real-world efforts, current solutions, and open-questions.</t>
  </si>
  <si>
    <t>Chlorine compounds; Diffractive optical elements; Flow interactions; Fracture mechanics; Problem solving; Behavioral factors; Comprehensive approach; Comprehensive modeling; Computational issues; Degrees of complexity; International conferences; Knowledge based; Overspecialization; Political factors; Real-world; Social factors; Web intelligence; Decision making;</t>
  </si>
  <si>
    <t>Santos Jr., E.; Thayer School of Engineering, Dartmouth, United States; email: Eugene.Santos.Jr@Dartmouth.edu</t>
  </si>
  <si>
    <t>2-s2.0-48349086620</t>
  </si>
  <si>
    <t>Jing M., Xianbin C., Yuanping G., Cheng X.</t>
  </si>
  <si>
    <t>55399175800;24484243800;24484319900;55855927900;</t>
  </si>
  <si>
    <t>Modeling the evolution of Web using vertex content similarity</t>
  </si>
  <si>
    <t>10.1109/WI.2007.78</t>
  </si>
  <si>
    <t>https://www.scopus.com/inward/record.uri?eid=2-s2.0-48349086269&amp;doi=10.1109%2fWI.2007.78&amp;partnerID=40&amp;md5=335eabd99a7afcad601cb47239d70f98</t>
  </si>
  <si>
    <t>Department of Computer Science and Technology, University of Science and Technology of China, Hefei, Anhui, 230027, China; Institute of Computing Technology, Chinese Academy of Sciences Zhongguancun, Beijing, 100080, China</t>
  </si>
  <si>
    <t>Jing, M., Department of Computer Science and Technology, University of Science and Technology of China, Hefei, Anhui, 230027, China; Xianbin, C., Department of Computer Science and Technology, University of Science and Technology of China, Hefei, Anhui, 230027, China; Yuanping, G., Department of Computer Science and Technology, University of Science and Technology of China, Hefei, Anhui, 230027, China; Cheng, X., Institute of Computing Technology, Chinese Academy of Sciences Zhongguancun, Beijing, 100080, China</t>
  </si>
  <si>
    <t>In the evolution process of World Wide Web, contents of web pages play important roles because of their direct effect on linking preference. In this paper, we propose a model which combines vertex connectivity and content similarity in a proportional manner. Analytical solutions indicate that our model exhibits a power-law degree distribution with variable exponent determined by the weight of content similarity. Distribution of content similarity on connected vertex pairs shows content similar web pages trend to be linked together. Simulation results show our model yields remarkably agreements of both degree and content similarity distributions with real network. © 2007 IEEE.</t>
  </si>
  <si>
    <t>Internet; Public works; Analytical solutions; Content similarity; Evolution processes; International conferences; Model yields; Power law degree distributions; Real networks; Simulation results; Variable exponent; Vertex pairs; Vertex-connectivity; Web intelligence; Web pages; World Wide Web;</t>
  </si>
  <si>
    <t>Jing, M.; Department of Computer Science and Technology, University of Science and Technology of China, Hefei, Anhui, 230027, China; email: majing@mail.ustc.edu.cn</t>
  </si>
  <si>
    <t>2-s2.0-48349086269</t>
  </si>
  <si>
    <t>Iosif E., Potamianos A.</t>
  </si>
  <si>
    <t>15764976700;16068955400;</t>
  </si>
  <si>
    <t>Unsupervised semantic similarity computation using web search engines</t>
  </si>
  <si>
    <t>10.1109/WI.2007.104</t>
  </si>
  <si>
    <t>https://www.scopus.com/inward/record.uri?eid=2-s2.0-48349085559&amp;doi=10.1109%2fWI.2007.104&amp;partnerID=40&amp;md5=c0c11f502c57bb6a025b88039beac0ff</t>
  </si>
  <si>
    <t>Department of Electronics and Computer Engineering, Technical University of Crete, Chania 73100, Greece</t>
  </si>
  <si>
    <t>Iosif, E., Department of Electronics and Computer Engineering, Technical University of Crete, Chania 73100, Greece; Potamianos, A., Department of Electronics and Computer Engineering, Technical University of Crete, Chania 73100, Greece</t>
  </si>
  <si>
    <t>In this paper, we propose two novel web-based metrics for semantic similarity computation between words. Both metrics use a web search engine in order to exploit the retrieved information for the words of interest. The first metric considers only the page counts returned by a search engine, based on the work of [1]. The second downloads a number of the top ranked documents and applies "wide-context" and "narrow-context" metrics. The proposed metrics work automatically, without consulting any human annotated knowledge resource. The metrics are compared with WordNet-based methods. The metrics' performance is evaluated in terms of correlation with respect to the pairs of the commonly used Charles - Miller dataset. The proposed "wide-context" metric achieves 71% correlation, which is the highest score achieved among the fully unsupervised metrics in the literature up to date. © 2007 IEEE.</t>
  </si>
  <si>
    <t>Computer software; Correlation methods; Information retrieval; Information services; Information theory; Internet; Search engines; Semantics; Telecommunication networks; Data sets; International conferences; Knowledge resources; Semantic similarity; Web intelligence; Web search engine; Web searches; Word net; World Wide Web;</t>
  </si>
  <si>
    <t>Iosif, E.; Department of Electronics and Computer Engineering, Technical University of Crete, Chania 73100, Greece; email: iosife@telecom.tuc.gr</t>
  </si>
  <si>
    <t>2-s2.0-48349085559</t>
  </si>
  <si>
    <t>Oishi T., Kuramoto S., Nagata H., Mine T., Hasegawa R., Fujita H., Koshimura M.</t>
  </si>
  <si>
    <t>35339594900;24483329200;24483565300;7102520998;7202407895;55708647200;6602772243;</t>
  </si>
  <si>
    <t>User-schedule-based Web page recommendation</t>
  </si>
  <si>
    <t>10.1109/WI.2007.4427188</t>
  </si>
  <si>
    <t>https://www.scopus.com/inward/record.uri?eid=2-s2.0-48349083840&amp;doi=10.1109%2fWI.2007.4427188&amp;partnerID=40&amp;md5=8173937d5d67fc95bdf10b76bd244d83</t>
  </si>
  <si>
    <t>Graduate School of Information Science and Electrical Engineering, Kyushu University, 744 Motooka, Nishi-ku, Fukuoka 819-0395, Japan; Faculty of Information Science and Electrical Engineering, Kyushu University</t>
  </si>
  <si>
    <t>Oishi, T., Graduate School of Information Science and Electrical Engineering, Kyushu University, 744 Motooka, Nishi-ku, Fukuoka 819-0395, Japan; Kuramoto, S., Graduate School of Information Science and Electrical Engineering, Kyushu University, 744 Motooka, Nishi-ku, Fukuoka 819-0395, Japan; Nagata, H., Graduate School of Information Science and Electrical Engineering, Kyushu University, 744 Motooka, Nishi-ku, Fukuoka 819-0395, Japan; Mine, T., Faculty of Information Science and Electrical Engineering, Kyushu University; Hasegawa, R., Faculty of Information Science and Electrical Engineering, Kyushu University; Fujita, H., Faculty of Information Science and Electrical Engineering, Kyushu University; Koshimura, M., Faculty of Information Science and Electrical Engineering, Kyushu University</t>
  </si>
  <si>
    <t>In web retrieval, it is often the case that the results given by search engines are not just what we want. To solve this problem there have been many studies on improving queries to be submitted to search engines. However, they are still insufficient due to lack of consideration on time information. To remedy this we propose a user-schedule-based web page recommendation method. The method makes use of a user's schedule to make the recommendation suite to his/her requests. In addition, an algorithm for extracting related words is introduced as a key technique in this method. Some preliminary experiments show very promising results in recommending web pages relevant to users requests. We also confirmed that this algorithm outper-forms a method using mutual information. © 2007 IEEE.</t>
  </si>
  <si>
    <t>Computer software; Feature extraction; Information retrieval; Information services; Search engines; International conferences; Mutual information; On time; Web intelligence; Web pages; Web retrieval; World Wide Web;</t>
  </si>
  <si>
    <t>Oishi, T.; Graduate School of Information Science and Electrical Engineering, Kyushu University, 744 Motooka, Nishi-ku, Fukuoka 819-0395, Japan; email: oishi@ar.is.kyushu-u.ac.jp</t>
  </si>
  <si>
    <t>2-s2.0-48349083840</t>
  </si>
  <si>
    <t>Speretta M., Gauch S.</t>
  </si>
  <si>
    <t>14625621000;6602196195;</t>
  </si>
  <si>
    <t>Automatic ontology identification for reuse</t>
  </si>
  <si>
    <t>10.1109/WI.2007.24</t>
  </si>
  <si>
    <t>https://www.scopus.com/inward/record.uri?eid=2-s2.0-48349083174&amp;doi=10.1109%2fWI.2007.24&amp;partnerID=40&amp;md5=bbf0b53a99130b2835275bacb131a5b3</t>
  </si>
  <si>
    <t>Electrical Engineering and Computer Science, University of Kansas</t>
  </si>
  <si>
    <t>Speretta, M., Electrical Engineering and Computer Science, University of Kansas; Gauch, S., Electrical Engineering and Computer Science, University of Kansas</t>
  </si>
  <si>
    <t>The increasing interest in the Semantic Web is producing a growing number of publicly available domain ontologies. These ontologies are a rich source of information that could be very helpful during the process of engineering other domain ontologies. We present an automatic technique that, given a set of Web documents, selects appropriate domain ontologies from a collection of pre-existing ontologies. We empirically compare an ontology match score that is based on statistical techniques with simple keyword matching algorithms. The algorithms were tested on a set of 183 publicly available ontologies and documents representing ten different domains. Our algorithm was able to select the correct domain ontology as the top ranked ontology 8 out of 10 times. © 2007 IEEE.</t>
  </si>
  <si>
    <t>Automatic ontology; Automatic techniques; Different domains; Domain ontologies; International conferences; Key word matching; Match score; Statistical techniques; Web documents; Web intelligence; Data structures; Industrial economics; Information theory; Process engineering; Semantic Web; Set theory; Statistical methods; Technology; Ontology;</t>
  </si>
  <si>
    <t>Speretta, M.; Electrical Engineering and Computer Science, University of KansasUnited States; email: mirco@ittc.ku.edu</t>
  </si>
  <si>
    <t>2-s2.0-48349083174</t>
  </si>
  <si>
    <t>Hu J., Zhong N.</t>
  </si>
  <si>
    <t>55499368300;7102138219;</t>
  </si>
  <si>
    <t>A multilevel integration approach for developing E-finance portals: Challenges and perspectives</t>
  </si>
  <si>
    <t>10.1109/WI.2007.4427197</t>
  </si>
  <si>
    <t>https://www.scopus.com/inward/record.uri?eid=2-s2.0-48349083164&amp;doi=10.1109%2fWI.2007.4427197&amp;partnerID=40&amp;md5=94424c4a3d4f45436f86ea6e2c86a027</t>
  </si>
  <si>
    <t>Department of Information Engineering, Maebashi Institute of Technology, 460-1 Kamisadori, Maebashi, Gunma 371-0816, Japan</t>
  </si>
  <si>
    <t>Hu, J., Department of Information Engineering, Maebashi Institute of Technology, 460-1 Kamisadori, Maebashi, Gunma 371-0816, Japan; Zhong, N., Department of Information Engineering, Maebashi Institute of Technology, 460-1 Kamisadori, Maebashi, Gunma 371-0816, Japan</t>
  </si>
  <si>
    <t>E-finance industry is rapidly transforming and evolving toward more dynamic, flexible and intelligent solutions. The proposed e-finance portal provides an integrated enterprise platform for retail banking services as well as for other financial services. In the meantime, the proposed multilevel solution will keep monitoring and analyzing the huge volume of dynamic information flowing through the portal. In this way, the portal is able to find the useful knowledge for refining business processes and providing personalized services, and detect hidden financial problems as well. © 2007 IEEE.</t>
  </si>
  <si>
    <t>Solutions; Business processes; Dynamic information; E-finance industry; Financial problems; Financial Services; Intelligent solutions; International conferences; Multilevel integration; Personalized services; Retail banking; Web intelligence; Finance;</t>
  </si>
  <si>
    <t>Hu, J.; Department of Information Engineering, Maebashi Institute of Technology, 460-1 Kamisadori, Maebashi, Gunma 371-0816, Japan; email: hujia@kis-lab.com</t>
  </si>
  <si>
    <t>2-s2.0-48349083164</t>
  </si>
  <si>
    <t>Porter J., Sen S.</t>
  </si>
  <si>
    <t>55135057200;7403696352;</t>
  </si>
  <si>
    <t>Searching for collaborators in agent networks</t>
  </si>
  <si>
    <t>10.1109/WIIATW.2007.4427639</t>
  </si>
  <si>
    <t>https://www.scopus.com/inward/record.uri?eid=2-s2.0-48149115728&amp;doi=10.1109%2fWIIATW.2007.4427639&amp;partnerID=40&amp;md5=887e48849ce0a57bb8dd027a041247a1</t>
  </si>
  <si>
    <t>Mathematical and Computer Sciences, University of Tulsa</t>
  </si>
  <si>
    <t>Porter, J., Mathematical and Computer Sciences, University of Tulsa; Sen, S., Mathematical and Computer Sciences, University of Tulsa</t>
  </si>
  <si>
    <t>Research on social networks have received increasing attention in multiagent systems due to the popularity of peer-to-peer networks, social networking sites, electronic supply chains, etc. The common underlying research issue in these domains is the search and location of desirable interaction or collaboration partners in a relatively large population. This paper is motivated by some recent, intriguing research results involving agent-organized networks (AONs). In AONs agents have a limited number of collaboration partners at any time, represented by edges in a network of agent nodes, and can rewire edges, i.e., change partners, to improve performance. It was found that random selection of partners at every time period produced better performance but incurred larger search costs in a production and exchange economy compared to gradual rewiring of edges in the network. We propose an exponentially decaying exploration scheme that produces similar utilities to random rewiring but with much less rewiring costs. We also experiment with more realistic problem domains involving manufacturing profits, inventory costs, and stockpiling limits and observe superior utilities with our proposed searching scheme for collaborators. © 2007 IEEE.</t>
  </si>
  <si>
    <t>Electronic supply; Intelligent agent technology; International conferences; Inventory costing; Peer-to-peer networks; Random rewiring; Random selection; Realistic problem; Research results; Search costs; Social networking; Social networks; Time periods; Web intelligence; Distributed computer systems; Distribution of goods; Electric ship equipment; Large scale systems; Multi agent systems; Population statistics; Research; Supply chains; Technology; Agents;</t>
  </si>
  <si>
    <t>Porter, J.; Mathematical and Computer Sciences, University of TulsaUnited States; email: john-porter@utulsa.edu</t>
  </si>
  <si>
    <t>2-s2.0-48149115728</t>
  </si>
  <si>
    <t>Zhang C., Sun J., Wang Y., Yang Q.</t>
  </si>
  <si>
    <t>55704015300;8905295600;56431257100;55836417400;</t>
  </si>
  <si>
    <t>An improved discrete particle swarm optimization algorithm for TSP</t>
  </si>
  <si>
    <t>10.1109/WIIATW.2007.4427534</t>
  </si>
  <si>
    <t>https://www.scopus.com/inward/record.uri?eid=2-s2.0-48149115709&amp;doi=10.1109%2fWIIATW.2007.4427534&amp;partnerID=40&amp;md5=ff9c19db3e295b764c28f6e9396fad03</t>
  </si>
  <si>
    <t>College of Computer Science and Technology, Jilin University; Changchun Institute of Optics, Fine Mechanics and Physics, Chinese Academy of Science</t>
  </si>
  <si>
    <t>Zhang, C., College of Computer Science and Technology, Jilin University; Sun, J., College of Computer Science and Technology, Jilin University; Wang, Y., College of Computer Science and Technology, Jilin University; Yang, Q., Changchun Institute of Optics, Fine Mechanics and Physics, Chinese Academy of Science</t>
  </si>
  <si>
    <t>An Improved discrete particle swarm optimization (DPSO)-based algorithm for the traveling salesman problem (TSP) is proposed. In order to overcome the problem of premature convergence, a novel depressor is proposed and a diversity measure to control the swarm is also introduced which can be used to switch between the attractor and depressor. The proposed algorithm has been applied to a set of benchmark problems and compared with the existing algorithms for solving TSP using swarm intelligence. The results show that it can prevent premature convergence to a high degree, but still keeps a rapid convergence like the basic DPSO. © 2007 IEEE.</t>
  </si>
  <si>
    <t>Bench-mark problems; Discrete particle swarm optimization; Discrete particle swarm optimization algorithm; Diversity measures; Intelligent agent technology; International conferences; Premature convergence; Rapid convergence; Swarm intelligence; Traveling salesman problem (TSP); Web intelligence; Cellular automata; Evolutionary algorithms; Optimization; Particle swarm optimization (PSO); Technology; Traveling salesman problem;</t>
  </si>
  <si>
    <t>Zhang, C.; College of Computer Science and Technology, Jilin UniversityChina; email: zcs820@yahoo.com.cn</t>
  </si>
  <si>
    <t>2-s2.0-48149115709</t>
  </si>
  <si>
    <t>Hongjun P., Jigui S.</t>
  </si>
  <si>
    <t>24479474000;16645868800;</t>
  </si>
  <si>
    <t>Complex knowledge system modeling based on Hierarchical Fuzzy Petri Net</t>
  </si>
  <si>
    <t>10.1109/WIIATW.2007.4427533</t>
  </si>
  <si>
    <t>https://www.scopus.com/inward/record.uri?eid=2-s2.0-48149115218&amp;doi=10.1109%2fWIIATW.2007.4427533&amp;partnerID=40&amp;md5=e3582c55f8064242a5f0eff065d0b710</t>
  </si>
  <si>
    <t>Key Laboratory of Symbolic Computation and Knowledge Engineering, Jilin University, Ministry of Education, Changchun, 130012, China</t>
  </si>
  <si>
    <t>Hongjun, P., Key Laboratory of Symbolic Computation and Knowledge Engineering, Jilin University, Ministry of Education, Changchun, 130012, China; Jigui, S., Key Laboratory of Symbolic Computation and Knowledge Engineering, Jilin University, Ministry of Education, Changchun, 130012, China</t>
  </si>
  <si>
    <t>The difficulties of modeling complex knowledge system lie in a large quantity of knowledge rules and the difficulty in organizing rules and grasping their mutual logical relationships. This article proposed a concept of hierarchical fuzzy Petri nets (HFPN), which is more suitable for modeling complex knowledge system than other fuzzy Petri Net models. In addition, the concepts of abstract place and abstract transition in HFPN are allowed to describe and analyze the knowledge system at diverse abstract levels. Therefore, using HFPN, the iterative and incremental methods can be applied to modeling complex knowledge system. In addition, structured approach can be naturally applied to the process of modeling knowledge system. © 2007 IEEE.</t>
  </si>
  <si>
    <t>Hierarchical fuzzy Petri nets (HFPn); Knowledge base system; Modeling approach</t>
  </si>
  <si>
    <t>Abstracting; Chlorine compounds; Fuzzy systems; Graph theory; Iterative methods; Marine biology; Semiconductor device models; Technology; Abstract levels; Fuzzy Petri Nets; Hierarchical fuzzy; Hierarchical fuzzy Petri nets (HFPn); Intelligent agent technology; International conferences; Knowledge base system; Knowledge rules; Knowledge systems; Logical relationships; Modeling approach; Structured approach; Web intelligence; Petri nets;</t>
  </si>
  <si>
    <t>Hongjun, P.; Key Laboratory of Symbolic Computation and Knowledge Engineering, Jilin University, Ministry of Education, Changchun, 130012, China; email: HongjunP66@163.com</t>
  </si>
  <si>
    <t>2-s2.0-48149115218</t>
  </si>
  <si>
    <t>Owda M., Bandar Z., Crockett K.</t>
  </si>
  <si>
    <t>24479991800;6602902805;8667997600;</t>
  </si>
  <si>
    <t>Conversation-based natural language interface to relational databases</t>
  </si>
  <si>
    <t>10.1109/WIIATW.2007.4427608</t>
  </si>
  <si>
    <t>https://www.scopus.com/inward/record.uri?eid=2-s2.0-48149114902&amp;doi=10.1109%2fWIIATW.2007.4427608&amp;partnerID=40&amp;md5=da3a6f21c672f0aa9b479f2dd06a5b81</t>
  </si>
  <si>
    <t>Intelligent Systems Group, Department of Computing and Mathematics, Manchester Metropolitan University, Chester Street, Manchester, M1 5GD, United Kingdom</t>
  </si>
  <si>
    <t>Owda, M., Intelligent Systems Group, Department of Computing and Mathematics, Manchester Metropolitan University, Chester Street, Manchester, M1 5GD, United Kingdom; Bandar, Z., Intelligent Systems Group, Department of Computing and Mathematics, Manchester Metropolitan University, Chester Street, Manchester, M1 5GD, United Kingdom; Crockett, K., Intelligent Systems Group, Department of Computing and Mathematics, Manchester Metropolitan University, Chester Street, Manchester, M1 5GD, United Kingdom</t>
  </si>
  <si>
    <t>This paper proposes a new approach for creating conversation-based natural language interfaces to relational databases by combining goal oriented conversational agents and knowledge trees. Goal oriented conversational agents have proven their capability to disambiguate the user's needs and to converse within a context (i.e. specific domain). Knowledge trees used to overcome the lacking of connectivity between the conversational agent and the relational database, through organizing the domain knowledge in knowledge trees. Knowledge trees also work as a road map for the conversational agent dialogue flow. The proposed framework makes it easier for knowledge engineers to develop a reliable conversation-based NLI-RDB. The developed prototype system shows excellent performance on common queries (i.e. queries extracted from expert by a knowledge engineer). The user will have a friendly interface that can converse with the relational database. © 2007 IEEE.</t>
  </si>
  <si>
    <t>Agents; Health risks; Knowledge based systems; Linguistics; Man machine systems; Maps; Technology; Trees (mathematics); Conversational agent; Conversational agents; Dialogue flow; Domain knowledge; Excellent performance; Goal oriented; Intelligent agent technology; International conferences; Knowledge Engineers; Natural language interface; Natural language interfaces; New approaches; Prototype systems; Relational databases; Road maps; Specific domain; Web intelligence; Database systems;</t>
  </si>
  <si>
    <t>Owda, M.; Intelligent Systems Group, Department of Computing and Mathematics, Manchester Metropolitan University, Chester Street, Manchester, M1 5GD, United Kingdom; email: m.owda@mmu.ac.uk</t>
  </si>
  <si>
    <t>2-s2.0-48149114902</t>
  </si>
  <si>
    <t>Falge C., Cobos R., Groh G.</t>
  </si>
  <si>
    <t>24479432900;6507633248;14066094400;</t>
  </si>
  <si>
    <t>Classification and ontology maintenance in agent-based knowledge management frameworks: A prototypical approach</t>
  </si>
  <si>
    <t>10.1109/WIIATW.2007.4427588</t>
  </si>
  <si>
    <t>https://www.scopus.com/inward/record.uri?eid=2-s2.0-48149114713&amp;doi=10.1109%2fWIIATW.2007.4427588&amp;partnerID=40&amp;md5=78334b3c24dd0dcb1c5e667f4d52852f</t>
  </si>
  <si>
    <t>Faculty for Informatics Technische, Universität München, 85748 Garching, Germany; Escuela Politécnica Superior, Universidad Autónoma de Madrid, 28049, Madrid, Spain</t>
  </si>
  <si>
    <t>Falge, C., Faculty for Informatics Technische, Universität München, 85748 Garching, Germany; Cobos, R., Escuela Politécnica Superior, Universidad Autónoma de Madrid, 28049, Madrid, Spain; Groh, G., Faculty for Informatics Technische, Universität München, 85748 Garching, Germany</t>
  </si>
  <si>
    <t>Being able to create views on the document space via grouping the documents is a key functionality in intelligent document management in view of browsing and querying. Hierarchically grouped sets of Documents can be viewed as simple extensionally defined ontological concepts. In an example Knowledge Management system (KnowCat) developed at UAM, Madrid, we investigate how agents for the maintenance of this ontology (these document groupings) can be constructed. We discuss two examples: A classification agent and a maintenance agent support users and administrators of the system to keep the ontology tight and functional. The agents are tested, developed targeted toward Spanish natural language documents, which requires adapted NLP techniques. © 2007 IEEE.</t>
  </si>
  <si>
    <t>Administrative data processing; Classification (of information); Data mining; Financial data processing; Industrial management; Information management; Information science; Information services; Knowledge based systems; Knowledge management; Maintenance; Management information systems; Management science; Ontology; Technology; Agent-based; Document-management; Intelligent agent technology; International conferences; Knowledge management system; Natural languages; Spanish; Web intelligence; Agents;</t>
  </si>
  <si>
    <t>Falge, C.; Faculty for Informatics Technische, Universität München, 85748 Garching, Germany; email: falge@in.tum.de</t>
  </si>
  <si>
    <t>2-s2.0-48149114713</t>
  </si>
  <si>
    <t>Küster U., König-Ries B.</t>
  </si>
  <si>
    <t>22834731400;55864942100;</t>
  </si>
  <si>
    <t>Semantic mediation between business Partners - A SWS-challenge solution using DIANE service descriptions</t>
  </si>
  <si>
    <t>10.1109/WIIATW.2007.4427558</t>
  </si>
  <si>
    <t>https://www.scopus.com/inward/record.uri?eid=2-s2.0-48149114320&amp;doi=10.1109%2fWIIATW.2007.4427558&amp;partnerID=40&amp;md5=fe026f750c174e3ccb6910023a6ed19c</t>
  </si>
  <si>
    <t>Institute of Computer Science, Friedrich-Schiller-University Jena, 07743 Jena, Germany</t>
  </si>
  <si>
    <t>Küster, U., Institute of Computer Science, Friedrich-Schiller-University Jena, 07743 Jena, Germany; König-Ries, B., Institute of Computer Science, Friedrich-Schiller-University Jena, 07743 Jena, Germany</t>
  </si>
  <si>
    <t>In this paper, we introduce the DIANE Service Description (DSD) and show how it has been used to solve the mediation problem stated in the scenarios of the SWS-Challenge1. We provide a consolidated description of our approach that we presented at the first three SWS-Challenge workshops and briefly discuss its strengths and drawbacks. © 2007 IEEE.</t>
  </si>
  <si>
    <t>Information theory; Business partners; Intelligent agent technology; International conferences; Semantic mediation; Service description; Web intelligence; Technology;</t>
  </si>
  <si>
    <t>Küster, U.; Institute of Computer Science, Friedrich-Schiller-University Jena, 07743 Jena, Germany; email: ukuester@informatik.uni-jena.de</t>
  </si>
  <si>
    <t>2-s2.0-48149114320</t>
  </si>
  <si>
    <t>Oo M.P., Naing T.T.</t>
  </si>
  <si>
    <t>15923844200;15923636700;</t>
  </si>
  <si>
    <t>Access control system for grid security infrastructure</t>
  </si>
  <si>
    <t>10.1109/WIIATW.2007.4427593</t>
  </si>
  <si>
    <t>https://www.scopus.com/inward/record.uri?eid=2-s2.0-48149114160&amp;doi=10.1109%2fWIIATW.2007.4427593&amp;partnerID=40&amp;md5=1a4ac55e0c67f1802a87117820828d21</t>
  </si>
  <si>
    <t>University of Computer Studies, Yangon, Myanmar</t>
  </si>
  <si>
    <t>Oo, M.P., University of Computer Studies, Yangon, Myanmar; Naing, T.T., University of Computer Studies, Yangon, Myanmar</t>
  </si>
  <si>
    <t>Grid access control mechanism is aimed at verifying the identity of an entity, controlling certificates and to restrict from unauthorized accesses to grid resources. Hence, it plays a vital role to get the system availability as well as to prevent the attackers who tries to get the unauthorized accesses to resources. In fact, this paper proposes the system that provides the secure certificate framework to offer access control. The main contribution of this paper is creating two types of certificate and using counting process to secure Authorization, Authentication and Access Control service that is adapted to traditional RSA algorithm for Grid Application. © 2007 IEEE.</t>
  </si>
  <si>
    <t>Control systems; Financial data processing; Security systems; Technology; Access control service; Access-control systems; Counting processes; Grid access; Grid applications; Grid resources; Grid security infrastructure; Intelligent agent technology; International conferences; RSA algorithms; System availability; Two types; Web intelligence; Access control;</t>
  </si>
  <si>
    <t>Oo, M. P.; University of Computer Studies, Yangon, Myanmar; email: mayphyooo@gmail.com</t>
  </si>
  <si>
    <t>2-s2.0-48149114160</t>
  </si>
  <si>
    <t>Tingting J., Daqing H.</t>
  </si>
  <si>
    <t>24480135100;15043837000;</t>
  </si>
  <si>
    <t>Redefining social network services: A solution to personal information and knowledge management</t>
  </si>
  <si>
    <t>10.1109/WIIATW.2007.4427592</t>
  </si>
  <si>
    <t>https://www.scopus.com/inward/record.uri?eid=2-s2.0-48149114005&amp;doi=10.1109%2fWIIATW.2007.4427592&amp;partnerID=40&amp;md5=71475915d652228e095040208a39d6d2</t>
  </si>
  <si>
    <t>School of Information Sciences, University of Pittsburgh, 135 North Bellefleld Avenue, Pittsburgh, PA 15260, United States</t>
  </si>
  <si>
    <t>Tingting, J., School of Information Sciences, University of Pittsburgh, 135 North Bellefleld Avenue, Pittsburgh, PA 15260, United States; Daqing, H., School of Information Sciences, University of Pittsburgh, 135 North Bellefleld Avenue, Pittsburgh, PA 15260, United States</t>
  </si>
  <si>
    <t>Instead of aiming at the augmentation of human communication abilities as other social software does, social network services (SNS) provide better chances for people to enhance their abilities to handle interpersonal relationships, by deriving their theoretical foundation from social network theory. However, they are far from working perfectly as reflected by the defects in the networks - distrust, fragmentation, and duplication. This paper addresses such problems innovatively in the context of personal information and knowledge management (PIKM), which involves a series of activities in our daily life and work that can be well supported by restructured SNS. While our future efforts target an operable SNS system as the solution to PIKM, our research at current stage gives full consideration to the identified problems, and achieves an initial system model with four primary modules: Personal Profile, Collaboration Workspace, Knowledge Network of Practice, and Platform. © 2007 IEEE.</t>
  </si>
  <si>
    <t>Administrative data processing; Data mining; Industrial management; Information science; Information theory; Knowledge management; Management information systems; Management science; Model structures; Technology; Human communications; Intelligent agent technology; International conferences; Interpersonal relationships; Knowledge networks; Paper addresses; Personal information; Personal profile; Social network theory; Social networks; Social softwares; System modelling; Web intelligence; Information management;</t>
  </si>
  <si>
    <t>Tingting, J.; School of Information Sciences, University of Pittsburgh, 135 North Bellefleld Avenue, Pittsburgh, PA 15260, United States; email: tij4@pitt.edu</t>
  </si>
  <si>
    <t>2-s2.0-48149114005</t>
  </si>
  <si>
    <t>Pritikin J.N.</t>
  </si>
  <si>
    <t>56496956500;</t>
  </si>
  <si>
    <t>We ought to investigate dyadic prospects</t>
  </si>
  <si>
    <t>10.1109/WIIATW.2007.4427607</t>
  </si>
  <si>
    <t>https://www.scopus.com/inward/record.uri?eid=2-s2.0-48149113654&amp;doi=10.1109%2fWIIATW.2007.4427607&amp;partnerID=40&amp;md5=714a4f144e74df14c806a3f9005410a5</t>
  </si>
  <si>
    <t>Nirmal Vihar, Canal Link Road, Nashik-422005, India</t>
  </si>
  <si>
    <t>Pritikin, J.N., Nirmal Vihar, Canal Link Road, Nashik-422005, India</t>
  </si>
  <si>
    <t>This article presents preliminary evidence for a new class of future-oriented emotions based on the concerns of self and other, "dyadic prospect emotions." To begin to characterize dyadic prospects, an experiment was conducted on the web to assemble a validated catalog stories dramatizing different combinations of desirability for self and presumed desirability for other. 80 stories were validated using data from 302 participants. New insight into the cognitive antecedents of hope and fear was obtained and two dyadic prospects were tentatively identified: resignation and sacrifice. More generally, early results suggest that dyadic prospects are a promising framework for exploring future-oriented social affect. © 2007 IEEE.</t>
  </si>
  <si>
    <t>Intelligent agent technology; International conferences; New class; Web intelligence; Technology;</t>
  </si>
  <si>
    <t>Pritikin, J. N.Nirmal Vihar, Canal Link Road, Nashik-422005, India; email: jpritikin@pobox.com</t>
  </si>
  <si>
    <t>2-s2.0-48149113654</t>
  </si>
  <si>
    <t>Liu K., Chen W., Bu J., Chen C., Zhang L.</t>
  </si>
  <si>
    <t>15124814600;55613230656;55684269900;56174479100;10045230800;</t>
  </si>
  <si>
    <t>User modeling for recommendation in blogspace</t>
  </si>
  <si>
    <t>10.1109/WIIATW.2007.4427544</t>
  </si>
  <si>
    <t>https://www.scopus.com/inward/record.uri?eid=2-s2.0-48149113303&amp;doi=10.1109%2fWIIATW.2007.4427544&amp;partnerID=40&amp;md5=44487d21a5d7886a72347212783a49eb</t>
  </si>
  <si>
    <t>College of Computer Science, Zhejiang University, Hangzhou 310027, China</t>
  </si>
  <si>
    <t>Liu, K., College of Computer Science, Zhejiang University, Hangzhou 310027, China; Chen, W., College of Computer Science, Zhejiang University, Hangzhou 310027, China; Bu, J., College of Computer Science, Zhejiang University, Hangzhou 310027, China; Chen, C., College of Computer Science, Zhejiang University, Hangzhou 310027, China; Zhang, L., College of Computer Science, Zhejiang University, Hangzhou 310027, China</t>
  </si>
  <si>
    <t>Weblogs (also known as blogs) have become a key tool not only for individuals to publish posts, but also for obtaining useful information on a daily basis. Compared with traditional Internet services, there is much more personalized information in blogspace. And it is an ideal place to provide personalized services such as recommendation. This paper proposes a novel scheme to model users' interests for recommendation in blogspace. It separates users' interests into long-term and short-term, and models them by integrating their preference categories reflected in individual blog post in a period of time. Interests attenuation algorithm is further introduced to model the decline of users' interests in a specific category. Experimental results show that the proposed scheme can well describe users' interests evolvement. © 2007 IEEE.</t>
  </si>
  <si>
    <t>Information services; Technology; Blog space; Intelligent agent technology; International conferences; Internet services; Personalized information; Personalized services; User modelling; Users' interests; Web intelligence; Weblogs; Internet;</t>
  </si>
  <si>
    <t>Liu, K.; College of Computer Science, Zhejiang University, Hangzhou 310027, China; email: 1km@zju.edu.cn</t>
  </si>
  <si>
    <t>2-s2.0-48149113303</t>
  </si>
  <si>
    <t>Brambilla M., Ceri S., Facca F., Tziviskou C., Celino I., Cerizza D., Della Valle E., Turati A.</t>
  </si>
  <si>
    <t>8863963800;7006299676;8987012600;13907323900;8879414800;23388380100;8879414700;14042624300;</t>
  </si>
  <si>
    <t>WebML and Glue: An integrated discovery approach for the SWS challenge</t>
  </si>
  <si>
    <t>10.1109/WIIATW.2007.4427560</t>
  </si>
  <si>
    <t>https://www.scopus.com/inward/record.uri?eid=2-s2.0-48149112966&amp;doi=10.1109%2fWIIATW.2007.4427560&amp;partnerID=40&amp;md5=a481d2df64666652fd7372a2bdd457ce</t>
  </si>
  <si>
    <t>Dipartimento di Elettronica e Informazione, Politecnico, 20133 Milano, Italy; CEFRIEL, 20133 Milano, Italy</t>
  </si>
  <si>
    <t>Brambilla, M., Dipartimento di Elettronica e Informazione, Politecnico, 20133 Milano, Italy; Ceri, S., Dipartimento di Elettronica e Informazione, Politecnico, 20133 Milano, Italy; Facca, F., Dipartimento di Elettronica e Informazione, Politecnico, 20133 Milano, Italy; Tziviskou, C., Dipartimento di Elettronica e Informazione, Politecnico, 20133 Milano, Italy; Celino, I., CEFRIEL, 20133 Milano, Italy; Cerizza, D., CEFRIEL, 20133 Milano, Italy; Della Valle, E., CEFRIEL, 20133 Milano, Italy; Turati, A., CEFRIEL, 20133 Milano, Italy</t>
  </si>
  <si>
    <t>In this paper we describe the improvements on our approach to the old discovery scenario of the SWS Challenge and our current solution for the new discovery and composition scenario. The mediation scenario is not included in this paper since there were no changes to it from the edition of the SWS Challenge workshop in Athens. The solution proposed is based on the WebML design methodology and the Glue WSMO discovery engine. © 2007 IEEE.</t>
  </si>
  <si>
    <t>Adhesives; Glues; Technology; Design methodologies; Intelligent agent technology; International conferences; Web intelligence; Gluing;</t>
  </si>
  <si>
    <t>Brambilla, M.; Dipartimento di Elettronica e Informazione, Politecnico, 20133 Milano, Italy; email: mbrambil@elet.polimi.it</t>
  </si>
  <si>
    <t>2-s2.0-48149112966</t>
  </si>
  <si>
    <t>Kruszyk M., Ganzha M., Gawinecki M., Paprzycki M.</t>
  </si>
  <si>
    <t>23389729500;8948360500;16244803700;56216975300;</t>
  </si>
  <si>
    <t>Introducing collaborative filtering into an agent-based travel support system</t>
  </si>
  <si>
    <t>10.1109/WIIATW.2007.4427624</t>
  </si>
  <si>
    <t>https://www.scopus.com/inward/record.uri?eid=2-s2.0-48149112488&amp;doi=10.1109%2fWIIATW.2007.4427624&amp;partnerID=40&amp;md5=20467615e844765a4c2b2a578248ac93</t>
  </si>
  <si>
    <t>Cognifide, Poznań, Poland; System Research Institute, Polish Academy of Sciences, Poland</t>
  </si>
  <si>
    <t>Kruszyk, M., Cognifide, Poznań, Poland; Ganzha, M., System Research Institute, Polish Academy of Sciences, Poland; Gawinecki, M., System Research Institute, Polish Academy of Sciences, Poland; Paprzycki, M., System Research Institute, Polish Academy of Sciences, Poland</t>
  </si>
  <si>
    <t>Our recent work is devoted to the development of an agent-based travel support system in which personalized information is delivered to the user. Thus far we have focused our attention on personalization based on behavior of a given user. In this note we conceptualize how collaborative content filtering can be introduced into our system. © 2007 IEEE.</t>
  </si>
  <si>
    <t>Technology; Agent-based; Collaborative Filtering; Content filtering; Intelligent agent technology; International conferences; Personalization; Personalized information; Support systems; Web intelligence; Financial data processing;</t>
  </si>
  <si>
    <t>Kruszyk, M.; Cognifide, Poznań, Poland</t>
  </si>
  <si>
    <t>2-s2.0-48149112488</t>
  </si>
  <si>
    <t>Jeahyun P., Juyoung P., Joongmin C.</t>
  </si>
  <si>
    <t>23094336300;24330002600;23094292500;</t>
  </si>
  <si>
    <t>Web-based document classification using a trie-based index structure</t>
  </si>
  <si>
    <t>10.1109/WIIATW.2007.4427538</t>
  </si>
  <si>
    <t>https://www.scopus.com/inward/record.uri?eid=2-s2.0-48149112468&amp;doi=10.1109%2fWIIATW.2007.4427538&amp;partnerID=40&amp;md5=9ee76aac8ffdeaab1179859a3df6329d</t>
  </si>
  <si>
    <t>Dept. of Computer Science and Engineering, Hanyang University, 1271 Sa-3-Dong, Ansan, Gyeonggi-Do, South Korea</t>
  </si>
  <si>
    <t>Jeahyun, P., Dept. of Computer Science and Engineering, Hanyang University, 1271 Sa-3-Dong, Ansan, Gyeonggi-Do, South Korea; Juyoung, P., Dept. of Computer Science and Engineering, Hanyang University, 1271 Sa-3-Dong, Ansan, Gyeonggi-Do, South Korea; Joongmin, C., Dept. of Computer Science and Engineering, Hanyang University, 1271 Sa-3-Dong, Ansan, Gyeonggi-Do, South Korea</t>
  </si>
  <si>
    <t>An automatic document classification system is useful to manage the massive quantities of documents such as the Web document collection. However, its complicated process of classification has become a serious problem when applying it to general services. In this paper, we suggest an efficient data structure for the document classification and develop a classification system based on a trie-based index structure. This efficient data structure reduces overheads for the task of document classification using naive Bayesian probabilistic models and makes it possible to implement commercial applications. In our system, both learning and classification are performed in a Web-based user interface rather than by a remote application, which contributes to achieve easy control of the classification process and the flexibility of diverse document provision. © 2007 IEEE.</t>
  </si>
  <si>
    <t>Classification (of information); Data structures; File organization; Technology; User interfaces; An efficient data structure; Classification processes; Classification systems; Commercial applications; Document classification; Index structures; Intelligent agent technology; International conferences; Massive quantities; Naive Bayesian; Remote applications; Web documents; Web intelligence; Information retrieval systems;</t>
  </si>
  <si>
    <t>Jeahyun, P.; Dept. of Computer Science and Engineering, Hanyang University, 1271 Sa-3-Dong, Ansan, Gyeonggi-Do, South Korea; email: jhpark@cse.hanyang.ac.kr</t>
  </si>
  <si>
    <t>2-s2.0-48149112468</t>
  </si>
  <si>
    <t>Ishikawa M., Geczy P., Izumi N., Morita T., Yamaguchi T.</t>
  </si>
  <si>
    <t>55234615500;6603068848;15042201900;56537565700;7406901162;</t>
  </si>
  <si>
    <t>Information diffusion approach to cold-start problem</t>
  </si>
  <si>
    <t>10.1109/WIIATW.2007.4427556</t>
  </si>
  <si>
    <t>https://www.scopus.com/inward/record.uri?eid=2-s2.0-48149112314&amp;doi=10.1109%2fWIIATW.2007.4427556&amp;partnerID=40&amp;md5=f2df3ab4b70e793b0008d43f08eb693b</t>
  </si>
  <si>
    <t>Keio University, 3-14-1 Hiyoshi, Kohoku-ku, Yokohama, Kanagawa 223-8522, Japan; National Institute of Advanced Industrial Science and Technology (AIST), ITRI, 1-18-13 Sotokanda, Chiyoda-ku, Tokyo 101-0021, Japan</t>
  </si>
  <si>
    <t>Ishikawa, M., Keio University, 3-14-1 Hiyoshi, Kohoku-ku, Yokohama, Kanagawa 223-8522, Japan; Geczy, P., National Institute of Advanced Industrial Science and Technology (AIST), ITRI, 1-18-13 Sotokanda, Chiyoda-ku, Tokyo 101-0021, Japan; Izumi, N., National Institute of Advanced Industrial Science and Technology (AIST), ITRI, 1-18-13 Sotokanda, Chiyoda-ku, Tokyo 101-0021, Japan; Morita, T., Keio University, 3-14-1 Hiyoshi, Kohoku-ku, Yokohama, Kanagawa 223-8522, Japan; Yamaguchi, T., Keio University, 3-14-1 Hiyoshi, Kohoku-ku, Yokohama, Kanagawa 223-8522, Japan</t>
  </si>
  <si>
    <t>Cold-start problem is eminent when dealing with new users and new or updated items in web environments. To approach the problem we draw motivation from the innovation diffusion theory. We thoroughly analyzed the information diffusion in the studied large scale corporate portal and discovered that innovators play the key role in the information spread. Applying these findings we introduce a novel effective solution to the cold-start problem by providing recommendations based on the browsing features of identified selected innovators. The system has been experimentally tested and evaluated. © 2007 IEEE.</t>
  </si>
  <si>
    <t>Diffusion; Semiconductor doping; Technology; Cold start problems; Corporate portals; Effective solution; Information diffusion; Innovation diffusion theory; Intelligent agent technology; International conferences; Web intelligence; Starting;</t>
  </si>
  <si>
    <t>Ishikawa, M.; Keio University, 3-14-1 Hiyoshi, Kohoku-ku, Yokohama, Kanagawa 223-8522, Japan</t>
  </si>
  <si>
    <t>2-s2.0-48149112314</t>
  </si>
  <si>
    <t>Cao L.</t>
  </si>
  <si>
    <t>8672631400;</t>
  </si>
  <si>
    <t>Multi-strategy integration for actionable trading agents</t>
  </si>
  <si>
    <t>10.1109/WIIATW.2007.4427634</t>
  </si>
  <si>
    <t>https://www.scopus.com/inward/record.uri?eid=2-s2.0-48149112168&amp;doi=10.1109%2fWIIATW.2007.4427634&amp;partnerID=40&amp;md5=607d68ad3331d6ecc921b524eba271ab</t>
  </si>
  <si>
    <t>Cao, L., Faculty of Information Technology, University of Technology, Sydney, Australia</t>
  </si>
  <si>
    <t>Trading agents are very useful for developing and back-testing quality trading strategies to support smart trading actions in the market. However, the existing trading agent research mainly focuses on simple and simulated strategies. As a result, there exists a big gap between academia and business when the developed trading agents are deployed in the real life. Therefore, the actionable capability of developed trading agents is often very limited. In this paper, we introduce approaches for optimizing and integrating multiple classes of strategies for trading agents. Five categories of trading strategies, including 36 types of trading strategies are trained and tested. A strategy integration and optimization approach is proposed to identify golden trading strategy in each category, and finally recommend positions associated with these golden strategies to trading agents. Test in five international markets on ten years of data respectively has shown that the final strategies recommended to trading agents can lead to high benefits while low costs. Concurrent execution of positions recommended by all golden strategies can greatly enhance performance. © 2007 IEEE.</t>
  </si>
  <si>
    <t>Integration; Optimization; Trading agent; Trading strategy</t>
  </si>
  <si>
    <t>Agents; Integration; International trade; Optimization; Technology; Agent research; Concurrent execution; Intelligent agent technology; International conferences; International markets; Low costs; Multiple classes; Optimization approach; Trading agent; Trading agents; Trading strategies; Trading strategy; Web intelligence; Commerce;</t>
  </si>
  <si>
    <t>Cao, L.; Faculty of Information Technology, University of Technology, Sydney, Australia; email: lbcao@it.uts.edu.au</t>
  </si>
  <si>
    <t>2-s2.0-48149112168</t>
  </si>
  <si>
    <t>Hotta H., Nozawa T., Hagiwara M.</t>
  </si>
  <si>
    <t>8980995400;24479997600;7201487333;</t>
  </si>
  <si>
    <t>A design of client side information management method for web services collaboration</t>
  </si>
  <si>
    <t>10.1109/WIIATW.2007.4427548</t>
  </si>
  <si>
    <t>https://www.scopus.com/inward/record.uri?eid=2-s2.0-48149111529&amp;doi=10.1109%2fWIIATW.2007.4427548&amp;partnerID=40&amp;md5=f4149a58b2fd70f63719f22bf39a8f1f</t>
  </si>
  <si>
    <t>Faculty of Science and Technology, Keio University, 3-14-1, Kohoku, Yokohama, Kanagawa, Japan</t>
  </si>
  <si>
    <t>Hotta, H., Faculty of Science and Technology, Keio University, 3-14-1, Kohoku, Yokohama, Kanagawa, Japan; Nozawa, T., Faculty of Science and Technology, Keio University, 3-14-1, Kohoku, Yokohama, Kanagawa, Japan; Hagiwara, M., Faculty of Science and Technology, Keio University, 3-14-1, Kohoku, Yokohama, Kanagawa, Japan</t>
  </si>
  <si>
    <t>In this paper, we propose a client side information management method for web services collaboration. Recently, personalization is one of the most challenging topics of the web technologies such as targeted advertising and LPO (landingpage optimization). On the other hand, many types of the web contents collaboration, which is called mashup sites, are developed. The purpose of the proposed method is to realize web contents collaboration and personalization simultaneously. Since one of the essential problems to realize the web contents collaboration is the mechanism of processing personal data. We design the mechanism of the personal data processing with client side procedures. In the proposed method, HTML documents of the websites need to be slightly extended for the web contents collaboration. With the proposed method, web contents collaboration with personal data is realized without the exchange of personal data. We implemented this method as a local proxy server, for a user can set the proxy server on the ordinary web browsers. © 2007 IEEE.</t>
  </si>
  <si>
    <t>Administrative data processing; Data processing; Information management; Information science; Information services; Machine design; Management information systems; Markup languages; Mechanisms; Technology; Web services; World Wide Web; Essential problems; Html documents; Intelligent agent technology; International conferences; Management methods; Personalization; Proxy servers; Side information; Targeted advertising; Web contents; Web intelligence; Web technologies; Web browsers;</t>
  </si>
  <si>
    <t>Hotta, H.; Faculty of Science and Technology, Keio University, 3-14-1, Kohoku, Yokohama, Kanagawa, Japan; email: hotta@soft.ics.keio.ac.jp</t>
  </si>
  <si>
    <t>2-s2.0-48149111529</t>
  </si>
  <si>
    <t>Kehagias D.D., Mitkas P.A.</t>
  </si>
  <si>
    <t>7003972544;7003488915;</t>
  </si>
  <si>
    <t>Efficient E-commerce agent design based on clustering eBay data</t>
  </si>
  <si>
    <t>10.1109/WIIATW.2007.4427636</t>
  </si>
  <si>
    <t>https://www.scopus.com/inward/record.uri?eid=2-s2.0-48149111359&amp;doi=10.1109%2fWIIATW.2007.4427636&amp;partnerID=40&amp;md5=9e77d10a89fe60fc79d9c0eee50ab32d</t>
  </si>
  <si>
    <t>Department of Electrical and Computer Engineering, Aristotle University of Thessaloniki, 52 124, Thessaloniki, Greece</t>
  </si>
  <si>
    <t>Kehagias, D.D., Department of Electrical and Computer Engineering, Aristotle University of Thessaloniki, 52 124, Thessaloniki, Greece; Mitkas, P.A., Department of Electrical and Computer Engineering, Aristotle University of Thessaloniki, 52 124, Thessaloniki, Greece</t>
  </si>
  <si>
    <t>In this paper we present the use of data mining techniques on data derived from eBay auctions in order to design a decision making mechanism for autonomous agents. These agents operate as parallel threads that concurrently receive data from multiple online auctions, where a specific item is traded. The agent objective is to select the auction, in which the traded item will be sold at the lowest price. Trading agents are armed with a real-time decision-making mechanism, adaptable to changes occurring In the auctions environment. The paper shows how a particular data mining technique can be incorporated into the design of trading agents and provides the theoretical basis of the agent decision mechanism. © 2007 IEEE.</t>
  </si>
  <si>
    <t>Administrative data processing; Autonomous agents; Commerce; Data mining; Decision making; Decision support systems; Electronic commerce; Industrial economics; Information management; Machine design; Mechanisms; Mining; Mining engineering; Problem solving; Search engines; Technology; Agent design; Data mining techniques; Decision mechanism; Decision-making mechanisms; E-commerce; Intelligent agent technology; International conferences; Lowest price; Online auctioning; Trading agents; Web intelligence; Agents;</t>
  </si>
  <si>
    <t>Kehagias, D. D.; Department of Electrical and Computer Engineering, Aristotle University of Thessaloniki, 52 124, Thessaloniki, Greece; email: Dionisis.Kehagias@iti.gr</t>
  </si>
  <si>
    <t>2-s2.0-48149111359</t>
  </si>
  <si>
    <t>Paletta M., Herrero P.</t>
  </si>
  <si>
    <t>15136548400;7006739957;</t>
  </si>
  <si>
    <t>Cognitive simulation of criminal behaviour in banking frauds</t>
  </si>
  <si>
    <t>10.1109/WIIATW.2007.4427606</t>
  </si>
  <si>
    <t>https://www.scopus.com/inward/record.uri?eid=2-s2.0-48149111184&amp;doi=10.1109%2fWIIATW.2007.4427606&amp;partnerID=40&amp;md5=f7e4e9f8d5ed922cf69f0adce6e61522</t>
  </si>
  <si>
    <t>Departamento de Ciencia y Tecnología, Universidad Nacional Experimental de Guayana, Venezuela; Facultad de Informática, Universidad Politécnica de Madrid, Campus de Montegancedo S/N, 28.660, Spain</t>
  </si>
  <si>
    <t>Paletta, M., Departamento de Ciencia y Tecnología, Universidad Nacional Experimental de Guayana, Venezuela; Herrero, P., Facultad de Informática, Universidad Politécnica de Madrid, Campus de Montegancedo S/N, 28.660, Spain</t>
  </si>
  <si>
    <t>Bank transactions are very common today, particularly in those countries as Venezuela where credit cards are not safe enough and therefore people prefer to use cash. This implies that it is very popular to see how citizens are continuously getting and leaving with a huge amount of money to/from the institution. As the use of these offices is significant, unfortunately, it is also significant the proliferation of different frauds to try to steal user's money on the office outskirts. This paper presents a dynamical agent-based simulation approach to analyze and infer, if possible, the criminal behavior involved in those banking frauds. This simulation is carried out in a framework designed to follow up the swindlers' agents learning process. © 2007 IEEE.</t>
  </si>
  <si>
    <t>Finance; Financial data processing; Technology; Agent-based simulation; Credit cards; Follow up; Intelligent agent technology; International conferences; Learning processes; Venezuela; Web intelligence; Agents;</t>
  </si>
  <si>
    <t>Paletta, M.; Departamento de Ciencia y Tecnología, Universidad Nacional Experimental de GuayanaVenezuela; email: mpaletta@uneg.edu.ve</t>
  </si>
  <si>
    <t>2-s2.0-48149111184</t>
  </si>
  <si>
    <t>Zhang H., Sun J., Qi C., Lv N.</t>
  </si>
  <si>
    <t>15129292000;8905295600;15124044000;36937681700;</t>
  </si>
  <si>
    <t>A new seamless multi-resolution simplification method for the terrain model</t>
  </si>
  <si>
    <t>10.1109/WIIATW.2007.4427535</t>
  </si>
  <si>
    <t>https://www.scopus.com/inward/record.uri?eid=2-s2.0-48149109848&amp;doi=10.1109%2fWIIATW.2007.4427535&amp;partnerID=40&amp;md5=51323b327d0a22f30656bc92be1d2583</t>
  </si>
  <si>
    <t>College of Computer Science and Technology, Jilin University, NorthEast Normal University, Changchun, China; Key Laboratory of Symbol Computation and Knowledge Engineering, Jilin University, Ministry of Education</t>
  </si>
  <si>
    <t>Zhang, H., College of Computer Science and Technology, Jilin University, NorthEast Normal University, Changchun, China; Sun, J., Key Laboratory of Symbol Computation and Knowledge Engineering, Jilin University, Ministry of Education; Qi, C., Key Laboratory of Symbol Computation and Knowledge Engineering, Jilin University, Ministry of Education; Lv, N., Key Laboratory of Symbol Computation and Knowledge Engineering, Jilin University, Ministry of Education</t>
  </si>
  <si>
    <t>This paper presents a fast method to construct the simplified terrain model with the multi-resolution. In this method, we adopt the normal quad-tree hierarchy to subdivide the original terrain surface into the multiresolution levels. For the sake of implementing the compressive storage and the efficient index for the elevation data, a connotative hierarchy is proposed and its corresponding index strategies are deduced. On the basis of the connotative hierarchy, we focus on resolving the crack problem of the simplified model. We firstly create the space filling curve during the simplification process to accelerate the search for the potential cracks. Afterwards, the different approaches are utilized to process the cracks in terms of the dissimilar terrain features. For this reason, we put forward an evaluation function that can self-adaptively identify the terrain feature according to the normal vector angle of the adjacent nodes in the connotative hierarchy. Consequently, there are not redundant triangles in our seamless multi-resolution terrain model. The proposed approaches are experimented on the real data and the results show that our method is relatively efficient and robust. Besides, the seamless simplified model has less number of triangles than the other common algorithm. © 2007 IEEE.</t>
  </si>
  <si>
    <t>Cracks; Model simplification; Quad-tree hierarchy</t>
  </si>
  <si>
    <t>Laws and legislation; Multiresolution analysis; Technology; Triangulation; Adjacent nodes; Crack problems; Elevation data; Evaluation functions; Intelligent agent technology; International conferences; Model simplification; Multi resolution levels; Multi resolutions; Normal vectors; Potential cracks; Quad trees; Quad-tree hierarchy; Real data; Simplification method; Simplified models; Space-filling curves; Terrain features; Terrain modelling; Terrain surfaces; Web intelligence; Cracks;</t>
  </si>
  <si>
    <t>Zhang, H.; College of Computer Science and Technology, Jilin University, NorthEast Normal University, Changchun, China; email: zhanghj167@nenu.edu.cn</t>
  </si>
  <si>
    <t>2-s2.0-48149109848</t>
  </si>
  <si>
    <t>Ou Y., Cao L., Yu T., Zhang C.</t>
  </si>
  <si>
    <t>23478175200;8672631400;49664359100;7405493634;</t>
  </si>
  <si>
    <t>Detecting turning points of trading price and return volatility for market surveillance agents</t>
  </si>
  <si>
    <t>10.1109/WIIATW.2007.4427635</t>
  </si>
  <si>
    <t>https://www.scopus.com/inward/record.uri?eid=2-s2.0-48149109122&amp;doi=10.1109%2fWIIATW.2007.4427635&amp;partnerID=40&amp;md5=bac10572bbed5ca5738aeff606a92f90</t>
  </si>
  <si>
    <t>Faculty of Information Technology, University of Technology, Sydney, NSW 2007, Australia; Centre for Integrated Sustainability Analysis, University of Sydney, NSW 2006, Australia</t>
  </si>
  <si>
    <t>Ou, Y., Faculty of Information Technology, University of Technology, Sydney, NSW 2007, Australia; Cao, L., Faculty of Information Technology, University of Technology, Sydney, NSW 2007, Australia; Yu, T., Centre for Integrated Sustainability Analysis, University of Sydney, NSW 2006, Australia; Zhang, C., Faculty of Information Technology, University of Technology, Sydney, NSW 2007, Australia</t>
  </si>
  <si>
    <t>Trading agent concept is very useful for trading strategy design and market mechanism design. In this paper, we introduce the use of trading agent for market surveillance. Market surveillance agents can be developed for market surveillance officers and management teams to present them alerts and indicators of abnormal market movements. In particular, we investigate the strategies for market surveillance agents to detect the impact of company announcements on market movements. This paper examines the performance of segmentation on the time series of trading price and return volatility, respectively. The purpose of segmentation is to detect the turning points of market movements caused by announcements, which are useful to identify the indicators of insider trading. The experimental results indicate that the segmentation on the time series of return volatility outperforms that on the time series of trading price. It is easier to detect the turning points of return volatility than the turning points of trading price. The results will be used to code market surveillance agents for them to monitor abnormal market movements before the disclosure of market sensitive announcements. In this way, the market surveillance agents can assist market surveillance officers with indicators and alerts. © 2007 IEEE.</t>
  </si>
  <si>
    <t>Agents; Commerce; Machine design; Management; Technology; Time series analysis; Turning; Insider trading; Intelligent agent technology; International conferences; Management teams; Market mechanisms; Market surveillance; Time-series; Trading strategies; Turning points; Web intelligence; Marketing;</t>
  </si>
  <si>
    <t>Ou, Y.; Faculty of Information Technology, University of Technology, Sydney, NSW 2007, Australia; email: yuming@it.uts.edu.au</t>
  </si>
  <si>
    <t>2-s2.0-48149109122</t>
  </si>
  <si>
    <t>Szymczak M., Frackowiak G., Ganzha M., Gawinecki M., Paprzycki M., Park M.-W.</t>
  </si>
  <si>
    <t>24403196200;24402613700;8948360500;16244803700;56216975300;7404490808;</t>
  </si>
  <si>
    <t>Resource management in an agent-based virtual organization - Introducing a task into the system</t>
  </si>
  <si>
    <t>10.1109/WIIATW.2007.4427628</t>
  </si>
  <si>
    <t>https://www.scopus.com/inward/record.uri?eid=2-s2.0-48149108434&amp;doi=10.1109%2fWIIATW.2007.4427628&amp;partnerID=40&amp;md5=580c8806eeedefdc1f8f25a95bf66f0f</t>
  </si>
  <si>
    <t>System Research Institute, Polish Academy of Sciences, Poland; Korea Institute of Science and Technology, Seoul, South Korea</t>
  </si>
  <si>
    <t>Szymczak, M., System Research Institute, Polish Academy of Sciences, Poland; Frackowiak, G., System Research Institute, Polish Academy of Sciences, Poland; Ganzha, M., System Research Institute, Polish Academy of Sciences, Poland; Gawinecki, M., System Research Institute, Polish Academy of Sciences, Poland; Paprzycki, M., System Research Institute, Polish Academy of Sciences, Poland; Park, M.-W., Korea Institute of Science and Technology, Seoul, South Korea</t>
  </si>
  <si>
    <t>In this note we present a top level overview of resource management in an an agent-based virtual organization. To illustrate its main features we discuss processes involved in a project being introduced into the organization. © 2007 IEEE.</t>
  </si>
  <si>
    <t>Financial data processing; Management; Natural resources management; Resource allocation; Technology; Agent-based; Intelligent agent technology; International conferences; Resource management; Virtual organization; Web intelligence; Information management;</t>
  </si>
  <si>
    <t>Szymczak, M.; System Research Institute, Polish Academy of SciencesPoland</t>
  </si>
  <si>
    <t>2-s2.0-48149108434</t>
  </si>
  <si>
    <t>Pěchouček M., Recgák M., Mařŕk V.</t>
  </si>
  <si>
    <t>6701748549;51964538800;51964306800;</t>
  </si>
  <si>
    <t>Incrementally refined acquaintance model for distributed planning and resource allocation in semi-trusted environments</t>
  </si>
  <si>
    <t>10.1109/WIIATW.2007.4427614</t>
  </si>
  <si>
    <t>https://www.scopus.com/inward/record.uri?eid=2-s2.0-48149108275&amp;doi=10.1109%2fWIIATW.2007.4427614&amp;partnerID=40&amp;md5=b33491340fc89615f25b995fdfee7703</t>
  </si>
  <si>
    <t>Department of Cybernetics, Czech Technical University, Prague, Czech Republic; Center for Applied Cybernetics, Czech Technical University, Prague, Czech Republic</t>
  </si>
  <si>
    <t>Pěchouček, M., Department of Cybernetics, Czech Technical University, Prague, Czech Republic; Recgák, M., Center for Applied Cybernetics, Czech Technical University, Prague, Czech Republic; Mařŕk, V., Department of Cybernetics, Czech Technical University, Prague, Czech Republic, Center for Applied Cybernetics, Czech Technical University, Prague, Czech Republic</t>
  </si>
  <si>
    <t>This paper presents a specific contracting algorithm that contributes to the process of distributed planning and resource allocation in competitive, semi-trusted environments. The presented contraction algorithm is based on incrementally refined acquaintance models (IRAM) of the agents that provide the right set of approximate knowledge needed for appropriate task decomposition. © 2007 IEEE.</t>
  </si>
  <si>
    <t>Distributed planning; Intelligent agent technology; International conferences; Task decomposition; Web intelligence; Management; Planning; Process engineering; Refining; Resource allocation; Technology; Agents;</t>
  </si>
  <si>
    <t>Pěchouček, M.; Department of Cybernetics, Czech Technical University, Prague, Czech Republic; email: pechouc@labe.felk.cvut.cz</t>
  </si>
  <si>
    <t>2-s2.0-48149108275</t>
  </si>
  <si>
    <t>Van Maanen P.-P., Klos T., Van Dongen K.</t>
  </si>
  <si>
    <t>8925691800;56024337900;23390798000;</t>
  </si>
  <si>
    <t>Aiding human reliance decision making using computational models of trust</t>
  </si>
  <si>
    <t>10.1109/WIIATW.2007.4427610</t>
  </si>
  <si>
    <t>https://www.scopus.com/inward/record.uri?eid=2-s2.0-48149107915&amp;doi=10.1109%2fWIIATW.2007.4427610&amp;partnerID=40&amp;md5=bc07c61acc826b203856536d17a420c4</t>
  </si>
  <si>
    <t>TNO Human Factors, Soesterberg, Netherlands; Vrije Universiteit Amsterdam, Amsterdam, Netherlands; Dutch National Research Institute for Mathematics and Computer Science (CWI), Amsterdam, Netherlands</t>
  </si>
  <si>
    <t>Van Maanen, P.-P., TNO Human Factors, Soesterberg, Netherlands, Vrije Universiteit Amsterdam, Amsterdam, Netherlands; Klos, T., Dutch National Research Institute for Mathematics and Computer Science (CWI), Amsterdam, Netherlands; Van Dongen, K., TNO Human Factors, Soesterberg, Netherlands</t>
  </si>
  <si>
    <t>This paper involves a human-agent system in which there is an operator charged with a pattern recognition task, using an automated decision aid. The objective is to make this human-agent system operate as effectively as possible. Effectiveness is gained by an increase of appropriate reliance on the operator and the aid. We studied whether it is possible to contribute to this objective by, apart from the operator, letting the aid as well calibrate trust in order to make reliance decisions. In addition, the aid's calibration of trust in reliance decision making capabilities of both the operator and itself is also expected to contribute, through reliance decision making on a metalevel, which we call metareliance decision making. In this paper we present a formalization of these two approaches: a reliance (RDMM) and metareliance decision making model (MetaRDMM), respectively. A combination of laboratory and simulation experiments shows significant improvements compared to reliance decision making solely done by operators. © 2007 IEEE.</t>
  </si>
  <si>
    <t>Decision support systems; Feature extraction; Pattern recognition; Pattern recognition systems; Problem solving; Technology; Agent systems; Automated decision aid; Computational modelling; Decision-making models; Intelligent agent technology; International conferences; Simulation experiments; Web intelligence; Decision making;</t>
  </si>
  <si>
    <t>Van Maanen, P.-P.; TNO Human Factors, Soesterberg, Netherlands; email: peter-paul.vanmaanen@tno.nl</t>
  </si>
  <si>
    <t>2-s2.0-48149107915</t>
  </si>
  <si>
    <t>Bégoin-Augereau S., Caron-Pargue J.</t>
  </si>
  <si>
    <t>24479629100;24479542100;</t>
  </si>
  <si>
    <t>Linguistic forms as markers of automatic entailments in a problem solving task</t>
  </si>
  <si>
    <t>10.1109/WIIATW.2007.4427540</t>
  </si>
  <si>
    <t>https://www.scopus.com/inward/record.uri?eid=2-s2.0-48149107719&amp;doi=10.1109%2fWIIATW.2007.4427540&amp;partnerID=40&amp;md5=e69f38dae0e6cf699515e6391cf87015</t>
  </si>
  <si>
    <t>University of Poitiers</t>
  </si>
  <si>
    <t>Bégoin-Augereau, S., University of Poitiers; Caron-Pargue, J., University of Poitiers</t>
  </si>
  <si>
    <t>The thinking aloud verbal protocol of a 10 year-old, solving the Tower of Hanoi puzzle, was analysed in the line of Ericsson and Simon, enriched by some ideas from cognitive linguistics, notably Culioli's enunciative theory. The basic enunciative operation of location, close to Langacker's approach of reference point, was cognitively interpreted as an automatic entailment putting information into perspective. Then, applied to consecutive actions, it allowed to exhibit the construction of representational aggregates. The cognitive interpretation of Starting Term, whose marker is anaphora, allowed to distinguish the internal space from the external space, and micro-processes characterizing their interaction. The main result shows mechanisms of the construction of holistic chunks, and of the generalization of constraints. © 2007 IEEE.</t>
  </si>
  <si>
    <t>Ericsson; External-; Intelligent agent technology; International conferences; Micro-processes; Reference point; Thinking aloud; Tower of Hanoi; Web intelligence; Decision making; Linguistics; Problem solving; Technology; Internet protocols;</t>
  </si>
  <si>
    <t>Bégoin-Augereau, S.; University of PoitiersFrance; email: sas.augereau@wanadoo.fr</t>
  </si>
  <si>
    <t>2-s2.0-48149107719</t>
  </si>
  <si>
    <t>Juhyun H., Taehwan K., Joongmin C.</t>
  </si>
  <si>
    <t>24479750900;24479926400;23094292500;</t>
  </si>
  <si>
    <t>Web document clustering by using automatic keyphrase extraction</t>
  </si>
  <si>
    <t>10.1109/WIIATW.2007.4427539</t>
  </si>
  <si>
    <t>https://www.scopus.com/inward/record.uri?eid=2-s2.0-48149106773&amp;doi=10.1109%2fWIIATW.2007.4427539&amp;partnerID=40&amp;md5=5b2226c361f34108445b9501022dd3b8</t>
  </si>
  <si>
    <t>Juhyun, H., Dept. of Computer Science and Engineering, Hanyang University, 1271 Sa-3-Dong, Ansan, Gyeonggi-Do, South Korea; Taehwan, K., Dept. of Computer Science and Engineering, Hanyang University, 1271 Sa-3-Dong, Ansan, Gyeonggi-Do, South Korea; Joongmin, C., Dept. of Computer Science and Engineering, Hanyang University, 1271 Sa-3-Dong, Ansan, Gyeonggi-Do, South Korea</t>
  </si>
  <si>
    <t>In most traditional techniques of document clustering, the number of total clusters is not known in advance and the cluster that contain the target information cannot be determined since the semantic nature is not associated with the cluster. The well-known K-means clustering algorithm partially solves these problems by allowing users to specify the number of clusters. However, if the pre-specified number of clusters is modified, the precision of each result also changes. To solve this problem, this paper proposes a new clustering algorithm based on the Kea keyphrase extraction algorithm which returns several keyphrases from the source documents by using some machine learning techniques. In this paper, documents are grouped into several clusters like K-means, but the number of clusters is automatically determined by the algorithm with some heuristics using the extracted keyphrases. Our Kea-means clustering algorithm provides easy and efficient ways to extract test documents from massive quantities of resources. © 2007 IEEE.</t>
  </si>
  <si>
    <t>Algorithms; Artificial intelligence; Chlorine compounds; Flow of solids; Heuristic programming; Information retrieval; Information theory; Learning algorithms; Learning systems; Technology; Document clustering; Intelligent agent technology; International conferences; K-Means; K-Means clustering algorithms; Keyphrase extraction; Machine-learning techniques; Massive quantities; Number of clusters; Target information; Traditional techniques; Web document clustering; Web intelligence; Clustering algorithms;</t>
  </si>
  <si>
    <t>Juhyun, H.; Dept. of Computer Science and Engineering, Hanyang University, 1271 Sa-3-Dong, Ansan, Gyeonggi-Do, South Korea; email: jhhan@cse.hanyang.ac.kr</t>
  </si>
  <si>
    <t>2-s2.0-48149106773</t>
  </si>
  <si>
    <t>Takaki M., Tamura K., Mori Y., Kitakami H.</t>
  </si>
  <si>
    <t>7103339496;35513727100;22734752000;6603088079;</t>
  </si>
  <si>
    <t>A extraction method of overlapping cluster based on network structure analysis</t>
  </si>
  <si>
    <t>10.1109/WIIATW.2007.4427574</t>
  </si>
  <si>
    <t>https://www.scopus.com/inward/record.uri?eid=2-s2.0-48149106545&amp;doi=10.1109%2fWIIATW.2007.4427574&amp;partnerID=40&amp;md5=7eebf8d577bc3f8fafb43d9c39b3fb21</t>
  </si>
  <si>
    <t>Graduate School, Hiroshima City University, JSPS Research, Japan; Graduate School, Hiroshima City University, Japan</t>
  </si>
  <si>
    <t>Takaki, M., Graduate School, Hiroshima City University, JSPS Research, Japan; Tamura, K., Graduate School, Hiroshima City University, Japan; Mori, Y., Graduate School, Hiroshima City University, Japan; Kitakami, H., Graduate School, Hiroshima City University, Japan</t>
  </si>
  <si>
    <t>In this paper, we propose a method of overlapping clustering based on network structure analysis that improves the crisp clustering algorithm proposed by Newman et al. In the proposed technique, we cluster the nodes using Newman's algorithm. We then make a contraction graph in which a cluster is considered as a node. In addition, we cluster the created contraction graph using Newman's clustering algorithm again and identify the overlapping nodes. Overlapping clustering is more flexible than crisp clustering. The experimental results using the real network data and trackback data represented the efficacy of the proposed technique. © 2007 IEEE.</t>
  </si>
  <si>
    <t>Chlorine compounds; Cluster analysis; Flow of solids; Graph theory; Public works; Shrinkage; Technology; Extraction methods; Intelligent agent technology; International conferences; Network structures; Overlapping clusters; Real networks; Web intelligence; Clustering algorithms;</t>
  </si>
  <si>
    <t>Takaki, M.; Graduate School, Hiroshima City University, JSPS ResearchJapan; email: makoto@db.its.hiroshima-cu.ac.jp</t>
  </si>
  <si>
    <t>2-s2.0-48149106545</t>
  </si>
  <si>
    <t>Groble M., Thompson W.</t>
  </si>
  <si>
    <t>15131931000;55002006200;</t>
  </si>
  <si>
    <t>Supporting multiple user types with a multimodal dialog agent</t>
  </si>
  <si>
    <t>10.1109/WIIATW.2007.4427600</t>
  </si>
  <si>
    <t>https://www.scopus.com/inward/record.uri?eid=2-s2.0-48149106380&amp;doi=10.1109%2fWIIATW.2007.4427600&amp;partnerID=40&amp;md5=0500442c38b430afe1bcb7b89849a25e</t>
  </si>
  <si>
    <t>Human Interaction Research, Motorola Labs., 1295 E. Algonquin Rd., Schaumburg, IL 60196, United States</t>
  </si>
  <si>
    <t>Groble, M., Human Interaction Research, Motorola Labs., 1295 E. Algonquin Rd., Schaumburg, IL 60196, United States; Thompson, W., Human Interaction Research, Motorola Labs., 1295 E. Algonquin Rd., Schaumburg, IL 60196, United States</t>
  </si>
  <si>
    <t>Recent research has addressed the problem of formulating a dialog agent as a partially observable Markov decision process (POMDP), and learning a dialog policy that is optimal given the particular characteristics of the transition, observation and reward functions of the POMDP. This paper addresses the problem of trying to learn a small set of dialog agent policies that provide near-optimal behavior over a wide range of variations in POMDPs, reflecting different user preferences and environment characteristics. We show for a very simple dialog, we can cover a large number of simulated users to within 10% of their optimal return using fewer than 5% of the individual optimal policies. © 2007 IEEE.</t>
  </si>
  <si>
    <t>Intelligent agent technology; International conferences; Multi-modal; Multiple users; Optimal policies; Paper addresses; Partially observable Markov decision process; Reward functions; User preferences; Web intelligence; Technology; Intelligent agents;</t>
  </si>
  <si>
    <t>Groble, M.; Human Interaction Research, Motorola Labs., 1295 E. Algonquin Rd., Schaumburg, IL 60196, United States; email: michael.groble@motorola.com</t>
  </si>
  <si>
    <t>2-s2.0-48149106380</t>
  </si>
  <si>
    <t>Raidt S., Bailly G., Elisei F.</t>
  </si>
  <si>
    <t>23092350500;7003803108;7003391715;</t>
  </si>
  <si>
    <t>Gaze patterns during face-to-face interaction</t>
  </si>
  <si>
    <t>10.1109/WIIATW.2007.4427602</t>
  </si>
  <si>
    <t>https://www.scopus.com/inward/record.uri?eid=2-s2.0-48149105862&amp;doi=10.1109%2fWIIATW.2007.4427602&amp;partnerID=40&amp;md5=bc63af9983e6e7a6e647b8d3677bf742</t>
  </si>
  <si>
    <t>Dept. of Speech and Cognition, GIPSA-Lab., Grenoble Universities, France</t>
  </si>
  <si>
    <t>Raidt, S., Dept. of Speech and Cognition, GIPSA-Lab., Grenoble Universities, France; Bailly, G., Dept. of Speech and Cognition, GIPSA-Lab., Grenoble Universities, France; Elisei, F., Dept. of Speech and Cognition, GIPSA-Lab., Grenoble Universities, France</t>
  </si>
  <si>
    <t>We present here the analysis of multimodal data gathered during realistic face-to-face interaction of a target speaker with a number of interlocutors. Videos and gaze of both interlocutors were monitored with an experimental setup using coupled cameras and screens equipped with eye trackers. With the aim to understand the functions of gaze in social interaction and to develop a gaze control model for our talking heads we investigate the influence of cognitive state and social role on the observed gaze behaviour. © 2007 IEEE.</t>
  </si>
  <si>
    <t>Flow interactions; Technology; Cognitive states; Experimental set ups; Eye trackers; Face-to-face interaction; Gaze-control; Intelligent agent technology; International conferences; Multi-modal data; Social interactions; Talking heads; Target speaker; Web intelligence; Gesture recognition;</t>
  </si>
  <si>
    <t>Raidt, S.; Dept. of Speech and Cognition, GIPSA-Lab., Grenoble UniversitiesFrance; email: Stephan.Raidt@gipsa-lab.inpg.fr</t>
  </si>
  <si>
    <t>2-s2.0-48149105862</t>
  </si>
  <si>
    <t>Gang Z., Yue L., Songbo T., Xueqi C.</t>
  </si>
  <si>
    <t>33367714800;56274276100;24480268600;24479120000;</t>
  </si>
  <si>
    <t>A novel method for hierarchical clustering of search results</t>
  </si>
  <si>
    <t>10.1109/WIIATW.2007.4427567</t>
  </si>
  <si>
    <t>https://www.scopus.com/inward/record.uri?eid=2-s2.0-48149105522&amp;doi=10.1109%2fWIIATW.2007.4427567&amp;partnerID=40&amp;md5=b053d5ddc90d3fa7d5f9b19c9a1ceefd</t>
  </si>
  <si>
    <t>Institute of Computing Technology, 100080, China</t>
  </si>
  <si>
    <t>Gang, Z., Institute of Computing Technology, 100080, China; Yue, L., Institute of Computing Technology, 100080, China; Songbo, T., Institute of Computing Technology, 100080, China; Xueqi, C., Institute of Computing Technology, 100080, China</t>
  </si>
  <si>
    <t>Search result clustering can help users quickly browse through the documents returned by search engine. Traditional clustering techniques are inadequate since they don't generate clusters with highly readable names. Label-based clustering is quite promising, which usually takes n-gram (usually bi-gram) as label candidates. However, meaningless n-grams are not removed from the candidates. In this paper, DF, user log and query context are introduced as label ranking features. An integrated model is used to combine these three features for cluster label ranking. Further more, a novel graph based clustering algorithm (GBCA) for hierarchical clustering is proposed. Experiments indicate that the cluster label extraction makes a great improvement (about 8%) over the baseline in precision, and GBCA outperforms STC and Snaket in F-Measure. © 2007 IEEE.</t>
  </si>
  <si>
    <t>Chlorine compounds; Computer software; Flow of solids; Information services; Labeling; Labels; Search engines; Technology; F-measure; Graph-based clustering; Hier-archical clustering; Integrated modelling; Intelligent agent technology; International conferences; Label extraction; N-grams; Novel methods; Query context; Search result clustering; Search results; Traditional clustering; User log; Web intelligence; Clustering algorithms;</t>
  </si>
  <si>
    <t>Gang, Z.; Institute of Computing Technology, 100080, China; email: gangzhang@ict.ac.cn</t>
  </si>
  <si>
    <t>2-s2.0-48149105522</t>
  </si>
  <si>
    <t>Ragab K.</t>
  </si>
  <si>
    <t>6602846782;</t>
  </si>
  <si>
    <t>〈δ, μ〉-Multicast Overlay Network</t>
  </si>
  <si>
    <t>10.1109/WIIATW.2007.4427617</t>
  </si>
  <si>
    <t>https://www.scopus.com/inward/record.uri?eid=2-s2.0-48149104842&amp;doi=10.1109%2fWIIATW.2007.4427617&amp;partnerID=40&amp;md5=1c0c46a1b0a078c94d80386de62f481b</t>
  </si>
  <si>
    <t>College of Computer Science and Information Technology, King Fasisl University</t>
  </si>
  <si>
    <t>Ragab, K., College of Computer Science and Information Technology, King Fasisl University</t>
  </si>
  <si>
    <t>Peer-to-Peer Overlay networks enabling an end-end application level-multicast service have drawn enormous attention. This paper proposes a self-organized 〈δ, μ〉-Multicast Overlay Network (〈δ, μ〉MON) that enables an efficient end-end application level multicast. The 〈δ, μ〉-MON is organized into MONClusters, where δ is the maximum physical number of hops between any two end-nodes in each MON-Cluster. Thus, end-users accessing from different areas are able to broadcast data into each MON-Cluster within a constant Õphysical number of hops. However in a dense-mode, increasing the size of MON-Clusters induces a long logical diameter that manifests high stress per physical links and high delay to disseminate data. Thus, this paper limits the expansion of each MON-Cluster within a specific logical diameter μ. Each MON-Cluster is constructed with at most μ logical hops over S physical hops. Thus, end-users are able to efficiently disseminate data into each MON-Cluster within // logical hops over S physical hops with reasonable stress per physical links and bandwidth consumption. © 2007 IEEE.</t>
  </si>
  <si>
    <t>Application level; Application-level multicast; Bandwidth consumption; Broadcast data; End-users; High stress; Intelligent agent technology; International conferences; Multicast; Multicast services; Number of hops; Overlay Networks; Peer-to-Peer overlay networks; Self-organized; Web intelligence; Multicasting; Technology; Chlorine compounds;</t>
  </si>
  <si>
    <t>Ragab, K.; College of Computer Science and Information Technology, King Fasisl UniversitySaudi Arabia; email: kabdultawab@kfu.edu.sa</t>
  </si>
  <si>
    <t>2-s2.0-48149104842</t>
  </si>
  <si>
    <t>Alcaide A., Estevez-Tapiador J.M., Hernandez-Castro J.C., Ribagorda A.</t>
  </si>
  <si>
    <t>8862037800;35175148600;12241916500;6603362672;</t>
  </si>
  <si>
    <t>Towards automated design of multi-party rational exchange security protocols</t>
  </si>
  <si>
    <t>10.1109/WIIATW.2007.4427613</t>
  </si>
  <si>
    <t>https://www.scopus.com/inward/record.uri?eid=2-s2.0-48149104680&amp;doi=10.1109%2fWIIATW.2007.4427613&amp;partnerID=40&amp;md5=d9ad581c3b9c2eaae24e47a8a77556f8</t>
  </si>
  <si>
    <t>Computer Science Department, Carlos III University of Madrid, Avda. Universidad 30, 28911, Leganes, Madrid, Spain</t>
  </si>
  <si>
    <t>Alcaide, A., Computer Science Department, Carlos III University of Madrid, Avda. Universidad 30, 28911, Leganes, Madrid, Spain; Estevez-Tapiador, J.M., Computer Science Department, Carlos III University of Madrid, Avda. Universidad 30, 28911, Leganes, Madrid, Spain; Hernandez-Castro, J.C., Computer Science Department, Carlos III University of Madrid, Avda. Universidad 30, 28911, Leganes, Madrid, Spain; Ribagorda, A., Computer Science Department, Carlos III University of Madrid, Avda. Universidad 30, 28911, Leganes, Madrid, Spain</t>
  </si>
  <si>
    <t>It is only recently that rational exchange schemes have been considered as an alternative solution to the exchange problem. A rational exchange protocol cannot provide fairness but it ensures that rational (i.e. self-interested) parties would have no reason to deviate from the protocol, as misbehaving is not beneficial. The common understanding of rationality as a security property has encouraged researchers to look for methods to formally analyze and categorize rational protocols. By contrast, in this paper, we adopt a completely new approach as we present an automated tool to design multi-party rational exchange security protocols. Given a specific set of initial parameters the tool performs an heuristic search in the space of exchanging protocols, producing a rational exchange scheme as a solution. As this is work in progress, we will present the first results obtained executing the application in a three entity environment and a total set of six exchanging items. © 2007 IEEE.</t>
  </si>
  <si>
    <t>Laws and legislation; Technology; Automated design; Automated tools; Common understanding; Heuristic search; Initial parameters; Intelligent agent technology; International conferences; New approaches; Security properties; Security protocols; Web intelligence; Work-in-progress; Internet protocols;</t>
  </si>
  <si>
    <t>Alcaide, A.; Computer Science Department, Carlos III University of Madrid, Avda. Universidad 30, 28911, Leganes, Madrid, Spain; email: aalcaide@inf.uc3m.es</t>
  </si>
  <si>
    <t>2-s2.0-48149104680</t>
  </si>
  <si>
    <t>Vellino A., Zeber D.</t>
  </si>
  <si>
    <t>6505513834;24479936300;</t>
  </si>
  <si>
    <t>A hybrid, multi-dimensional recommender for journal articles in a scientific digital library</t>
  </si>
  <si>
    <t>10.1109/WIIATW.2007.4427552</t>
  </si>
  <si>
    <t>https://www.scopus.com/inward/record.uri?eid=2-s2.0-48149104243&amp;doi=10.1109%2fWIIATW.2007.4427552&amp;partnerID=40&amp;md5=966de3d761cc8c7bc4831a148658f9b6</t>
  </si>
  <si>
    <t>CISTI, National Research Council, Ottawa, ON K1A 0R6, Canada; Cornell University, Dept. of Statistics, Ithaca, NY 14853-3801, United States</t>
  </si>
  <si>
    <t>Vellino, A., CISTI, National Research Council, Ottawa, ON K1A 0R6, Canada; Zeber, D., Cornell University, Dept. of Statistics, Ithaca, NY 14853-3801, United States</t>
  </si>
  <si>
    <t>A recommender system for scientific scholarly articles that is both hybrid (content and collaborative filtering based) and multi-dimensional (across metadata categories such as subject hierarchies, journal clusters and keyphrases) can improve scientists' ability to discover new knowledge from a digital library. Providing users with an interface which enables the filtering of recommendations across these multiple dimensions can simultaneously provide explanations for the recommendations and increase the user's control over how the recommender behaves. © 2007 Crown Copyright.</t>
  </si>
  <si>
    <t>Collaborative Filtering; Intelligent agent technology; International conferences; Journal articles; Multi-dimensional; Multiple dimensions; Recommender systems; Scholarly articles; Web intelligence; Chlorine compounds; Digital arithmetic; Libraries; Metadata; Technology; Digital libraries;</t>
  </si>
  <si>
    <t>Vellino, A.; CISTI, National Research Council, Ottawa, ON K1A 0R6, Canada; email: andre.vellino@nrc.ca</t>
  </si>
  <si>
    <t>2-s2.0-48149104243</t>
  </si>
  <si>
    <t>Onoda T., Murata H., Yamada S.</t>
  </si>
  <si>
    <t>7004811088;54786798800;35418721700;</t>
  </si>
  <si>
    <t>Comparison of learning performance and retrieval performance for support vector machines based relevance feedback document retrieval</t>
  </si>
  <si>
    <t>10.1109/WIIATW.2007.4427582</t>
  </si>
  <si>
    <t>https://www.scopus.com/inward/record.uri?eid=2-s2.0-48149103574&amp;doi=10.1109%2fWIIATW.2007.4427582&amp;partnerID=40&amp;md5=05e8e3a0d6ba16f1123719ff75088938</t>
  </si>
  <si>
    <t>Central Research Institute, Electric Power Industry, 2-11-1, Iwado Kita, Komae-shi, Tokyo 201-8511, Japan; National Institute of Informatics, 2-1-1, Hitotsubashi, Chiyoda-ku, Tokyo 101-8430, Japan</t>
  </si>
  <si>
    <t>Onoda, T., Central Research Institute, Electric Power Industry, 2-11-1, Iwado Kita, Komae-shi, Tokyo 201-8511, Japan; Murata, H., Central Research Institute, Electric Power Industry, 2-11-1, Iwado Kita, Komae-shi, Tokyo 201-8511, Japan; Yamada, S., National Institute of Informatics, 2-1-1, Hitotsubashi, Chiyoda-ku, Tokyo 101-8430, Japan</t>
  </si>
  <si>
    <t>This paper presents a learning performance and a retrieval performance of an interactive document retrieval method, which is based on Support Vector Machine(SVM). Some works have been done to apply classification learning like SVM to relevance feedback and obtained successful results. However they did not fully utilize characteristic of example distribution in document retrieval. We propose heuristics to bias document showing in order to take good learning performance and good retrieval performance of relevance feedback. This paper introduces two evaluation crietria. One criterion measures the learning performance and the other measures the retrieval performance. We compared a SVM-based system with our heuristic with conventional systems like Rocchio-based system and a SVM-based system without our heuristic by the introduced crietria. We could confirm the learning performance of our system out-performed other ones. © 2007 IEEE.</t>
  </si>
  <si>
    <t>Control theory; Education; Feedback; Gears; Heuristic methods; Image retrieval; Information retrieval; Ketones; Learning systems; Multilayer neural networks; Technology; Vectors; Classification learning; Conventional systems; Document Retrieval; Intelligent agent technology; International conferences; Learning performance; Relevance feedback; Retrieval performance; Rocchio; Support-Vector Machine; Web intelligence; Support vector machines;</t>
  </si>
  <si>
    <t>Onoda, T.; Central Research Institute, Electric Power Industry, 2-11-1, Iwado Kita, Komae-shi, Tokyo 201-8511, Japan; email: onoda@criepi.denken.or.jp</t>
  </si>
  <si>
    <t>2-s2.0-48149103574</t>
  </si>
  <si>
    <t>Murata T., Takeichi K.</t>
  </si>
  <si>
    <t>7402737180;24479920000;</t>
  </si>
  <si>
    <t>Discovering and visualizing network communities</t>
  </si>
  <si>
    <t>10.1109/WIIATW.2007.4427575</t>
  </si>
  <si>
    <t>https://www.scopus.com/inward/record.uri?eid=2-s2.0-48149102908&amp;doi=10.1109%2fWIIATW.2007.4427575&amp;partnerID=40&amp;md5=7835f24254871f58d3cad166ef601e76</t>
  </si>
  <si>
    <t>Murata, T., Department of Computer Science, Graduate School of Information Science and Engineering, Tokyo Institute of Technology, Japan; Takeichi, K., Department of Computer Science, Graduate School of Information Science and Engineering, Tokyo Institute of Technology, Japan</t>
  </si>
  <si>
    <t>There are several large-scale entities that are related with each other. Web hyperlink networks, social networks and metabolic networks are the examples of such networks. Discovering dense subnetworks (communities) from given networks is important for detecting macroscopic and microscopic structures. Although many discovery methods are proposed, qualitative and quantitative differences among them are not fully discussed. As the first step for interactive analysis of network structures, the authors are developing a system for discovering and visualizing network communities. The system has abilities for divisive and agglomerative discovery of communities from given networks based on modularity. © 2007 IEEE.</t>
  </si>
  <si>
    <t>Arsenic; Hypertext systems; Hyperlink networks; Intelligent agent technology; Interactive analysis; International conferences; Metabolic networks; Microscopic structures; Network communities; Network structures; Social networks; Sub-networks; Web intelligence; Technology;</t>
  </si>
  <si>
    <t>2-s2.0-48149102908</t>
  </si>
  <si>
    <t>Taha M., Helmy T., Alez R.A.</t>
  </si>
  <si>
    <t>24480225100;57196600338;24479389500;</t>
  </si>
  <si>
    <t>Agent based arabie language understanding</t>
  </si>
  <si>
    <t>10.1109/WIIATW.2007.4427622</t>
  </si>
  <si>
    <t>https://www.scopus.com/inward/record.uri?eid=2-s2.0-48149102741&amp;doi=10.1109%2fWIIATW.2007.4427622&amp;partnerID=40&amp;md5=497b96f69a38ce470636f8af28d2a575</t>
  </si>
  <si>
    <t>Cairo University, Faculty of Science, Mathematical Department, Cairo, Egypt; College of Computer Science and Engineering, King Fahd University of Petroleum and Minerals, Mail Box 413, Dhahran 31261, Saudi Arabia; Al Azhar University, Faculty of Engineering, Computers and Systems Engneering Departement, Nasr City, Cairo, Egypt</t>
  </si>
  <si>
    <t>Taha, M., Cairo University, Faculty of Science, Mathematical Department, Cairo, Egypt; Helmy, T., College of Computer Science and Engineering, King Fahd University of Petroleum and Minerals, Mail Box 413, Dhahran 31261, Saudi Arabia; Alez, R.A., Al Azhar University, Faculty of Engineering, Computers and Systems Engneering Departement, Nasr City, Cairo, Egypt</t>
  </si>
  <si>
    <t>Arabie Language understanding (ALU) computing is considered an AI-hard task. In this paper, we propose an Agent model for ALU problem. This agent is detailed in this paper. An ALU system is developed for 'Voice Activated Drawing Interface'. Our experiment shows that agent-based ALU can be very robust and reliable in comparison to text analysis by using rules of Arabic language, parts of speech and structure of sentence. © 2007 IEEE.</t>
  </si>
  <si>
    <t>Hidden Markov Model (HMM); Language understanding; Semantic; Tagging</t>
  </si>
  <si>
    <t>Financial data processing; Technology; Agent modeling; Agent-based; Arabic languages; Drawing interfaces; Hidden Markov Model (HMM); Intelligent agent technology; International conferences; Language understanding; Semantic; Tagging; Text analysis; Web intelligence; Linguistics;</t>
  </si>
  <si>
    <t>Taha, M.; Cairo University, Faculty of Science, Mathematical Department, Cairo, Egypt; email: mtahacom@yahoo.com</t>
  </si>
  <si>
    <t>2-s2.0-48149102741</t>
  </si>
  <si>
    <t>Milosevic D., Albayrak S.</t>
  </si>
  <si>
    <t>35565680100;9736704400;</t>
  </si>
  <si>
    <t>Speeding coordination by combining analytical and inductive learning</t>
  </si>
  <si>
    <t>10.1109/WIIATW.2007.4427632</t>
  </si>
  <si>
    <t>https://www.scopus.com/inward/record.uri?eid=2-s2.0-48149102599&amp;doi=10.1109%2fWIIATW.2007.4427632&amp;partnerID=40&amp;md5=1404d13e63603dd41b55e741e69c8a3c</t>
  </si>
  <si>
    <t>DAI-Lab., Technical University Berlin, Germany</t>
  </si>
  <si>
    <t>Milosevic, D., DAI-Lab., Technical University Berlin, Germany; Albayrak, S., DAI-Lab., Technical University Berlin, Germany</t>
  </si>
  <si>
    <t>In a highly dynamic information society, the practical applicability of one filtering framework is usually directly proportional to its flexibility, where this assumes not only an easy integration of novel strategies but also the ability to adapt to new resource conditions. A major drawback of many existing systems, trying to make different synergies between filtering strategies, is usually concerned with an inability to easily integrate new strategies and with not taking care of resource availability, being critical for the realisation of the successful commercial deployments. The cornerstone of the presented filtering framework is in the encapsulation of the searching algorithms inside separate filtering agents whose abilities to be utilised in different runtime situations are efficiently learnt by combining both analytical and inductive learning. The evaluation results demonstrate that analytical learning successfully exploits domain knowledge about filtering strategies while helping inductive learning do faster adaptation. © 2007 IEEE.</t>
  </si>
  <si>
    <t>Fitness adaptation; Information filtering; Multi-agent filtering framework; Real time environment</t>
  </si>
  <si>
    <t>Agents; Education; Encapsulation; Technology; Analytical learning; Commercial deployments; Domain knowledge; Dynamic information; Evaluation results; Existing systems; Filtering agents; Filtering framework; Filtering strategies; Fitness adaptation; Inductive learning; Information filtering; Intelligent agent technology; International conferences; Multi-agent filtering framework; Novel strategies; Real time environment; Resource availabilities; Resource conditions; Run-time; Searching algorithms; Web intelligence; Learning algorithms;</t>
  </si>
  <si>
    <t>Milosevic, D.; DAI-Lab., Technical University BerlinGermany; email: dragan@dai-lab.de</t>
  </si>
  <si>
    <t>2-s2.0-48149102599</t>
  </si>
  <si>
    <t>Liu M.-H., Xin Y., Yang Y.-X., Niu X.-X.</t>
  </si>
  <si>
    <t>55743474700;23479035200;7409391905;7103278515;</t>
  </si>
  <si>
    <t>Security mechanism research of EMV2000</t>
  </si>
  <si>
    <t>10.1109/WIIATW.2007.4427595</t>
  </si>
  <si>
    <t>https://www.scopus.com/inward/record.uri?eid=2-s2.0-48149102356&amp;doi=10.1109%2fWIIATW.2007.4427595&amp;partnerID=40&amp;md5=b95c9bb750272af72c9f7ecf40fa8d75</t>
  </si>
  <si>
    <t>Information Security Center, State Key Laboratory of Networking and Switching Technology, Beijing University of Posts and Telecommunications, Beijing 100876, China</t>
  </si>
  <si>
    <t>Liu, M.-H., Information Security Center, State Key Laboratory of Networking and Switching Technology, Beijing University of Posts and Telecommunications, Beijing 100876, China; Xin, Y., Information Security Center, State Key Laboratory of Networking and Switching Technology, Beijing University of Posts and Telecommunications, Beijing 100876, China; Yang, Y.-X., Information Security Center, State Key Laboratory of Networking and Switching Technology, Beijing University of Posts and Telecommunications, Beijing 100876, China; Niu, X.-X., Information Security Center, State Key Laboratory of Networking and Switching Technology, Beijing University of Posts and Telecommunications, Beijing 100876, China</t>
  </si>
  <si>
    <t>Comprehensive analysis on the security mechanism of EMV2000 payment protocol indicates that there is still some frangibility in EMV2000 payment systems. Based on EMV2000 transaction flow, improvement advice to enhance the security of EMV transaction protocol is put forward. The authentication information that the terminal sends to the card, the issuer sends to the terminal and the issuer sends to the card is enhanced. Then, a rigorous formal verification of the improved protocol is presented. © 2007 IEEE.</t>
  </si>
  <si>
    <t>Laws and legislation; Mechanisms; Port terminals; Technology; Authentication information; Comprehensive analysis; Formal verifications; Intelligent agent technology; International conferences; Payment protocols; Payment systems; Security mechanisms; Transaction protocol; Web intelligence; Internet protocols;</t>
  </si>
  <si>
    <t>Liu, M.-H.; Information Security Center, State Key Laboratory of Networking and Switching Technology, Beijing University of Posts and Telecommunications, Beijing 100876, China; email: lmhpld@sohu.com</t>
  </si>
  <si>
    <t>2-s2.0-48149102356</t>
  </si>
  <si>
    <t>Chhetri M.B., Mueller I., Goh S.K., Kowalczyk R.</t>
  </si>
  <si>
    <t>55940676600;23489499300;16303845800;15022817100;</t>
  </si>
  <si>
    <t>ASAPM - An agent-based framework for adaptive management of composite service lifecycle</t>
  </si>
  <si>
    <t>10.1109/WIIATW.2007.4427625</t>
  </si>
  <si>
    <t>https://www.scopus.com/inward/record.uri?eid=2-s2.0-48149102002&amp;doi=10.1109%2fWIIATW.2007.4427625&amp;partnerID=40&amp;md5=983172e932540305b3e2c1d205ae8010</t>
  </si>
  <si>
    <t>Centre for Information Technology Research, Faculty of Information and Communication Technologies, Swinburne University of Technology, Australia</t>
  </si>
  <si>
    <t>Chhetri, M.B., Centre for Information Technology Research, Faculty of Information and Communication Technologies, Swinburne University of Technology, Australia; Mueller, I., Centre for Information Technology Research, Faculty of Information and Communication Technologies, Swinburne University of Technology, Australia; Goh, S.K., Centre for Information Technology Research, Faculty of Information and Communication Technologies, Swinburne University of Technology, Australia; Kowalczyk, R., Centre for Information Technology Research, Faculty of Information and Communication Technologies, Swinburne University of Technology, Australia</t>
  </si>
  <si>
    <t>Agent technology is well positioned to address some of the key problems of Service-oriented Computing. It can work together with other technologies such as Web/Grid Services, Semantic Web, Process technologies, and Component Software to contribute to wide adoption of the Service-oriented Computing paradigm. This paper presents a generic agent-based framework which can be used as reference architecture for developing agent-based systems for composite service life-cycle management. The focus is on providing techniques and tools for the adaptive service agreement and process management in order to ensure collective functionality, end-to-end QoS, and adaptive provision of complex services © 2007 IEEE.</t>
  </si>
  <si>
    <t>Computer software; Financial data processing; Information theory; Life cycle; Adaptive management; Agent technologies; Agent-based framework; Agent-based systems; Component software; Composite services; Intelligent agent technology; International conferences; Key problems; Process Technologies; Reference architecture; Service-Oriented Computing; Web intelligence; Technology;</t>
  </si>
  <si>
    <t>Chhetri, M. B.; Centre for Information Technology Research, Faculty of Information and Communication Technologies, Swinburne University of TechnologyAustralia; email: mchhetri@ict.swin.edu.au</t>
  </si>
  <si>
    <t>2-s2.0-48149102002</t>
  </si>
  <si>
    <t>Nguyen N.T.</t>
  </si>
  <si>
    <t>7403180310;</t>
  </si>
  <si>
    <t>A method for integration of knowledge using fuzzy structure</t>
  </si>
  <si>
    <t>10.1109/WIIATW.2007.4427529</t>
  </si>
  <si>
    <t>https://www.scopus.com/inward/record.uri?eid=2-s2.0-48149101449&amp;doi=10.1109%2fWIIATW.2007.4427529&amp;partnerID=40&amp;md5=9d131364fc88c782662f1d79bab9ef93</t>
  </si>
  <si>
    <t>Institute of Information Science and Engineering, Wroclaw University of Technology, Poland</t>
  </si>
  <si>
    <t>Nguyen, N.T., Institute of Information Science and Engineering, Wroclaw University of Technology, Poland</t>
  </si>
  <si>
    <t>This paper presents an approach for knowledge integration using fuzzy structure. For this aim knowledge elements being integrated are assumed to be fuzzy sets, and the distance functions between fuzzy sets are defined. Next postulates for integration are specified and algorithms for integration are proposed. © 2007 IEEE.</t>
  </si>
  <si>
    <t>Set theory; Technology; Three term control systems; Distance functions; Fuzzy structures; Intelligent agent technology; International conferences; Knowledge integration; Web intelligence; Fuzzy sets;</t>
  </si>
  <si>
    <t>Nguyen, N. T.; Institute of Information Science and Engineering, Wroclaw University of TechnologyPoland; email: thanh@pwr.wroc.pl</t>
  </si>
  <si>
    <t>2-s2.0-48149101449</t>
  </si>
  <si>
    <t>Yang J., Zhong N., Liang P., Wang J., Yao Y., Lu S.</t>
  </si>
  <si>
    <t>57091039100;7102138219;23467234500;9634032200;7403567566;23389587900;</t>
  </si>
  <si>
    <t>Brain activation detection by neighborhood one-class SVM</t>
  </si>
  <si>
    <t>10.1109/WIIATW.2007.4427537</t>
  </si>
  <si>
    <t>https://www.scopus.com/inward/record.uri?eid=2-s2.0-48149100784&amp;doi=10.1109%2fWIIATW.2007.4427537&amp;partnerID=40&amp;md5=eff6fd109093a29fce436907ffe8b171</t>
  </si>
  <si>
    <t>International WIC Institute, Beijing University of Technology, Beijing, 100022, China; Department of Life Science and Informatics, Maebashi Institute of Technology, Maebashi-City 371-0816, Japan; Institution of Automation, Chinese Academy of Sciences, Beijing, 100080, China; Department of Computer Science, University of Regina, Regina, SK S4S 0A2, Canada</t>
  </si>
  <si>
    <t>Yang, J., International WIC Institute, Beijing University of Technology, Beijing, 100022, China; Zhong, N., Department of Life Science and Informatics, Maebashi Institute of Technology, Maebashi-City 371-0816, Japan; Liang, P., International WIC Institute, Beijing University of Technology, Beijing, 100022, China; Wang, J., Institution of Automation, Chinese Academy of Sciences, Beijing, 100080, China; Yao, Y., Department of Computer Science, University of Regina, Regina, SK S4S 0A2, Canada; Lu, S., International WIC Institute, Beijing University of Technology, Beijing, 100022, China</t>
  </si>
  <si>
    <t>Brain activation detection is an important problem in fMRI data analysis. In this paper, we propose a data-driven activation detection method called neighborhood one-class SVM (NOC-SVM). By incorporating the idea of neighborhood consistency into one-class SVM, the method classifies a voxel as an activated or non-activated voxel by its neighbor weighted distance to a hyperplane in a high-dimensional kernel space. On two synthetic datasets under different SNRs, the proposed method almost has lower error rate than K-means clustering and fuzzy K-means clustering. On a real fMRI dataset, all the three algorithms can detect similar activated regions. Furthermore, the NOC-SVM is more stable than random algorithms, such as K-means clustering and fuzzy K-means clustering. These results show that the proposed NOC-SVM is a new effective method for activation detections in fMRI data. © 2007 IEEE.</t>
  </si>
  <si>
    <t>Activation analysis; Biological materials; Clustering algorithms; Electric network topology; Error analysis; Flow of solids; Fuzzy clustering; Statistical methods; Support vector machines; Technology; Water supply systems; Activation detection; Brain activation; Data sets; Data-driven; Error Rate; fMRI data; Fuzzy k-means; High-dimensional; Intelligent agent technology; International conferences; K-means clustering; Kernel spaces; One-class SVM; Random algorithms; Synthetic datasets; Web intelligence; Weighted distance; Cluster analysis;</t>
  </si>
  <si>
    <t>Yang, J.; International WIC Institute, Beijing University of Technology, Beijing, 100022, China; email: jianyang@bjut.edu.cn</t>
  </si>
  <si>
    <t>2-s2.0-48149100784</t>
  </si>
  <si>
    <t>Sze D.C.M., Fu T.-C., Chung F.-L., Luk R.W.P.</t>
  </si>
  <si>
    <t>24480026300;7202515591;7202260647;6701545378;</t>
  </si>
  <si>
    <t>Distributional similarity model for multi-modality clustering in social media</t>
  </si>
  <si>
    <t>10.1109/WIIATW.2007.4427586</t>
  </si>
  <si>
    <t>https://www.scopus.com/inward/record.uri?eid=2-s2.0-48149100459&amp;doi=10.1109%2fWIIATW.2007.4427586&amp;partnerID=40&amp;md5=d731c2fa4627f60bbf12a14be499e131</t>
  </si>
  <si>
    <t>Dept. of Computing, Hong Kong Polytechnic University, Hunghom, Hong Kong; Well Synergy Limited, InnoCentre, 72 Tat Chee Ave., Kowloon Tong, Hong Kong</t>
  </si>
  <si>
    <t>Sze, D.C.M., Dept. of Computing, Hong Kong Polytechnic University, Hunghom, Hong Kong, Well Synergy Limited, InnoCentre, 72 Tat Chee Ave., Kowloon Tong, Hong Kong; Fu, T.-C., Dept. of Computing, Hong Kong Polytechnic University, Hunghom, Hong Kong; Chung, F.-L., Dept. of Computing, Hong Kong Polytechnic University, Hunghom, Hong Kong; Luk, R.W.P., Dept. of Computing, Hong Kong Polytechnic University, Hunghom, Hong Kong</t>
  </si>
  <si>
    <t>User Generated Content (UGC) has become the fastest growing sector of the WWW. Data mining from UGC presents challenges not typically found in text mining from documents. UGC can be semi-structured and its content can be very short and informal, containing relatively little content similar to a chat or an email conversation. In addition, UGC can be viewed as a multi-modality data. These characteristics pose big challenges and research questions for scholars to cope with. To cluster UGC data, we can construct multiple contingency tables of modalities and employ the multi-way distributional clustering (MDC) algorithm. However, by considering a contingency table which summarizes the co-occurrence statistics of two modalities, it is not robust to represent the information entropy between two modalities in UGC data. In this paper, we propose a novel similarity measurement, called Distributional Similarity Model (DSM), to solidify the graph model in the MDC algorithm to deal with the unique characteristics of the UGC data. © 2007 IEEE.</t>
  </si>
  <si>
    <t>Chlorine compounds; Clustering algorithms; Data mining; Decision support systems; Flow of solids; Information management; Mining; Search engines; Technology; Co-occurrence; Contingency tables; Distributional clustering; Graph modeling; Information entropy; Intelligent agent technology; International conferences; Multi-modality; Research questions; Semi-structured; Similarity measurements; Social media; Text-mining; User-generated contents; Web intelligence; Cluster analysis;</t>
  </si>
  <si>
    <t>Sze, D. C. M.; Dept. of Computing, Hong Kong Polytechnic University, Hunghom, Hong Kong; email: cscmsze@comp.polyu.edu.hk</t>
  </si>
  <si>
    <t>2-s2.0-48149100459</t>
  </si>
  <si>
    <t>Liang P., Zhong N., Lu S., Yao Y., Liu J.</t>
  </si>
  <si>
    <t>23467234500;7102138219;23389587900;7403567566;35230430700;</t>
  </si>
  <si>
    <t>The time course of human inductive strength judgment: An ERP study</t>
  </si>
  <si>
    <t>10.1109/WIIATW.2007.4427536</t>
  </si>
  <si>
    <t>https://www.scopus.com/inward/record.uri?eid=2-s2.0-48149100260&amp;doi=10.1109%2fWIIATW.2007.4427536&amp;partnerID=40&amp;md5=98557be6b7981c00b316150554cd81e7</t>
  </si>
  <si>
    <t>International WIC Institute, Beijing University of Technology, China; Department of Life Science and Informatics, Maebashi Institute of Technology, Japan; Department of Computer Science, University of Regina, Canada; Department of Computer Science, Hong Kong Baptist University, Hong Kong, Hong Kong</t>
  </si>
  <si>
    <t>Liang, P., International WIC Institute, Beijing University of Technology, China; Zhong, N., Department of Life Science and Informatics, Maebashi Institute of Technology, Japan; Lu, S., International WIC Institute, Beijing University of Technology, China; Yao, Y., Department of Computer Science, University of Regina, Canada; Liu, J., Department of Computer Science, Hong Kong Baptist University, Hong Kong, Hong Kong</t>
  </si>
  <si>
    <t>The temporal characteristics of human inductive strength judgment process have not been previously investigated, although some preliminary spatial localization results have been reported. In the present study, some Chinese verbal inductive reasoning tasks are used in ERP (event related potentials) experiments to explore the time course of inductive strength judgment. The experimental results confirm our expectation. Inductive strength judgment after the presentation of a conclusion mainly contains three stages: visual encoding, semantic information integration, and strength evaluation. It can be tentatively concluded that visual encoding may be observed at the frontal P200 and the posterior N200, and the frontal LNC and the posterior LPC may reflect semantic information integration, and the slow waves after about 650ms may relate to strength evaluation process. © 2007 IEEE.</t>
  </si>
  <si>
    <t>Administrative data processing; Enterprise resource planning; Information analysis; Information retrieval; Information theory; Semantics; Technology; Event related-potentials; Inductive reasoning; Intelligent agent technology; International conferences; Semantic information; Slow waves; Spatial localization; Strength evaluation; Temporal characteristics; Web intelligence; Encoding (symbols);</t>
  </si>
  <si>
    <t>Liang, P.; International WIC Institute, Beijing University of TechnologyChina; email: ppliang@emails.bjut.edu.cn</t>
  </si>
  <si>
    <t>2-s2.0-48149100260</t>
  </si>
  <si>
    <t>Mallik A., Chaudhury S., Jain A., Matela M., Poornachander P.</t>
  </si>
  <si>
    <t>23135066300;7005182122;57214112264;24480115400;23135852800;</t>
  </si>
  <si>
    <t>Content based re-ranking scheme for video queries on the web</t>
  </si>
  <si>
    <t>10.1109/WIIATW.2007.4427554</t>
  </si>
  <si>
    <t>https://www.scopus.com/inward/record.uri?eid=2-s2.0-48149100259&amp;doi=10.1109%2fWIIATW.2007.4427554&amp;partnerID=40&amp;md5=677c6054bdbd6c7c211afc3af7a73bbf</t>
  </si>
  <si>
    <t>Electrical Engineering Deptt., IIT Delhi; Computer Science Deptt., IIT Delhi</t>
  </si>
  <si>
    <t>Mallik, A., Electrical Engineering Deptt., IIT Delhi; Chaudhury, S., Electrical Engineering Deptt., IIT Delhi; Jain, A., Computer Science Deptt., IIT Delhi; Matela, M., Computer Science Deptt., IIT Delhi; Poornachander, P., Electrical Engineering Deptt., IIT Delhi</t>
  </si>
  <si>
    <t>We present a novel content-based re-ranking scheme for enhancing the precision of video retrieval on the web. We use ontology specified knowledge of the video domain to map user queries to domain-based concepts. The user preferences are learned implicitly from the web logs of users' interaction with a video search engine. A ranking SVM is trained for each concept to learn the ranking function which incorporates user preferences for the concept. The videos are represented by a set of ingeniously derived contentbased features which are based on MPEG-7 descriptors. Our re-ranking scheme thus effectively re-ranks results for new text queries submitted to our video retrieval system, leading to better satisfaction of the users' information need. © 2007 IEEE.</t>
  </si>
  <si>
    <t>Content-based; Information need; Intelligent agent technology; International conferences; MPEG-7 descriptors; Ranking functions; Re-ranking; User preferences; User queries; Video retrieval; Video retrieval systems; Video search; Web intelligence; Web logs; Computer software; Image retrieval; Information retrieval; Information retrieval systems; Information services; Motion Picture Experts Group standards; Ontology; Search engines; Technology; Intelligent agents;</t>
  </si>
  <si>
    <t>Mallik, A.; Electrical Engineering Deptt., IIT DelhiIndia; email: ansimal@gmail.com</t>
  </si>
  <si>
    <t>2-s2.0-48149100259</t>
  </si>
  <si>
    <t>Hijikata Y., Hashimoto H., Nishida S.</t>
  </si>
  <si>
    <t>7003961995;45161373700;35570259000;</t>
  </si>
  <si>
    <t>An investigation of index formats for the search of MathML objects</t>
  </si>
  <si>
    <t>10.1109/WIIATW.2007.4427581</t>
  </si>
  <si>
    <t>https://www.scopus.com/inward/record.uri?eid=2-s2.0-48149099956&amp;doi=10.1109%2fWIIATW.2007.4427581&amp;partnerID=40&amp;md5=644b1d4d6df8913f3f7c67a77a78071c</t>
  </si>
  <si>
    <t>Graduate School of Engineering Science, Osaka University, 1-3 Machikaneyama, Toyonaka Osaka 560-8531, Japan</t>
  </si>
  <si>
    <t>Hijikata, Y., Graduate School of Engineering Science, Osaka University, 1-3 Machikaneyama, Toyonaka Osaka 560-8531, Japan; Hashimoto, H., Graduate School of Engineering Science, Osaka University, 1-3 Machikaneyama, Toyonaka Osaka 560-8531, Japan; Nishida, S., Graduate School of Engineering Science, Osaka University, 1-3 Machikaneyama, Toyonaka Osaka 560-8531, Japan</t>
  </si>
  <si>
    <t>Users cannot search information by mathematical formulas as queries in existing search engines. This is because mathematical formulas are not expressed as a sequence of characters. Some formulas are expressed in a complex structure like fractional numbers and index numbers. We present a search engine for MathML objects using the structure of mathematical formulas. The system makes the inverted indices by using the DOM structure of the MathML object. The indices are constructed from some paths of the DOM structure and are expressed in XPath. This paper describes the experiment conducted to study the effectiveness of those indices by using the mathematical contents which are open to the public on the Internet. © 2007 IEEE.</t>
  </si>
  <si>
    <t>Biological materials; Chlorine compounds; Information retrieval; Information services; Internet; Search engines; Technology; World Wide Web; Complex structures; Index numbers; Intelligent agent technology; International conferences; Inverted indexing; Mathematical formulas; Search information; Web intelligence; Computer software;</t>
  </si>
  <si>
    <t>Hijikata, Y.; Graduate School of Engineering Science, Osaka University, 1-3 Machikaneyama, Toyonaka Osaka 560-8531, Japan; email: hijikata@sys.es.osaka-u.ac.jp</t>
  </si>
  <si>
    <t>2-s2.0-48149099956</t>
  </si>
  <si>
    <t>Moran M., Vitvar T., Zaremba M.</t>
  </si>
  <si>
    <t>56212680600;14066709100;23010931800;</t>
  </si>
  <si>
    <t>Towards constraint-based composition with incomplete service descriptions</t>
  </si>
  <si>
    <t>10.1109/WIIATW.2007.4427563</t>
  </si>
  <si>
    <t>https://www.scopus.com/inward/record.uri?eid=2-s2.0-48149099935&amp;doi=10.1109%2fWIIATW.2007.4427563&amp;partnerID=40&amp;md5=807955edfc83ae4550bafd9ea24f9ed9</t>
  </si>
  <si>
    <t>Digital Enterprise Research Institute, National University of Ireland, Galway, Ireland</t>
  </si>
  <si>
    <t>Moran, M., Digital Enterprise Research Institute, National University of Ireland, Galway, Ireland; Vitvar, T., Digital Enterprise Research Institute, National University of Ireland, Galway, Ireland; Zaremba, M., Digital Enterprise Research Institute, National University of Ireland, Galway, Ireland</t>
  </si>
  <si>
    <t>We apply our work on Web service discovery with initially incomplete information to the problem of service composition. Rich semantic descriptions of Goals and Web services allow the unambiguous specification of constraints on what services are required and offered respectively. However, the data provided in service descriptions may be incomplete. We describe how missing instance data may be fetched dynamically and used for richer service discovery. We show how the resultant knowledge base can be used for simple compositions of services having mutual constraints. © 2007 IEEE.</t>
  </si>
  <si>
    <t>Constraint-based; Incomplete information; Intelligent agent technology; International conferences; Knowledge base; Semantic descriptions; Service compositions; Service discovery; Web intelligence; Web service discovery; Information services; Information theory; Knowledge based systems; Technology; Web services; World Wide Web; Chemical analysis;</t>
  </si>
  <si>
    <t>Moran, M.; Digital Enterprise Research Institute, National University of Ireland, Galway, Ireland; email: Matthew.Moran@deri.org</t>
  </si>
  <si>
    <t>2-s2.0-48149099935</t>
  </si>
  <si>
    <t>Guangquan X., Zhiyong F., Gang W., Huabei W.</t>
  </si>
  <si>
    <t>57199356663;14039845600;56212206400;24479394000;</t>
  </si>
  <si>
    <t>An improvement of coleman model of trust: Using FNHMS to manage reputation in multi-agent systems</t>
  </si>
  <si>
    <t>10.1109/WIIATW.2007.4427598</t>
  </si>
  <si>
    <t>https://www.scopus.com/inward/record.uri?eid=2-s2.0-48149099773&amp;doi=10.1109%2fWIIATW.2007.4427598&amp;partnerID=40&amp;md5=5f222445e55d3ef93fd11fd351734581</t>
  </si>
  <si>
    <t>School of Computer Science and Technology, Tianjin University, 92 Weijin Road, Nankai District, Tianjin 300072, China; 8357 Research Institute, China Aerospace Scienceand Industry Corp., 69 Huangwei Road, Hebei District, Tianjin 300072, China</t>
  </si>
  <si>
    <t>Guangquan, X., School of Computer Science and Technology, Tianjin University, 92 Weijin Road, Nankai District, Tianjin 300072, China; Zhiyong, F., School of Computer Science and Technology, Tianjin University, 92 Weijin Road, Nankai District, Tianjin 300072, China; Gang, W., 8357 Research Institute, China Aerospace Scienceand Industry Corp., 69 Huangwei Road, Hebei District, Tianjin 300072, China; Huabei, W., School of Computer Science and Technology, Tianjin University, 92 Weijin Road, Nankai District, Tianjin 300072, China</t>
  </si>
  <si>
    <t>In his classical model of trust, Coleman argues the decision of an actor to trust or not is a function of the expected gain and loss involved. Here we will improve the Coleman model of trust. We believe that only if one agent is in the trustworthy group can the other agents trust it. In this paper, we mainly devote ourselves to the work of management of agents according to their reputation: we take advantage of FNHMS (Fuzzy Non-homogeneous Markov System) to model the agent system, during which three population parameters and two basic parameters are defined to deduce the transition probabilities matrix, so lastly we can simulate the change of the scale of trustworthy agents and know the whole distribution of agents about their reputation. Finally our experimental results prove that the theoretical results are true, and our improvement of the Coleman model of trust is fit and reasonable. © 2007 IEEE.</t>
  </si>
  <si>
    <t>Multi agent systems; Probability distributions; Technology; Agent systems; Basic parameters; Classical modeling; Coleman; Intelligent agent technology; International conferences; Non-homogeneous; Transition probabilities; Web intelligence; Agents;</t>
  </si>
  <si>
    <t>Guangquan, X.; School of Computer Science and Technology, Tianjin University, 92 Weijin Road, Nankai District, Tianjin 300072, China; email: ganjuehuifang@yahoo.com.cn</t>
  </si>
  <si>
    <t>2-s2.0-48149099773</t>
  </si>
  <si>
    <t>Gorodetsky V., Karsaev O., Samoylov V., Serebryakov S.</t>
  </si>
  <si>
    <t>8961532800;6508316031;8961532900;6602568809;</t>
  </si>
  <si>
    <t>Automated P2P learning in agent-based classification networks</t>
  </si>
  <si>
    <t>10.1109/WIIATW.2007.4427638</t>
  </si>
  <si>
    <t>https://www.scopus.com/inward/record.uri?eid=2-s2.0-48149099452&amp;doi=10.1109%2fWIIATW.2007.4427638&amp;partnerID=40&amp;md5=f3e0de5377481b3d89200a7d336ebb9f</t>
  </si>
  <si>
    <t>SPIIRAS, Russian Federation</t>
  </si>
  <si>
    <t>Gorodetsky, V., SPIIRAS, Russian Federation; Karsaev, O., SPIIRAS, Russian Federation; Samoylov, V., SPIIRAS, Russian Federation; Serebryakov, S., SPIIRAS, Russian Federation</t>
  </si>
  <si>
    <t>Peer-to-Peer (P2P) computing is a novel computing paradigm receiving ever increasing attention of the research community. It provides new opportunities in design and implementation of large scale intelligent systems satisfying modern requirements to scalability, autonomy, mobility, fault tolerance, etc. This paradigm becomes particularly attractive if it is integrated with multi-agent systems. The paper is focused on P2P cooperative decision making and P2P machine learning of cooperation of autonomous agents in open P2P networks. It proposes P2P mechanism for decision combining utilized by autonomous decision making agents and for P2P learning of decision combining. The paper results are validated using case study, P2P agent-based intrusion detection system. © 2007 IEEE.</t>
  </si>
  <si>
    <t>Agents; Artificial intelligence; Autonomous agents; Computer crime; Decision making; Distributed computer systems; Education; Fault tolerance; Fault tolerant computer systems; Financial data processing; Intelligent systems; Intrusion detection; Learning systems; Problem solving; Quality assurance; Reliability; Sensors; Technology; Agent-based; Autonomous decision; Case studies; Computing paradigms; Intelligent agent technology; International conferences; Intrusion detection system; Machine-learning; New opportunities; P2p networks; Peer-to-peer computing; Research communities; Web intelligence; Multi agent systems;</t>
  </si>
  <si>
    <t>Gorodetsky, V.; SPIIRASRussian Federation; email: gor@iias.spb.su</t>
  </si>
  <si>
    <t>2-s2.0-48149099452</t>
  </si>
  <si>
    <t>Weng L.-T., Xu Y., Li Y., Nayak R.</t>
  </si>
  <si>
    <t>15926607600;14032389000;35318087600;14030363600;</t>
  </si>
  <si>
    <t>Improving recommendation novelty based on topic taxonomy</t>
  </si>
  <si>
    <t>10.1109/WIIATW.2007.4427553</t>
  </si>
  <si>
    <t>https://www.scopus.com/inward/record.uri?eid=2-s2.0-48149099422&amp;doi=10.1109%2fWIIATW.2007.4427553&amp;partnerID=40&amp;md5=1c1e101ab6968ef6b32a3ef8dbcd4980</t>
  </si>
  <si>
    <t>Queensland University of Technology</t>
  </si>
  <si>
    <t>Weng, L.-T., Queensland University of Technology; Xu, Y., Queensland University of Technology; Li, Y., Queensland University of Technology; Nayak, R., Queensland University of Technology</t>
  </si>
  <si>
    <t>Clustering has been a widely applied approach to improve the computation efficiency of collaborative filtering based recommendation systems. Many techniques have been suggested to discover the item-to-item, user-touser, and item-to-user associations within user clusters. However, there are few systems utilize the cluster based topic-to-topic associations to make recommendations. This paper suggests a taxonomy-based recommender system that utilizes cluster based topic-to-topic associations to improve its recommendation quality and novelty. © 2007 IEEE.</t>
  </si>
  <si>
    <t>Cluster based; Collaborative Filtering; Computation efficiency; Intelligent agent technology; International conferences; Recommendation quality; Recommendation systems; Recommender systems; User clusters; Web intelligence; Taxonomies; Technology; Chlorine compounds;</t>
  </si>
  <si>
    <t>Weng, L.-T.; Queensland University of TechnologyAustralia; email: soloman1124@hotmail.com</t>
  </si>
  <si>
    <t>2-s2.0-48149099422</t>
  </si>
  <si>
    <t>Woerndl W., Groh G.</t>
  </si>
  <si>
    <t>22735310100;14066094400;</t>
  </si>
  <si>
    <t>Utilizing physical and social context to improve recommender systems</t>
  </si>
  <si>
    <t>10.1109/WIIATW.2007.4427555</t>
  </si>
  <si>
    <t>https://www.scopus.com/inward/record.uri?eid=2-s2.0-48149098945&amp;doi=10.1109%2fWIIATW.2007.4427555&amp;partnerID=40&amp;md5=cecdf643026010861a6ff20ff535f623</t>
  </si>
  <si>
    <t>Technische Universitaet Muenchen</t>
  </si>
  <si>
    <t>Woerndl, W., Technische Universitaet Muenchen; Groh, G., Technische Universitaet Muenchen</t>
  </si>
  <si>
    <t>Context has rarely been incorporated into recommender systems so far, but physical (e.g. a user's location) or social (e.g. the social network of a user) context can be useful sources for improving recommender systems. In this paper, we first discuss some principles for context-awareness in recommender systems. Then we present our hybrid recommender system for recommending applications to users of mobile devices. Finally, we describe our approach to utilize social networks to enhance collaborative filtering. Our evaluation shows that the social recommender outperforms traditional collaborative filtering algorithms in our scenario. © 2007 IEEE.</t>
  </si>
  <si>
    <t>Collaborative Filtering; Collaborative filtering algorithms; Context-awareness; Intelligent agent technology; International conferences; Recommender systems; Social contexts; Social networks; Web intelligence; Mobile devices; Signal filtering and prediction; Technology; Telecommunication equipment; Information retrieval systems;</t>
  </si>
  <si>
    <t>Woerndl, W.; Technische Universitaet MuenchenGermany; email: woerndl@in.tum.de</t>
  </si>
  <si>
    <t>2-s2.0-48149098945</t>
  </si>
  <si>
    <t>Lerman K.</t>
  </si>
  <si>
    <t>6603963324;</t>
  </si>
  <si>
    <t>User participation in social media: Digg study</t>
  </si>
  <si>
    <t>10.1109/WIIATW.2007.4427583</t>
  </si>
  <si>
    <t>https://www.scopus.com/inward/record.uri?eid=2-s2.0-48149098808&amp;doi=10.1109%2fWIIATW.2007.4427583&amp;partnerID=40&amp;md5=48e66325c45c1f2946844dae240bbdd6</t>
  </si>
  <si>
    <t>USC Information Sciences Institute, 4676 Admiralty Way, Marina del Rey, CA 90292, United States</t>
  </si>
  <si>
    <t>Lerman, K., USC Information Sciences Institute, 4676 Admiralty Way, Marina del Rey, CA 90292, United States</t>
  </si>
  <si>
    <t>The social news aggregator Digg allows users to submit and moderate stories by voting on (digging) them. As is true of most social sites, user participation on Digg is non-uniformly distributed, with few users contributing a disproportionate fraction of content. We studied user participation on Digg, to see whether it is motivated by competition, fueled by user ranking, or social factors, such as community acceptance. For our study we collected activity data of the top users weekly over the course of a year. We computed the number of stories users submitted, dugg or commented on weekly. We report a spike in user activity in September 2006, followed by a gradual decline, which seems unaffected by the elimination of user ranking. The spike can be explained by a controversy that broke out at the beginning of September 2006. We believe that the lasting acrimony that this incident has created led to a decline of top user participation on Digg. © 2007 IEEE.</t>
  </si>
  <si>
    <t>Intelligent agent technology; International conferences; Social factors; Social media; Uniformly distributed; User activity; User participation; Web intelligence; Technology;</t>
  </si>
  <si>
    <t>Lerman, K.; USC Information Sciences Institute, 4676 Admiralty Way, Marina del Rey, CA 90292, United States; email: lerman@isi.edu</t>
  </si>
  <si>
    <t>2-s2.0-48149098808</t>
  </si>
  <si>
    <t>Velayathan G., Yamada S.</t>
  </si>
  <si>
    <t>16551475500;35418721700;</t>
  </si>
  <si>
    <t>Investigating user browsing behavior</t>
  </si>
  <si>
    <t>10.1109/WIIATW.2007.4427570</t>
  </si>
  <si>
    <t>https://www.scopus.com/inward/record.uri?eid=2-s2.0-48149098410&amp;doi=10.1109%2fWIIATW.2007.4427570&amp;partnerID=40&amp;md5=2bd531300048a7fe1868c8a35f09821d</t>
  </si>
  <si>
    <t>Graduate University for Advanced Studies, National Institute of Informatics, 2-1-2, Hitotsubashi, Chiyoda, Tokyo, Japan; National Institute of Informatics, 2-1-2, Hitotsubashi, Chiyoda, Tokyo, Japan</t>
  </si>
  <si>
    <t>Velayathan, G., Graduate University for Advanced Studies, National Institute of Informatics, 2-1-2, Hitotsubashi, Chiyoda, Tokyo, Japan; Yamada, S., National Institute of Informatics, 2-1-2, Hitotsubashi, Chiyoda, Tokyo, Japan</t>
  </si>
  <si>
    <t>This paper describes our efforts to investigate factors in user browsing behavior to automatically evaluate Web pages that the user shows interest in. We developed a client site logging tool to monitor and log the user's browsing behavior. We performed user experiment using ten participants to collect the browsing behavior, and evaluated the behaviors by performing classification learning using C4.5. We generated common user browsing behavior rules and evaluated these common rules against the individual participant data. This paper reports those findings. © 2007 IEEE.</t>
  </si>
  <si>
    <t>Well logging; Behavior rules; Classification learning; Intelligent agent technology; International conferences; Web intelligence; Web pages; Technology;</t>
  </si>
  <si>
    <t>Velayathan, G.; Graduate University for Advanced Studies, National Institute of Informatics, 2-1-2, Hitotsubashi, Chiyoda, Tokyo, Japan; email: ganesan@nii.ac.jp</t>
  </si>
  <si>
    <t>2-s2.0-48149098410</t>
  </si>
  <si>
    <t>Correndo G., Alani H.</t>
  </si>
  <si>
    <t>6505979625;8892548000;</t>
  </si>
  <si>
    <t>Survey of tools for collaborative knowledge construction and sharing</t>
  </si>
  <si>
    <t>10.1109/WIIATW.2007.4427528</t>
  </si>
  <si>
    <t>https://www.scopus.com/inward/record.uri?eid=2-s2.0-48149098374&amp;doi=10.1109%2fWIIATW.2007.4427528&amp;partnerID=40&amp;md5=e386bfb9514b148127501348c138bb9e</t>
  </si>
  <si>
    <t>School of Electronics and Computer Science, University of Southampton, SO17 1BJ, Southampton, United Kingdom</t>
  </si>
  <si>
    <t>Correndo, G., School of Electronics and Computer Science, University of Southampton, SO17 1BJ, Southampton, United Kingdom; Alani, H., School of Electronics and Computer Science, University of Southampton, SO17 1BJ, Southampton, United Kingdom</t>
  </si>
  <si>
    <t>The fast growth and spread of Web 2.0 environments have demonstrated the great willingness of general Web users to contribute and share various type of content and information. Many very successful web sites currently exist which thrive on the wisdom of the crowd, where web users in general are the sole data providers and curators. The Semantic Web calls for knowledge to be semantically represented using ontologies to allow for better access and sharing of data. However, constructing ontologies collaboratively is not well supported by most existing ontology and knowledge-base editing tools. This has resulted in the recent emergence of a new range of collaborative ontology construction tools with the aim of integrating some Web 2.0 features into the process of structured knowledge construction. This paper provides a survey of the start of the art of these tools, and highlights their significant features and capabilities. © 2007 IEEE.</t>
  </si>
  <si>
    <t>Information theory; Knowledge based systems; Semantic Web; Surveys; Technology; Websites; World Wide Web; Collaborative knowledge; Collaborative ontology; Editing tools; Fast growth; Intelligent agent technology; International conferences; Knowledge based; Structured knowledge; Web 2.0; Web intelligence; Web users; Ontology;</t>
  </si>
  <si>
    <t>Correndo, G.; School of Electronics and Computer Science, University of Southampton, SO17 1BJ, Southampton, United Kingdom; email: gc3@ecs.soton.ac.uk</t>
  </si>
  <si>
    <t>2-s2.0-48149098374</t>
  </si>
  <si>
    <t>Jung J.J., Kim H.-G.</t>
  </si>
  <si>
    <t>7402896966;23389443700;</t>
  </si>
  <si>
    <t>Social alignment for preprocessing user-constructed ontologies</t>
  </si>
  <si>
    <t>10.1109/WIIATW.2007.4427530</t>
  </si>
  <si>
    <t>https://www.scopus.com/inward/record.uri?eid=2-s2.0-48149097732&amp;doi=10.1109%2fWIIATW.2007.4427530&amp;partnerID=40&amp;md5=2fa568828db77142924b935d0f98ffc4</t>
  </si>
  <si>
    <t>Inha University, Incheon, South Korea; Seoul National University, Seoul, South Korea</t>
  </si>
  <si>
    <t>Jung, J.J., Inha University, Incheon, South Korea; Kim, H.-G., Seoul National University, Seoul, South Korea</t>
  </si>
  <si>
    <t>User-constructed ontologies have caused some difficulties in being discriminated from other user-constructed ontologies. For efficiently annotating resources in their own repositories, people simply append ontology fragments retrieved from standard ontologies and from other neighbors' ontologies along to social links. In this paper, we propose a preprocessing method to extract preferential concepts for comparing with social semantics. In order to prune out irrelevant concepts from user-constructed ontologies, alignment-based concept classification process is designed by checking these two main criteria; i) redundancy (e.g., if there already exist semantically identical concepts), and ii) tendency (e.g., if there exist semantically declined concepts). Finally, we want to show an application scenario to demonstrate our contributions. © 2007 IEEE.</t>
  </si>
  <si>
    <t>Alignment; Information theory; Standards; Technology; Concept classification; Intelligent agent technology; International conferences; Pre-processing method; Social semantics; Web intelligence; Ontology;</t>
  </si>
  <si>
    <t>Jung, J. J.; Inha University, Incheon, South Korea; email: j2jung@intelligent.pe.kr</t>
  </si>
  <si>
    <t>2-s2.0-48149097732</t>
  </si>
  <si>
    <t>Wu Z.-L., Li C.-H.</t>
  </si>
  <si>
    <t>16177015300;27169576100;</t>
  </si>
  <si>
    <t>Topic detection in online discussion using non-negative matrix factorization</t>
  </si>
  <si>
    <t>10.1109/WIIATW.2007.4427587</t>
  </si>
  <si>
    <t>https://www.scopus.com/inward/record.uri?eid=2-s2.0-48149097577&amp;doi=10.1109%2fWIIATW.2007.4427587&amp;partnerID=40&amp;md5=5618e9e6f922e9085d4591b7b3647908</t>
  </si>
  <si>
    <t>Department of Computer Science, Hong Kong Baptist University</t>
  </si>
  <si>
    <t>Wu, Z.-L., Department of Computer Science, Hong Kong Baptist University; Li, C.-H., Department of Computer Science, Hong Kong Baptist University</t>
  </si>
  <si>
    <t>While topic detection based on document corpus has gained significant advances in recent years, the analysis of online discussion is often limited by its terseness and conversational style of writing. Using non-negative matrix factorization, user participation models can be developed to help us gain insights on the latent base topics of online discussions. Furthermore, the factorizations allows an automatic discovery of leaders and sub-communities in the online forum. Results on topic detection in online forum as well as the clustering results of several online forums are given. © 2007 IEEE.</t>
  </si>
  <si>
    <t>Automatic discovery; Intelligent agent technology; International conferences; Non-Negative Matrix Factorization; Online discussions; Online forums; Topic detection; User participation; Web intelligence; Blind source separation; Clustering algorithms; Light measurement; Matrix algebra; Technology; Factorization;</t>
  </si>
  <si>
    <t>Wu, Z.-L.; Department of Computer Science, Hong Kong Baptist UniversityHong Kong; email: vincent@comp.hkbu.edu.hk</t>
  </si>
  <si>
    <t>2-s2.0-48149097577</t>
  </si>
  <si>
    <t>Návrat P., Jastrzembská L., Jelínek T., Ezzeddine A.B., Rozinajová V.</t>
  </si>
  <si>
    <t>6701556963;24479339900;56379802400;24470962100;6505680689;</t>
  </si>
  <si>
    <t>Exploring social behaviour of honey bees searching on the web</t>
  </si>
  <si>
    <t>10.1109/WIIATW.2007.4427531</t>
  </si>
  <si>
    <t>https://www.scopus.com/inward/record.uri?eid=2-s2.0-48149097216&amp;doi=10.1109%2fWIIATW.2007.4427531&amp;partnerID=40&amp;md5=faeed4b6726cfd04ad1d856f2c900694</t>
  </si>
  <si>
    <t>Slovak University of Technology, Faculty of Informatics and Information Technologies, Ilkoviěova 3, 842 16 Bratislava, Slovakia</t>
  </si>
  <si>
    <t>Návrat, P., Slovak University of Technology, Faculty of Informatics and Information Technologies, Ilkoviěova 3, 842 16 Bratislava, Slovakia; Jastrzembská, L., Slovak University of Technology, Faculty of Informatics and Information Technologies, Ilkoviěova 3, 842 16 Bratislava, Slovakia; Jelínek, T., Slovak University of Technology, Faculty of Informatics and Information Technologies, Ilkoviěova 3, 842 16 Bratislava, Slovakia; Ezzeddine, A.B., Slovak University of Technology, Faculty of Informatics and Information Technologies, Ilkoviěova 3, 842 16 Bratislava, Slovakia; Rozinajová, V., Slovak University of Technology, Faculty of Informatics and Information Technologies, Ilkoviěova 3, 842 16 Bratislava, Slovakia</t>
  </si>
  <si>
    <t>This paper discusses applying the social behaviour of bees to the web search. We proposed an on-line search of the user's predefined group of pages. In particular, this approach is based on our model of a bee hive being augmented by a model of the behaviour of bees outside the hive and by the method of assigning the page quality. With regard to the advantages of this approach, the hive as a whole seems to be able to determine the best routes of the search and reject the bad ones. This has been indicated by our first exploration tests as we report in the paper. However, a comprehensive experimentation is necessary before definitive conclusions can be made. © 2007 IEEE.</t>
  </si>
  <si>
    <t>Ketones; Technology; Honey bees; Intelligent agent technology; International conferences; Line searches; Web intelligence; Web searches; World Wide Web;</t>
  </si>
  <si>
    <t>Návrat, P.; Slovak University of Technology, Faculty of Informatics and Information Technologies, Ilkoviěova 3, 842 16 Bratislava, Slovakia; email: navrat@fiit.stuba.sk</t>
  </si>
  <si>
    <t>2-s2.0-48149097216</t>
  </si>
  <si>
    <t>Yang K.-H., Chen W.-D., Lee H.-M., Ho J.-M.</t>
  </si>
  <si>
    <t>14623386900;56092915600;35242881500;7402650197;</t>
  </si>
  <si>
    <t>Mining translations of Chinese names from Web corpora using a query expansion technique and support vector machine</t>
  </si>
  <si>
    <t>10.1109/WIIATW.2007.4427644</t>
  </si>
  <si>
    <t>https://www.scopus.com/inward/record.uri?eid=2-s2.0-48149096772&amp;doi=10.1109%2fWIIATW.2007.4427644&amp;partnerID=40&amp;md5=ecf1fe3247dcb1a75b4dcce0678ccedf</t>
  </si>
  <si>
    <t>Department of Computer Science and Information Engineering, National Taiwan University of Science and Technology, Taipei 106, Taiwan; Institute of Information Science, Academia Sinica, Taipei 115, Taiwan</t>
  </si>
  <si>
    <t>Yang, K.-H., Institute of Information Science, Academia Sinica, Taipei 115, Taiwan; Chen, W.-D., Department of Computer Science and Information Engineering, National Taiwan University of Science and Technology, Taipei 106, Taiwan; Lee, H.-M., Department of Computer Science and Information Engineering, National Taiwan University of Science and Technology, Taipei 106, Taiwan, Institute of Information Science, Academia Sinica, Taipei 115, Taiwan; Ho, J.-M., Institute of Information Science, Academia Sinica, Taipei 115, Taiwan</t>
  </si>
  <si>
    <t>Chinese name translation is a special case of the problem of named entity translation. It is a very challenging problem because there exist many kinds of Romanization systems and some people like to add additional words into their English names. Translating a scholar's name to its corresponding English name could help find information about his academic achievements. In this paper, we provide a classification for Chinese names, and propose a novel approach to mining Chinese name translations from Web corpora. Our approach is based on three kinds of features, namely the phonetic similarity, the smallest distance, and the number of appearances in the neighborhood, to extract name translation candidates by using a query expansion technique and Support Vector Machine (SVM). Experimental results show that our approach can correctly translate the majority of Chinese names. © 2007 IEEE.</t>
  </si>
  <si>
    <t>Feature extraction; Image retrieval; Learning systems; Mining; Support vector machines; Technology; Vectors; Academic achievements; Challenging problem; Intelligent agent technology; International conferences; Named entities; Phonetic similarity; Query expansion; Support-Vector Machine; Web corpora; Web intelligence; Translation (languages);</t>
  </si>
  <si>
    <t>Yang, K.-H.; Institute of Information Science, Academia Sinica, Taipei 115, Taiwan; email: khyang@iis.sinica.edu.tw</t>
  </si>
  <si>
    <t>2-s2.0-48149096772</t>
  </si>
  <si>
    <t>Ke K., Jin Y., Zhang H.</t>
  </si>
  <si>
    <t>7004128304;57199283920;56907948800;</t>
  </si>
  <si>
    <t>Equilibrium analysis based pricing mechanism in a MultiAgent based supply-chain system</t>
  </si>
  <si>
    <t>10.1109/WIIATW.2007.4427629</t>
  </si>
  <si>
    <t>https://www.scopus.com/inward/record.uri?eid=2-s2.0-48149096417&amp;doi=10.1109%2fWIIATW.2007.4427629&amp;partnerID=40&amp;md5=4b2939c7322a794b147befa35477ec86</t>
  </si>
  <si>
    <t>School of Business, University of Arkansas, Monticello, AR, United States; Bell Labs. Research Center, Dublin, Ireland; College of Information Science and Technology, Pennsylvania State University, University Park, PA, United States</t>
  </si>
  <si>
    <t>Ke, K., School of Business, University of Arkansas, Monticello, AR, United States; Jin, Y., Bell Labs. Research Center, Dublin, Ireland; Zhang, H., College of Information Science and Technology, Pennsylvania State University, University Park, PA, United States</t>
  </si>
  <si>
    <t>This paper describes the pricing mechanism adopted by UAM-TAC, a multi-agent based supply-chain system that will compete in TAC SCM (Trading Agent Competition Supply Chain Management) 2007. UAM-TAC consists of a procurement agent, an inventory agent, a production agent, a bidding agent and a delivery agent. The pricing mechanism is based on the equilibrium policy derived from the projected dynamic system, whose trajectory describes the dynamic evolution of product transactions, demand market prices, and shadow prices that the manufactures are willing to pay for the components. The game performance demonstrates that UAM-TAC is very responsive to the market price fluctuations and capacity variability. © 2007 IEEE.</t>
  </si>
  <si>
    <t>Bidding agents; Dynamic evolution; Dynamic Systems; Equilibrium analysis; Equilibrium policy; Game performance; Intelligent agent technology; International conferences; Market pricing; Multi agents; Pricing mechanisms; Shadow prices; Trading agent competition; Web intelligence; Chains; Economics; Linear programming; Marketing; Mechanisms; Supply chains; Technology; Supply chain management;</t>
  </si>
  <si>
    <t>Ke, K.; School of Business, University of Arkansas, Monticello, AR, United States; email: ke@uamont.edu</t>
  </si>
  <si>
    <t>2-s2.0-48149096417</t>
  </si>
  <si>
    <t>Nussbaum D., Ortner E., Scheele S., Sternhuber J.</t>
  </si>
  <si>
    <t>7003568437;6602874107;24479943900;8687220800;</t>
  </si>
  <si>
    <t>Discussion of the interaction concept focusing on application systems</t>
  </si>
  <si>
    <t>10.1109/WIIATW.2007.4427571</t>
  </si>
  <si>
    <t>https://www.scopus.com/inward/record.uri?eid=2-s2.0-48149096062&amp;doi=10.1109%2fWIIATW.2007.4427571&amp;partnerID=40&amp;md5=75ee957a59f9751d9a1d861140f6e95c</t>
  </si>
  <si>
    <t>Technische Universität Darmstadt, Hochschulstr. 1, 64289 Darmstadt, Germany</t>
  </si>
  <si>
    <t>Nussbaum, D., Technische Universität Darmstadt, Hochschulstr. 1, 64289 Darmstadt, Germany; Ortner, E., Technische Universität Darmstadt, Hochschulstr. 1, 64289 Darmstadt, Germany; Scheele, S., Technische Universität Darmstadt, Hochschulstr. 1, 64289 Darmstadt, Germany; Sternhuber, J., Technische Universität Darmstadt, Hochschulstr. 1, 64289 Darmstadt, Germany</t>
  </si>
  <si>
    <t>In the context of the increasing number of interactive web applications (Web 2.0, Semantic Web), this paper spotlights some of the discussion and research work from different fields concerning the interaction concept and tries to relate the dimensions to web applications. After a short examination of the different approaches, some ideas of modeling interaction for further discussion and research are presented. © 2007 IEEE.</t>
  </si>
  <si>
    <t>Flow interactions; Information theory; Technology; World Wide Web; Application systems; Intelligent agent technology; International conferences; Research works; Web 2.0; WEB applications; Web intelligence; Research;</t>
  </si>
  <si>
    <t>Nussbaum, D.; Technische Universität Darmstadt, Hochschulstr. 1, 64289 Darmstadt, Germany</t>
  </si>
  <si>
    <t>2-s2.0-48149096062</t>
  </si>
  <si>
    <t>Hoeber O., Yang X.D.</t>
  </si>
  <si>
    <t>8951843900;55683783600;</t>
  </si>
  <si>
    <t>User-oriented evaluation methods for interactive Web search interfaces</t>
  </si>
  <si>
    <t>10.1109/WIIATW.2007.4427580</t>
  </si>
  <si>
    <t>https://www.scopus.com/inward/record.uri?eid=2-s2.0-48149096061&amp;doi=10.1109%2fWIIATW.2007.4427580&amp;partnerID=40&amp;md5=bf5f890c6af67fd4c2cae395c9286858</t>
  </si>
  <si>
    <t>Department of Computer Science, Memorial University of Newfoundland, St. John's, NL A1B 3X5, Canada; Department of Computer Science, University of Regina, Regina, SK S4S 0A2, Canada</t>
  </si>
  <si>
    <t>Hoeber, O., Department of Computer Science, Memorial University of Newfoundland, St. John's, NL A1B 3X5, Canada; Yang, X.D., Department of Computer Science, University of Regina, Regina, SK S4S 0A2, Canada</t>
  </si>
  <si>
    <t>Although significant efforts have been devoted to the study and evaluation of information retrieval systems from an algorithmic perspective, far less work has been performed on the evaluation of these systems from the user's perspective. This is certainly the case for Web information retrieval, where the major search engines continue to utilise interfaces that have not changed substantially since their introduction. One of the challenges in developing new Web search interfaces is the evaluation of these systems in comparison to one another, as well as in comparison to the popular Web search engines. In this paper, we highlight some of the methods used in the literature for evaluating Web search systems, and present a summary of the methods that we have found to be effective in dealing with the challenges of evaluating intelligent and interactive Web search interfaces. © 2007 IEEE.</t>
  </si>
  <si>
    <t>Computer software; Information analysis; Information retrieval; Information retrieval systems; Information science; Information services; Intelligent systems; Management information systems; Search engines; Technology; Evaluation methods; Intelligent agent technology; International conferences; User-oriented; Web information retrieval; Web intelligence; Web search interfaces; Web searches; World Wide Web;</t>
  </si>
  <si>
    <t>Hoeber, O.; Department of Computer Science, Memorial University of Newfoundland, St. John's, NL A1B 3X5, Canada; email: hoeber@cs.mun.ca</t>
  </si>
  <si>
    <t>2-s2.0-48149096061</t>
  </si>
  <si>
    <t>Cheng G.</t>
  </si>
  <si>
    <t>57214688397;</t>
  </si>
  <si>
    <t>Research on the recommending method used in C2C online trading</t>
  </si>
  <si>
    <t>10.1109/WIIATW.2007.4427550</t>
  </si>
  <si>
    <t>https://www.scopus.com/inward/record.uri?eid=2-s2.0-48149096035&amp;doi=10.1109%2fWIIATW.2007.4427550&amp;partnerID=40&amp;md5=a8dd3c6370642897b0c9b047ab8741ce</t>
  </si>
  <si>
    <t>Institute of Software, Chinese Academy of Sciences, Beijing 100080, China</t>
  </si>
  <si>
    <t>Cheng, G., Institute of Software, Chinese Academy of Sciences, Beijing 100080, China</t>
  </si>
  <si>
    <t>Electronic commerce becomes more and more frequent and the online trading bases on C2C context are more common. However, the ever-increasing user size and commodities cause the problem of information overload. Collaborative filtering technology is the most popular and successful method to overcome the problem in E-commerce recommender systems. Since there is much difference between B2C and C2C context where not only the buyer preference but also the seller preference is taken into account. This paper analyzes the user behaviors on the website and constructs the user preference model under the C2C context. And the author defines trust vector in this paper. Based on this definition, a new recommend trust model is proposed. The simulation shows that compared with the current recommending method, the proposed one is more effective. © 2007 IEEE.</t>
  </si>
  <si>
    <t>Electronic commerce; Information retrieval systems; Intelligent agents; Learning systems; Technology; Collaborative Filtering; E-commerce; Information overloading; Intelligent agent technology; International conferences; Online trading; Recommender systems; Trust modeling; User behaviors; User preferences; Web intelligence; Web site; Commerce;</t>
  </si>
  <si>
    <t>Cheng, G.; Institute of Software, Chinese Academy of Sciences, Beijing 100080, China; email: gycheng78@yahoo.com</t>
  </si>
  <si>
    <t>2-s2.0-48149096035</t>
  </si>
  <si>
    <t>Loisel A., Chaignaud N., Kotowicz J.-Ph.</t>
  </si>
  <si>
    <t>24480289000;23391697000;35605487000;</t>
  </si>
  <si>
    <t>Designing a human-computer dialog system for medical information search</t>
  </si>
  <si>
    <t>10.1109/WIIATW.2007.4427605</t>
  </si>
  <si>
    <t>https://www.scopus.com/inward/record.uri?eid=2-s2.0-48149095878&amp;doi=10.1109%2fWIIATW.2007.4427605&amp;partnerID=40&amp;md5=a029e6a369cb7059535296e70ae0dbd5</t>
  </si>
  <si>
    <t>LITIS Laboratory, Place Emile Blondel, 76131 Mont-Saint-Aignan Cedex, France</t>
  </si>
  <si>
    <t>Loisel, A., LITIS Laboratory, Place Emile Blondel, 76131 Mont-Saint-Aignan Cedex, France; Chaignaud, N., LITIS Laboratory, Place Emile Blondel, 76131 Mont-Saint-Aignan Cedex, France; Kotowicz, J.-Ph., LITIS Laboratory, Place Emile Blondel, 76131 Mont-Saint-Aignan Cedex, France</t>
  </si>
  <si>
    <t>This article presents the Cogni-CISMeFproject, which aims at improving medical information search in the CISMeF system by including a conversational agent to interact with the user in natural language. To study the cognitive processes involved during the information search, a bottom-up methodology was adopted. Experiments have been set up to obtain human dialogs dealing with medical information search. The analysis of these dialogs underlined the establishment of a common ground and accommodation effects to the user. A model of artificial agent is proposed. It leads the user in its information search by proposing to him examples, assistance and choices. © 2007 IEEE.</t>
  </si>
  <si>
    <t>Artificial agents; Bottom-up; Cognitive processing; Common ground; Conversational agent; Dialog systems; Human-computer; Information searches; Intelligent agent technology; International conferences; Medical information; Natural languages; Web intelligence; Technology; Bioinformatics;</t>
  </si>
  <si>
    <t>Loisel, A.; LITIS Laboratory, Place Emile Blondel, 76131 Mont-Saint-Aignan Cedex, France; email: alain.loisel@insa-rouen.fr</t>
  </si>
  <si>
    <t>2-s2.0-48149095878</t>
  </si>
  <si>
    <t>Yoshinaga N., Nakamura K., Torisawa K.</t>
  </si>
  <si>
    <t>36631347900;56302044300;13007203100;</t>
  </si>
  <si>
    <t>A novel web-oriented writing environment using objects' facts acquired from the web</t>
  </si>
  <si>
    <t>10.1109/WIIATW.2007.4427578</t>
  </si>
  <si>
    <t>https://www.scopus.com/inward/record.uri?eid=2-s2.0-48149095688&amp;doi=10.1109%2fWIIATW.2007.4427578&amp;partnerID=40&amp;md5=c107fa4838f4058c3eb5bc66ca2650dd</t>
  </si>
  <si>
    <t>Japan Society for the Promotion of Science, 6 Ichibancho, Chiyoda-ku, Tokyo,102-8471, Japan; Hitachi GP Corporation System Engineering, Ltd., 2-4-18 Toyo, Koutou-Ku, Tokyo, 135-8633, Japan; Japan Advanced Institute of Science and Technology, 1-1, Asahidai, Nomi, Ishikawa, 923-1292, Japan</t>
  </si>
  <si>
    <t>Yoshinaga, N., Japan Society for the Promotion of Science, 6 Ichibancho, Chiyoda-ku, Tokyo,102-8471, Japan; Nakamura, K., Hitachi GP Corporation System Engineering, Ltd., 2-4-18 Toyo, Koutou-Ku, Tokyo, 135-8633, Japan; Torisawa, K., Japan Advanced Institute of Science and Technology, 1-1, Asahidai, Nomi, Ishikawa, 923-1292, Japan</t>
  </si>
  <si>
    <t>This paper presents a novel web-oriented writing environment that helps users describe their opinions on topics/events through weblogs, by showing facts related to the objects. Our writing environment automatically recognizes information needs for facts on aspects (e.g., "opening hours) of the objects (e.g., "J's cafe") by applying lexicosyntactic patterns to the snapshots of users ' writings. It then attempts to extract facts that satisfy the information needs from the Web, and shows the extracted facts (e.g., "opening hours"-"10am-8:30pm") to the users. The users can thus refer to necessary facts without searching the web by themselves. We realized this environment for Japanese on a browser with AJAX, and evaluated how much useful information could be provided by our environment. © 2007 IEEE.</t>
  </si>
  <si>
    <t>Technology; Information needs; Intelligent agent technology; International conferences; Searching the Web; Web intelligence; Weblogs; Technology transfer;</t>
  </si>
  <si>
    <t>Yoshinaga, N.; Japan Society for the Promotion of Science, 6 Ichibancho, Chiyoda-ku, Tokyo,102-8471, Japan; email: n-yoshi@jaist.ac.jp</t>
  </si>
  <si>
    <t>2-s2.0-48149095688</t>
  </si>
  <si>
    <t>Hallenborg K., Jensen A.J., Demazeau Y.</t>
  </si>
  <si>
    <t>14009056600;57206617666;6603596352;</t>
  </si>
  <si>
    <t>Reactive agent mechanisms for manufacturing process control</t>
  </si>
  <si>
    <t>10.1109/WIIATW.2007.4427616</t>
  </si>
  <si>
    <t>https://www.scopus.com/inward/record.uri?eid=2-s2.0-48149095526&amp;doi=10.1109%2fWIIATW.2007.4427616&amp;partnerID=40&amp;md5=00c5d1ac783cf63a5f15cd86cccba8c6</t>
  </si>
  <si>
    <t>University of Southern Denmark, Maersk McKinney Moller Institute, 5230 Odense M, Denmark; CNRS, LIG Laboratory, 38000 Grenoble, France</t>
  </si>
  <si>
    <t>Hallenborg, K., University of Southern Denmark, Maersk McKinney Moller Institute, 5230 Odense M, Denmark; Jensen, A.J., University of Southern Denmark, Maersk McKinney Moller Institute, 5230 Odense M, Denmark; Demazeau, Y., CNRS, LIG Laboratory, 38000 Grenoble, France</t>
  </si>
  <si>
    <t>In this paper we face a problem for chemical processes in a production system; items should undergo chemical reactions in different baths to be processed by the system. Recipes for the processes only specify minimum and maximum times for each bath, and recipes depends strongly on characteristics of the item. We have applied the PACO paradigm for reactive agents to create control software for the system, and designed simple physical force-like interaction mechanisms, so the agents manage to fulfill their individual and global goals. We outline the problem and argue why the PACO approach suits this problem, before detailed explaining how the agents are design and the interactions established for the planning to succeed. © 2007 IEEE.</t>
  </si>
  <si>
    <t>Agents; Chemical engineering; Chemical reactions; Concurrency control; Control theory; Flow interactions; Grafting (chemical); Industrial engineering; Mechanisms; Production control; Production engineering; Software agents; Synthesis (chemical); Technology; Chemical processing; Control software; Intelligent agent technology; Interaction mechanisms; International conferences; Manufacturing processes; Physical forcing; Production systems; Reactive agents; Web intelligence; Process control;</t>
  </si>
  <si>
    <t>Hallenborg, K.; University of Southern Denmark, Maersk McKinney Moller Institute, 5230 Odense M, Denmark; email: hallenborg@mmmi.sdu.dk</t>
  </si>
  <si>
    <t>2-s2.0-48149095526</t>
  </si>
  <si>
    <t>Vergunst N.L., Steunebrink B.R., Dastani M., Dignum F.P.M., Meyer J.-J.Ch.</t>
  </si>
  <si>
    <t>24480255800;23010816500;6603932250;7003423512;8882775600;</t>
  </si>
  <si>
    <t>Towards programming multimodal dialogues</t>
  </si>
  <si>
    <t>10.1109/WIIATW.2007.4427603</t>
  </si>
  <si>
    <t>https://www.scopus.com/inward/record.uri?eid=2-s2.0-48149094785&amp;doi=10.1109%2fWIIATW.2007.4427603&amp;partnerID=40&amp;md5=8ebbe33d8123972948b4015ada94be07</t>
  </si>
  <si>
    <t>Department of Information and Computing Sciences, Utrecht University, Netherlands</t>
  </si>
  <si>
    <t>Vergunst, N.L., Department of Information and Computing Sciences, Utrecht University, Netherlands; Steunebrink, B.R., Department of Information and Computing Sciences, Utrecht University, Netherlands; Dastani, M., Department of Information and Computing Sciences, Utrecht University, Netherlands; Dignum, F.P.M., Department of Information and Computing Sciences, Utrecht University, Netherlands; Meyer, J.-J.Ch., Department of Information and Computing Sciences, Utrecht University, Netherlands</t>
  </si>
  <si>
    <t>This paper identifies several issues in multimodal dialogues between a companion robot and a human user. Specifically, these issues pertain to the synchronization of multimodal input and output, and the handling of expected and unexpected input, including input contradicting over different modalities. Furthermore, a novel way of visually representing multimodal dialogues is presented. Ultimately, this work represents some steps towards the development of a principled and generic method for programming multimodal dialogues. © 2007 IEEE.</t>
  </si>
  <si>
    <t>Generic methods; Human users; Intelligent agent technology; International conferences; Multimodal dialogues; Multimodal inputs; Web intelligence; Technology;</t>
  </si>
  <si>
    <t>Vergunst, N. L.; Department of Information and Computing Sciences, Utrecht UniversityNetherlands; email: nieske@cs.uu.nl</t>
  </si>
  <si>
    <t>2-s2.0-48149094785</t>
  </si>
  <si>
    <t>Jean E., Jiao Y., Hurson A.R., Potok T.E.</t>
  </si>
  <si>
    <t>24479568600;7102211930;7006397911;6602733479;</t>
  </si>
  <si>
    <t>Boosting-based distributed and adaptive security-monitoring through agent collaboration</t>
  </si>
  <si>
    <t>10.1109/WIIATW.2007.4427641</t>
  </si>
  <si>
    <t>https://www.scopus.com/inward/record.uri?eid=2-s2.0-48149094783&amp;doi=10.1109%2fWIIATW.2007.4427641&amp;partnerID=40&amp;md5=92025a21bf3708cf53c5ac1905c1e8cd</t>
  </si>
  <si>
    <t>Department of Computer Science and Engineering, Pennsylvania State University, University Park, PA 16801, United States; Computational Sciences and Engineering Division, Oak Ridge National Laboratory, Oak Ridge, TN 37831, United States</t>
  </si>
  <si>
    <t>Jean, E., Department of Computer Science and Engineering, Pennsylvania State University, University Park, PA 16801, United States; Jiao, Y., Computational Sciences and Engineering Division, Oak Ridge National Laboratory, Oak Ridge, TN 37831, United States; Hurson, A.R., Department of Computer Science and Engineering, Pennsylvania State University, University Park, PA 16801, United States; Potok, T.E., Computational Sciences and Engineering Division, Oak Ridge National Laboratory, Oak Ridge, TN 37831, United States</t>
  </si>
  <si>
    <t>The use of mobile agents to support the development of practical applications is limited primarily by the risks to which hosts in the system are subject to. This article introduces a distributed and adaptive security-monitoring framework to decrease such potential threats. The proposed framework is based on a modified version of the popular Boosting algorithm to classify malicious agents based on their execution patterns on current and prior hosts. Having implemented the framework for the Aglet platform, we herein present the results of our experiments showcasing the detection of agent entities in the system with intention deviating from that of their well-behaved counterparts. © 2007 IEEE.</t>
  </si>
  <si>
    <t>Mobile agents; Technology; Adaptive security; Agent collaboration; Agent entities; Boosting algorithms; Intelligent agent technology; International conferences; Monitoring framework; ON currents; Potential threats; Web intelligence; Agents;</t>
  </si>
  <si>
    <t>Jean, E.; Department of Computer Science and Engineering, Pennsylvania State University, University Park, PA 16801, United States; email: Jean@cse.psu.edu</t>
  </si>
  <si>
    <t>2-s2.0-48149094783</t>
  </si>
  <si>
    <t>Semantic service discovery with DIANE service descriptions</t>
  </si>
  <si>
    <t>10.1109/WIIATW.2007.4427561</t>
  </si>
  <si>
    <t>https://www.scopus.com/inward/record.uri?eid=2-s2.0-48149094757&amp;doi=10.1109%2fWIIATW.2007.4427561&amp;partnerID=40&amp;md5=0be34089364e164f381ca3c4bfa87e21</t>
  </si>
  <si>
    <t>In this paper, we introduce the DIANE Service Description (DSD) and show how it has been used to solve the discovery problems stated in the scenarios of the SWS-Challenge1. We provide a consolidated description of our approach that we presented at the first four SWS-Challenge workshops and briefly discuss its strengths and drawbacks. © 2007 IEEE.</t>
  </si>
  <si>
    <t>Information theory; Intelligent agent technology; International conferences; Service description; Service discovery; Web intelligence; Technology;</t>
  </si>
  <si>
    <t>2-s2.0-48149094757</t>
  </si>
  <si>
    <t>Lin K.-T., Liu C.-H., Chiou J.-J., Tseng W.-H., Lin K.-L., Hsu C.-N.</t>
  </si>
  <si>
    <t>55466900500;57200871829;7103354336;35993972400;24479545900;22933960800;</t>
  </si>
  <si>
    <t>Gene name service: No-nonsense alias resolution service for Homo sapiens genes</t>
  </si>
  <si>
    <t>10.1109/WIIATW.2007.4427568</t>
  </si>
  <si>
    <t>https://www.scopus.com/inward/record.uri?eid=2-s2.0-48149094408&amp;doi=10.1109%2fWIIATW.2007.4427568&amp;partnerID=40&amp;md5=e21742f95d435c80c9754ca0934953f9</t>
  </si>
  <si>
    <t>Institute of Information Science, Academia Sinica, Taiwan</t>
  </si>
  <si>
    <t>Lin, K.-T., Institute of Information Science, Academia Sinica, Taiwan; Liu, C.-H., Institute of Information Science, Academia Sinica, Taiwan; Chiou, J.-J., Institute of Information Science, Academia Sinica, Taiwan; Tseng, W.-H., Institute of Information Science, Academia Sinica, Taiwan; Lin, K.-L., Institute of Information Science, Academia Sinica, Taiwan; Hsu, C.-N., Institute of Information Science, Academia Sinica, Taiwan</t>
  </si>
  <si>
    <t>Gene Name Service (GNS) provides up-to-date alias resolution services for 26 types of gene identifiers of Homo sapiens genes via both Web server (for human users) and Web Service (for other applications). GNS automatically updates its database to keep its contents up-to-date.</t>
  </si>
  <si>
    <t>Information services; Technology; Web services; World Wide Web; Homo sapiens; Human users; Intelligent agent technology; International conferences; Web intelligence; Web servers; Genes;</t>
  </si>
  <si>
    <t>Lin, K.-T.; Institute of Information Science, Academia SinicaTaiwan; email: woody@iis.sinica.edu.tw</t>
  </si>
  <si>
    <t>2-s2.0-48149094408</t>
  </si>
  <si>
    <t>Leung C.W.-K., Chan S.C.-F., Chung F.-L.</t>
  </si>
  <si>
    <t>36768511300;7404255433;7202260647;</t>
  </si>
  <si>
    <t>Applying cross-level association rule mining to cold-start recommendations</t>
  </si>
  <si>
    <t>10.1109/WIIATW.2007.4427557</t>
  </si>
  <si>
    <t>https://www.scopus.com/inward/record.uri?eid=2-s2.0-48149094387&amp;doi=10.1109%2fWIIATW.2007.4427557&amp;partnerID=40&amp;md5=a8c6e9e7da0318914b17026775a115f4</t>
  </si>
  <si>
    <t>Department of Computing, Hong Kong Polytechnic University, Hung Hom, Hong Kong</t>
  </si>
  <si>
    <t>Leung, C.W.-K., Department of Computing, Hong Kong Polytechnic University, Hung Hom, Hong Kong; Chan, S.C.-F., Department of Computing, Hong Kong Polytechnic University, Hung Hom, Hong Kong; Chung, F.-L., Department of Computing, Hong Kong Polytechnic University, Hung Hom, Hong Kong</t>
  </si>
  <si>
    <t>We propose a novel hybrid recommendation algorithm for addressing the well-known cold-start problem in Collaborative Filtering (CF). Our algorithm makes use of Cross-Level Association RulEs (CLARE) to integrate content information about domain items into collaborative filters. We first introduce a preference model comprising both user-item and item-item relationships in recommender systems, and then describe how the CLARE algorithm generates recommendations for cold-start items based on the preference model. Experimental results validated that CLARE is capable of recommending cold-start items, and that it increases the number of recommendable items significantly by addressing the cold-start problem. © 2007 IEEE.</t>
  </si>
  <si>
    <t>Association rules; Associative processing; Information retrieval systems; Technology; Association rule mining; Cold start problems; Cold-start; Collaborative Filtering; Content information; Intelligent agent technology; International conferences; Preference modelling; Recommendation algorithms; Recommender systems; Web intelligence; Starting;</t>
  </si>
  <si>
    <t>Leung, C. W.-K.; Department of Computing, Hong Kong Polytechnic University, Hung Hom, Hong Kong; email: cane.leung@gmail.com</t>
  </si>
  <si>
    <t>2-s2.0-48149094387</t>
  </si>
  <si>
    <t>Fung Y.-H., Li C.-H., Cheung W.K.</t>
  </si>
  <si>
    <t>55420239500;27169576100;7202742782;</t>
  </si>
  <si>
    <t>Online discussion participation prediction using non-negative matrix factorization</t>
  </si>
  <si>
    <t>10.1109/WIIATW.2007.4427590</t>
  </si>
  <si>
    <t>https://www.scopus.com/inward/record.uri?eid=2-s2.0-48149094234&amp;doi=10.1109%2fWIIATW.2007.4427590&amp;partnerID=40&amp;md5=23454784301b0e137557174ee3774996</t>
  </si>
  <si>
    <t>Fung, Y.-H., Department of Computer Science, Hong Kong Baptist University; Li, C.-H., Department of Computer Science, Hong Kong Baptist University; Cheung, W.K., Department of Computer Science, Hong Kong Baptist University</t>
  </si>
  <si>
    <t>This paper studies the online discussion participation prediction (OFPP). Online discussion is an application on the web that provides a cyberspace for users to exchange or share different information. Finding suitable online discussions on Internet becomes difficult as huge amount of information existed. This led to recommendation systems that provide advices to users. In this paper, a weighted non-negative matrix factorization method is used to discover latent user preferences of online discussions such that prediction of user's participation can be obtained. Experimental results show that with the prediction of user's preferences, suitable online discussions can be suggested to the user. © 2007 IEEE.</t>
  </si>
  <si>
    <t>Collaborative filtering; Online forum; Participation prediction; WNMF</t>
  </si>
  <si>
    <t>Amount of information; Collaborative filtering; Cyber spaces; Intelligent agent technology; International conferences; Non-Negative Matrix Factorization; Online discussions; Online forum; Participation prediction; Recommendation systems; User preferences; User's preferences; Web intelligence; WNMF; Blind source separation; Forecasting; Intelligent agents; Light measurement; Matrix algebra; Technology; Factorization;</t>
  </si>
  <si>
    <t>Fung, Y.-H.; Department of Computer Science, Hong Kong Baptist UniversityHong Kong; email: yhfung@comp.hkbu.edu.hk</t>
  </si>
  <si>
    <t>2-s2.0-48149094234</t>
  </si>
  <si>
    <t>Yoon Y.S., Ko H., Han S., Youn H.Y.</t>
  </si>
  <si>
    <t>57212753895;36784290000;15059915300;7102027364;</t>
  </si>
  <si>
    <t>Priority-based message scheduling for the multi-agent system in ubiquitous environment</t>
  </si>
  <si>
    <t>10.1109/WIIATW.2007.4427615</t>
  </si>
  <si>
    <t>https://www.scopus.com/inward/record.uri?eid=2-s2.0-48149094233&amp;doi=10.1109%2fWIIATW.2007.4427615&amp;partnerID=40&amp;md5=cc07c7761ca4089dd8410b4edb2355bb</t>
  </si>
  <si>
    <t>School of Information and Communication Engineering, Sungkyunkwan University, Suwon, South Korea</t>
  </si>
  <si>
    <t>Yoon, Y.S., School of Information and Communication Engineering, Sungkyunkwan University, Suwon, South Korea; Ko, H., School of Information and Communication Engineering, Sungkyunkwan University, Suwon, South Korea; Han, S., School of Information and Communication Engineering, Sungkyunkwan University, Suwon, South Korea; Youn, H.Y., School of Information and Communication Engineering, Sungkyunkwan University, Suwon, South Korea</t>
  </si>
  <si>
    <t>In the multi-agent system frequent interactions among the agents are inevitable in order to provide timely high quality services. In this paper we introduce a new scheduling service model improving the performance of communication in the multi-agent system. It assigns priority to the messages according to the weight of formalized ACL message and the number of message exchanges between the agents. An experiment reveals that the proposed approach allows smaller processing time per message and turnaround time than the scheduling with the existing JADE platform. © 2007 IEEE.</t>
  </si>
  <si>
    <t>Intelligent agents; Military operations; Multi agent systems; Scheduling; Silicate minerals; Technology; Turnaround time; High-quality; Intelligent agent technology; International conferences; Message exchanging; Message scheduling; Processing Time; Scheduling services; Ubiquitous environments; Web intelligence; Agents;</t>
  </si>
  <si>
    <t>Yoon, Y. S.; School of Information and Communication Engineering, Sungkyunkwan University, Suwon, South Korea; email: ysyoon@kku.edu</t>
  </si>
  <si>
    <t>2-s2.0-48149094233</t>
  </si>
  <si>
    <t>Hu F., Silver D., Trudel A.</t>
  </si>
  <si>
    <t>24479311000;8925636300;6701762926;</t>
  </si>
  <si>
    <t>LonelyDog@Home</t>
  </si>
  <si>
    <t>10.1109/WIIATW.2007.4427601</t>
  </si>
  <si>
    <t>https://www.scopus.com/inward/record.uri?eid=2-s2.0-48149094057&amp;doi=10.1109%2fWIIATW.2007.4427601&amp;partnerID=40&amp;md5=33d32b327387241db66c3e31f92b5791</t>
  </si>
  <si>
    <t>Jodrey School of Computer Science, Acadia University, Wolfville, NS B4P 2R6, Canada</t>
  </si>
  <si>
    <t>Hu, F., Jodrey School of Computer Science, Acadia University, Wolfville, NS B4P 2R6, Canada; Silver, D., Jodrey School of Computer Science, Acadia University, Wolfville, NS B4P 2R6, Canada; Trudel, A., Jodrey School of Computer Science, Acadia University, Wolfville, NS B4P 2R6, Canada</t>
  </si>
  <si>
    <t>We present a fully implemented Web based interface which allows a human to interact with their pet dog. While away from home, the owner can access the interface through any Web browser. The interface allows the owner to view, feed, and play with their dog which remains at home. Besides real time interaction with their pet, the owner is re-assured that the dog is healthy and happy during their absence. © 2007 IEEE.</t>
  </si>
  <si>
    <t>Intelligent agent technology; International conferences; Real time interactions; Web intelligence; Web-based interfaces; Technology;</t>
  </si>
  <si>
    <t>Hu, F.; Jodrey School of Computer Science, Acadia University, Wolfville, NS B4P 2R6, Canada; email: 041964h@acadiau.ca</t>
  </si>
  <si>
    <t>2-s2.0-48149094057</t>
  </si>
  <si>
    <t>Lu H., Claret-Tournier F., Chatwin C., Young R.C.D.</t>
  </si>
  <si>
    <t>24479950800;6603307241;7004490549;7405922676;</t>
  </si>
  <si>
    <t>M-commerce secured using web-enabled mobile biometrie agents</t>
  </si>
  <si>
    <t>10.1109/WIIATW.2007.4427633</t>
  </si>
  <si>
    <t>https://www.scopus.com/inward/record.uri?eid=2-s2.0-48149094055&amp;doi=10.1109%2fWIIATW.2007.4427633&amp;partnerID=40&amp;md5=4b9bd1dd3f207cf142cbfa7597f83e61</t>
  </si>
  <si>
    <t>iims Research Centre, University of Sussex, United Kingdom</t>
  </si>
  <si>
    <t>Lu, H., iims Research Centre, University of Sussex, United Kingdom; Claret-Tournier, F., iims Research Centre, University of Sussex, United Kingdom; Chatwin, C., iims Research Centre, University of Sussex, United Kingdom; Young, R.C.D., iims Research Centre, University of Sussex, United Kingdom</t>
  </si>
  <si>
    <t>M-Commerce brings challenges for both individuals and society. The creation and maintenance of secure identities for online payment has emerged as an important priority of businesses and consumers. In order to address some of these challenges we implement an efficient biometric mobile payment authorization system combined with an embedded commercial barcode reader to provide a worldwide platform-independent mobile payment authentication and tracking system. Pixel oriented methods are implemented in our algorithms to facilitate this lowpower computing application. As a result, a standard VGA sized iris image can be verified within 100 ms and the 1-Dimensinal or 2-Demensinal barcode can be real-time decoded while providing product information or payment instructions via a network connection. This combination of barcode reading and customer identity authentication provides a powerful tool for secure mCommerce applications. © 2007 IEEE.</t>
  </si>
  <si>
    <t>Access control; Agents; Authentication; Bar codes; Biometrics; Commerce; Electronic commerce; Standards; Technology; Bar coding; Customer identity; Intelligent agent technology; International conferences; Iris images; M-Commerce; Mobile payments; Network connections; On-line payment; Pixel oriented; Pow erful tool; Product information; Tracking systems; Web intelligence; Mobile agents;</t>
  </si>
  <si>
    <t>Lu, H.; iims Research Centre, University of SussexUnited Kingdom; email: h.lu@sussex.ac.uk</t>
  </si>
  <si>
    <t>2-s2.0-48149094055</t>
  </si>
  <si>
    <t>Song J., Luo T., Chen S., Gao F.</t>
  </si>
  <si>
    <t>56121661700;8723873100;51963525500;34769702200;</t>
  </si>
  <si>
    <t>The data preprocessing of behavior pattern discovering in collaboration environment</t>
  </si>
  <si>
    <t>10.1109/WIIATW.2007.4427642</t>
  </si>
  <si>
    <t>https://www.scopus.com/inward/record.uri?eid=2-s2.0-48149093179&amp;doi=10.1109%2fWIIATW.2007.4427642&amp;partnerID=40&amp;md5=fe426f75f2bb74d83385dc4342f7985d</t>
  </si>
  <si>
    <t>Graduate University, Chinese Academy of Sciences</t>
  </si>
  <si>
    <t>Song, J., Graduate University, Chinese Academy of Sciences; Luo, T., Graduate University, Chinese Academy of Sciences; Chen, S., Graduate University, Chinese Academy of Sciences; Gao, F., Graduate University, Chinese Academy of Sciences</t>
  </si>
  <si>
    <t>Collaboration environment supports organizations and individuals sharing resource, taking advantage of their knowledge, and cooperating to accelerate their work especially for large scale problem. To find out the law of collaboration works through an automated approach is beneficial to improve collaboration environment, and is known as behavior pattern discovering. Traditionally, preprocessing is considered as data preparation, and mainly covers four kinds of methods as variable selection, sample selection, variable construction, and variable transformation. The preprocessing in behavior pattern discovering focuses on sample selection and variable transformation, because of the four challenges in behavior pattern discovering that the lack of reference knowledge, the cutting short of continuous recorded data, the transformation of resource data according to meanings, and the utilization of various recorded information. This paper emphasizes the indicators that information reservation and data reduction, and points out the major challenge in preprocessing is how to balance the two. Further more, the paper gives out effective algorithms on variable transformation and event sequence dividing. Such algorithms assure that the whole behavior pattern discovering approach works under an efficient and automatic way. © 2007 IEEE.</t>
  </si>
  <si>
    <t>Automatic way; Collaboration environment; Data pre-processing; Data preparation; Effective algorithms; Event sequences; Intelligent agent technology; International conferences; Large-scale problems; Pattern discovering; Sample selection; Variable selection; Variable transformations; Web intelligence; Data reduction; Mathematical transformations; Technology; Knowledge based systems;</t>
  </si>
  <si>
    <t>Song, J.; Graduate University, Chinese Academy of SciencesChina; email: songjl@mails.gucas.ac.cn</t>
  </si>
  <si>
    <t>2-s2.0-48149093179</t>
  </si>
  <si>
    <t>Kameyama S., Uchida M., Shirayama S.</t>
  </si>
  <si>
    <t>24479589300;55708106700;6603855322;</t>
  </si>
  <si>
    <t>A new method for identifying detected communities based on graph substructure</t>
  </si>
  <si>
    <t>10.1109/WIIATW.2007.4427585</t>
  </si>
  <si>
    <t>https://www.scopus.com/inward/record.uri?eid=2-s2.0-48149093013&amp;doi=10.1109%2fWIIATW.2007.4427585&amp;partnerID=40&amp;md5=0924c75ea7b276b458e54549e38ea324</t>
  </si>
  <si>
    <t>School of Engineering, University of Tokyo; RACE, University of Tokyo</t>
  </si>
  <si>
    <t>Kameyama, S., School of Engineering, University of Tokyo; Uchida, M., School of Engineering, University of Tokyo; Shirayama, S., RACE, University of Tokyo</t>
  </si>
  <si>
    <t>Many methods have been developed that can detect community structures in complex networks. The detection methods can be classified into three groups based on their characteristic properties. In this study, the inherent features of the detection methods were used to develop a method that identifies communities extracted using a given community detection method. Initially, a common detection method is used to divide a network into communities. The communities are then identified using another detection method from a different class. In this paper, the community structures are first extracted from a network using the method proposed by Newman and Girvan. The extracted communities are then identified using the proposed detection method that is an extension of the vertex similarity method proposed by Leicht et al. The proposed method was used to identify communities in a blog network (blogosphere) and in a Wikipedia word network. © 2007 IEEE.</t>
  </si>
  <si>
    <t>Blogosphere; Characteristic properties; Community detection; Community structures; Complex networks; Detection methods; Intelligent agent technology; International conferences; Web intelligence; Wikipedia; Chlorine compounds; Technology; Signal detection;</t>
  </si>
  <si>
    <t>Kameyama, S.; School of Engineering, University of TokyoJapan; email: shumei@race.u-tokyo.ac.jp</t>
  </si>
  <si>
    <t>2-s2.0-48149093013</t>
  </si>
  <si>
    <t>Martinovič J., Dvorský J.</t>
  </si>
  <si>
    <t>23392916900;57193695198;</t>
  </si>
  <si>
    <t>Document classification based on the topic evaluation and its usage in data compression</t>
  </si>
  <si>
    <t>10.1109/WIIATW.2007.4427572</t>
  </si>
  <si>
    <t>https://www.scopus.com/inward/record.uri?eid=2-s2.0-48149092835&amp;doi=10.1109%2fWIIATW.2007.4427572&amp;partnerID=40&amp;md5=f4bf1fcc616dc4227a908a1d59dd1b3f</t>
  </si>
  <si>
    <t>VŠB - Technical University of Ostrava, Department of Computer Science, 17. listopadu 15, Ostrava, Czech Republic</t>
  </si>
  <si>
    <t>Martinovič, J., VŠB - Technical University of Ostrava, Department of Computer Science, 17. listopadu 15, Ostrava, Czech Republic; Dvorský, J., VŠB - Technical University of Ostrava, Department of Computer Science, 17. listopadu 15, Ostrava, Czech Republic</t>
  </si>
  <si>
    <t>Several actions are usually performed when document is appended to textual database in information retrieval system. The most frequent actions are compression of the document and cluster analysis of the textual database to improve quality of answers to users' queries. The information retrieved from the clustering can be very helpful in compression. Word-based compression using information about cluster hierarchy is presented in this paper. Some experimental results are provided at the end of the paper. © 2007 IEEE.</t>
  </si>
  <si>
    <t>Chlorine compounds; Cluster analysis; Database systems; Information analysis; Information retrieval; Information retrieval systems; Information science; Information services; Management information systems; Random variables; Search engines; Technology; Document classification; Intelligent agent technology; International conferences; Web intelligence; Data compression;</t>
  </si>
  <si>
    <t>Martinovič, J.; VŠB - Technical University of Ostrava, Department of Computer Science, 17. listopadu 15, Ostrava, Czech Republic; email: jan.martinovic@vsb.cz</t>
  </si>
  <si>
    <t>2-s2.0-48149092835</t>
  </si>
  <si>
    <t>Wu B., Zheng K.-F., Yang Y.-X.</t>
  </si>
  <si>
    <t>56449782000;23391663200;7409391905;</t>
  </si>
  <si>
    <t>A data safety transmission solution in web application</t>
  </si>
  <si>
    <t>10.1109/WIIATW.2007.4427594</t>
  </si>
  <si>
    <t>https://www.scopus.com/inward/record.uri?eid=2-s2.0-48149092834&amp;doi=10.1109%2fWIIATW.2007.4427594&amp;partnerID=40&amp;md5=80be45a9777e69a07148160f618ca873</t>
  </si>
  <si>
    <t>Information Security Center, State Key Laboratory of Networking and Switching Technology, Beijing University of Posts and Telecommunications</t>
  </si>
  <si>
    <t>Wu, B., Information Security Center, State Key Laboratory of Networking and Switching Technology, Beijing University of Posts and Telecommunications; Zheng, K.-F., Information Security Center, State Key Laboratory of Networking and Switching Technology, Beijing University of Posts and Telecommunications; Yang, Y.-X., Information Security Center, State Key Laboratory of Networking and Switching Technology, Beijing University of Posts and Telecommunications</t>
  </si>
  <si>
    <t>This paper presents a design of a new data safety transmission system in web service after researching existing safety transmission resolutions. This system designs the private safety transmission protocol and the hardware board. The private safety protocol is a multi-layer structure and provides security and reliability in data transmission. The hardware board uses DSP chip to realize protocol and encryption and selects USB and EMAC as the interface of data transmission. The development of terminal software makes use of COM+ technology. It can improve the security of data transmission in web application with good transmission efficiency and quality. © 2007 IEEE.</t>
  </si>
  <si>
    <t>Data transmissions; DSP chips; Intelligent agent technology; International conferences; Multi-layer structures; System designs; Transmission efficiencies; Transmission protocols; Transmission systems; WEB applications; Web intelligence; Web services; Cryptography; Crystallography; Electric power transmission; Information services; Internet protocols; Laws and legislation; Power transmission; Technology; World Wide Web; Security of data;</t>
  </si>
  <si>
    <t>Wu, B.; Information Security Center, State Key Laboratory of Networking and Switching Technology, Beijing University of Posts and TelecommunicationsChina; email: binziw@yahoo.com.cn</t>
  </si>
  <si>
    <t>2-s2.0-48149092834</t>
  </si>
  <si>
    <t>Matsubara Y., Kobayashi I.</t>
  </si>
  <si>
    <t>35812510500;54901171100;</t>
  </si>
  <si>
    <t>Development of a desktop search system using correlation between user's schedule and data in a computer</t>
  </si>
  <si>
    <t>10.1109/WIIATW.2007.4427579</t>
  </si>
  <si>
    <t>https://www.scopus.com/inward/record.uri?eid=2-s2.0-48149092657&amp;doi=10.1109%2fWIIATW.2007.4427579&amp;partnerID=40&amp;md5=3049201b4de80dbcab6efaef47c4ca34</t>
  </si>
  <si>
    <t>Graduate School of Humanities and Sciences, Advanced Sciences, Ochanomizu University, 2-1-1 Ootsuka, Bunkyo-ku, Tokyo 112-8610, Japan</t>
  </si>
  <si>
    <t>Matsubara, Y., Graduate School of Humanities and Sciences, Advanced Sciences, Ochanomizu University, 2-1-1 Ootsuka, Bunkyo-ku, Tokyo 112-8610, Japan; Kobayashi, I., Graduate School of Humanities and Sciences, Advanced Sciences, Ochanomizu University, 2-1-1 Ootsuka, Bunkyo-ku, Tokyo 112-8610, Japan</t>
  </si>
  <si>
    <t>Recently, as computers develop, various kinds of tasks have become to be done by computers. In this situation, the amount of data stored in a computer has been increasing, and it has therefore caused a new problem that necessary data are often missing or lost in a computer. In a sense, this means that the conventional desktop information retrieval technology has reached to the limits and a new desktop information retrieval is required. In this study, we propose a desktop search system that uses correlation between a user's action log, including his/her schedule and Web browsing log, and data in a computer. By using our system, we can find data in a computer based on the memory for our activities. © 2007 IEEE.</t>
  </si>
  <si>
    <t>Correlation methods; Information analysis; Information retrieval; Information science; Information services; Safety devices; Search engines; Technology; Desktop search; Information-retrieval technology; Intelligent agent technology; International conferences; Web browsing; Web intelligence; Computer systems;</t>
  </si>
  <si>
    <t>Matsubara, Y.; Graduate School of Humanities and Sciences, Advanced Sciences, Ochanomizu University, 2-1-1 Ootsuka, Bunkyo-ku, Tokyo 112-8610, Japan; email: yasuko_m@koba.is.ocha.ac.jp</t>
  </si>
  <si>
    <t>2-s2.0-48149092657</t>
  </si>
  <si>
    <t>Kit C., Ng J.Y.H.</t>
  </si>
  <si>
    <t>13006266000;24479794800;</t>
  </si>
  <si>
    <t>An intelligent Web agent to mine bilingual parallel pages via automatic discovery of URL pairing patterns</t>
  </si>
  <si>
    <t>10.1109/WIIATW.2007.4427643</t>
  </si>
  <si>
    <t>https://www.scopus.com/inward/record.uri?eid=2-s2.0-48149092492&amp;doi=10.1109%2fWIIATW.2007.4427643&amp;partnerID=40&amp;md5=8639a804818da5b2a6c4dedbcfdc746f</t>
  </si>
  <si>
    <t>Department of Chinese, Translation and Linguistics, City University of Hong Kong, Tat Chee Avenue, Kowloon, Hong Kong</t>
  </si>
  <si>
    <t>Kit, C., Department of Chinese, Translation and Linguistics, City University of Hong Kong, Tat Chee Avenue, Kowloon, Hong Kong; Ng, J.Y.H., Department of Chinese, Translation and Linguistics, City University of Hong Kong, Tat Chee Avenue, Kowloon, Hong Kong</t>
  </si>
  <si>
    <t>This paper describes an intelligent agent to facilitate bitext mining from the Web via automatic discovery of URL pairing patterns (or keys) for retrieving parallel web pages. The linking power of a key, defined as the number of URL pairs that it can match, is used as the objective function for the search for the best set of keys that can find the greatest number of web page pairs within a bilingual website. Our experiments show that, with no prior knowledge such as ad hoc heuristics, no labelled data for training and no similarity analysis of Web page structure and content that are commonly involved in the existing approaches, a best-first search to approximate this optimization with an empirical threshold can recognize 98.1% true parallel web pages and discover many irregular pairing patterns that are unlikely to be discovered by other approaches. © 2007 IEEE.</t>
  </si>
  <si>
    <t>Intelligent agents; Internet; Knowledge based systems; Mining; Structural optimization; Technology; Translation (languages); World Wide Web; Ad-hoc heuristics; Automatic discovery; Best-first search; Intelligent agent technology; Intelligent web; International conferences; Objective function; Prior knowledge; Similarity analysis; Web intelligence; Web page structure; Web pages; Web site; Websites;</t>
  </si>
  <si>
    <t>Kit, C.; Department of Chinese, Translation and Linguistics, City University of Hong Kong, Tat Chee Avenue, Kowloon, Hong Kong; email: ctckit@cityu.edu.hk</t>
  </si>
  <si>
    <t>2-s2.0-48149092492</t>
  </si>
  <si>
    <t>Jiang X., Wu Z., Jian M.</t>
  </si>
  <si>
    <t>23008561600;55196401700;23477576800;</t>
  </si>
  <si>
    <t>A data grid system oriented biologic data</t>
  </si>
  <si>
    <t>10.1109/WIIATW.2007.4427564</t>
  </si>
  <si>
    <t>https://www.scopus.com/inward/record.uri?eid=2-s2.0-48149092117&amp;doi=10.1109%2fWIIATW.2007.4427564&amp;partnerID=40&amp;md5=7c51562a4624027de9039cbafe5a789c</t>
  </si>
  <si>
    <t>School of Computer Engineering and Science, Shanghai University, Shanghai, 200072, China; Institute of Systems Biology, Shanghai University, Shanghai, 200444, China</t>
  </si>
  <si>
    <t>Jiang, X., School of Computer Engineering and Science, Shanghai University, Shanghai, 200072, China, Institute of Systems Biology, Shanghai University, Shanghai, 200444, China; Wu, Z., School of Computer Engineering and Science, Shanghai University, Shanghai, 200072, China, Institute of Systems Biology, Shanghai University, Shanghai, 200444, China; Jian, M., School of Computer Engineering and Science, Shanghai University, Shanghai, 200072, China</t>
  </si>
  <si>
    <t>Data grids have become an important emerging platform for managing and processing high throughput distributed data today. Especially in the biology field, many research groups freely share their own experiment data and results, which obtained at the high experiment cost. This paper presents a data grid named BD-Grid to provide a data platform, which integrates the heterogeneous distributed biologic data resources seamlessly and easily, and allows authorized users to access via a number of protocols and interfaces. All the metadata are classified into the related domain on this BD-Grid. The users can find their interesting data with ease. We also launch a friendly web portal, through which the users can browse the interest data without regard to detail about it. In the end, some key implementations of the BD-Grid are given and the workflow is described in detail. © 2007 IEEE.</t>
  </si>
  <si>
    <t>Electron beam lithography; Electronic commerce; Experiments; Internet protocols; Large scale systems; Metadata; Research; Technology; Throughput; Authorized users; Data grids; Data platform; Data resources; Distributed data; Experiment data; High throughputs; Intelligent agent technology; International conferences; Re search group; Web intelligence; Web portals; Data processing;</t>
  </si>
  <si>
    <t>Jiang, X.; School of Computer Engineering and Science, Shanghai University, Shanghai, 200072, China; email: jiangx@shu.edu.cn</t>
  </si>
  <si>
    <t>2-s2.0-48149092117</t>
  </si>
  <si>
    <t>Mazuel L., Sabouret N.</t>
  </si>
  <si>
    <t>16643087700;11139849400;</t>
  </si>
  <si>
    <t>Modeling user's commands using ontologies</t>
  </si>
  <si>
    <t>10.1109/WIIATW.2007.4427599</t>
  </si>
  <si>
    <t>https://www.scopus.com/inward/record.uri?eid=2-s2.0-48149091800&amp;doi=10.1109%2fWIIATW.2007.4427599&amp;partnerID=40&amp;md5=3c4b58ab16d89cbc0a1dfcc4b768ee68</t>
  </si>
  <si>
    <t>Laboratoire d'Informatique de Paris 6 - LIP6, France</t>
  </si>
  <si>
    <t>Mazuel, L., Laboratoire d'Informatique de Paris 6 - LIP6, France; Sabouret, N., Laboratoire d'Informatique de Paris 6 - LIP6, France</t>
  </si>
  <si>
    <t>In this paper, we tackle Natural Language (NL) command interpretation for artificial agents. Our architecture relies on a logical modeling of the user's command to enhance the semantic interpretation. This allows us to catch the relations between terms in the user sentence. We present our approach based on a surface syntactic analysis. We first define our surface analysis algorithm, based on the recognition of the ontology relation in a command to build its logical model. Lastly, we briefly show how our model can be used for semantic interpretation of the command. © 2007 IEEE.</t>
  </si>
  <si>
    <t>Agents; Information theory; Semantics; Technology; Analysis algorithms; Artificial agents; Intelligent agent technology; International conferences; Logical modeling; Natural languages; Semantic interpretation; Syntactic analysis; Web intelligence; Ontology;</t>
  </si>
  <si>
    <t>Mazuel, L.; Laboratoire d'Informatique de Paris 6 - LIP6France; email: laurent.mazuel@lip6.fr</t>
  </si>
  <si>
    <t>2-s2.0-48149091800</t>
  </si>
  <si>
    <t>Mase M., Yamada S., Nitta K.</t>
  </si>
  <si>
    <t>16643500200;35418721700;7201659007;</t>
  </si>
  <si>
    <t>Semiautomatic extraction of topic maps from web pages using clustering with web contents and structure</t>
  </si>
  <si>
    <t>10.1109/WIIATW.2007.4427573</t>
  </si>
  <si>
    <t>https://www.scopus.com/inward/record.uri?eid=2-s2.0-48149091461&amp;doi=10.1109%2fWIIATW.2007.4427573&amp;partnerID=40&amp;md5=6effb047d0746a05baa83bcd36716e0f</t>
  </si>
  <si>
    <t>Tokyo Institute of Technology, 4259, Nagatsuta, Midori, Yokohama, Japan; National Institute of Informatics, SOKENDAI, 2-1-2, Hitotsubashi, Chiyoda, Tokyo, Japan</t>
  </si>
  <si>
    <t>Mase, M., Tokyo Institute of Technology, 4259, Nagatsuta, Midori, Yokohama, Japan; Yamada, S., National Institute of Informatics, SOKENDAI, 2-1-2, Hitotsubashi, Chiyoda, Tokyo, Japan; Nitta, K., Tokyo Institute of Technology, 4259, Nagatsuta, Midori, Yokohama, Japan</t>
  </si>
  <si>
    <t>In this paper, we describe a method to semiautomatically extract Topic Maps from a set of Web pages. We introduce the following two points to the existing clustering method: The first is merging only the linked Web pages, to extract the underlying relationship of the topics. The second is introducing the similarity by contents of Web pages and the types of links, and the distance between the directories in which the pages are located, to generate dense clusters. We generate the topic map by assuming the clusters as topics, the edges as associations, the Web pages related to the topic as occurrences from the result of clustering. We experimentally extracted the topic map and evaluated it. © 2007 IEEE.</t>
  </si>
  <si>
    <t>Chlorine compounds; Flow of solids; Maps; Optical projectors; Technology; Clustering methods; Dense clusters; Intelligent agent technology; International conferences; Topic Maps; Web contents; Web intelligence; Web pages; World Wide Web;</t>
  </si>
  <si>
    <t>Mase, M.; Tokyo Institute of Technology, 4259, Nagatsuta, Midori, Yokohama, Japan; email: m_mase@nii.ac.jp</t>
  </si>
  <si>
    <t>2-s2.0-48149091461</t>
  </si>
  <si>
    <t>Dey L., Abulaish M., Jahiruddin, Sharma G.</t>
  </si>
  <si>
    <t>6603939167;6505934038;35590173900;57209547511;</t>
  </si>
  <si>
    <t>Text mining through entity-relationship based information extraction</t>
  </si>
  <si>
    <t>10.1109/WIIATW.2007.4427566</t>
  </si>
  <si>
    <t>https://www.scopus.com/inward/record.uri?eid=2-s2.0-48149090740&amp;doi=10.1109%2fWIIATW.2007.4427566&amp;partnerID=40&amp;md5=f597eb212a689be504291efcabbb754a</t>
  </si>
  <si>
    <t>Innovation Labs., Tata Consultancy Services, New Delhi, India; Department of Mathematics, Jamia Millia Islamia (A Central University), New Delhi - 25, India; Department of Computer Science, Jamia Millia Islamia (A Central University), New Delhi - 25, India; Department of Mathematics, Indian Institute of Technology, New Delhi - 16, India</t>
  </si>
  <si>
    <t>Dey, L., Innovation Labs., Tata Consultancy Services, New Delhi, India; Abulaish, M., Department of Mathematics, Jamia Millia Islamia (A Central University), New Delhi - 25, India; Jahiruddin, Department of Computer Science, Jamia Millia Islamia (A Central University), New Delhi - 25, India; Sharma, G., Department of Mathematics, Indian Institute of Technology, New Delhi - 16, India</t>
  </si>
  <si>
    <t>In this paper we describe an information extraction and text mining system which identifies key information components from text documents. The information components are centered on domain entities and their relationships. The components mined from a repository are chained using an n-gram-based algorithm. The information chains provide a comprehensive view of the collection and can be also used for inferential reasoning. © 2007 IEEE.</t>
  </si>
  <si>
    <t>Information extraction; Knowledge discovery; Text mining; Visualization</t>
  </si>
  <si>
    <t>Data mining; Information analysis; Technology; Entity-relationship; Information components; Information extraction; Information extraction and text mining; Intelligent agent technology; International conferences; Knowledge discovery; Text documents; Text mining; Visualization; Web intelligence; Mining;</t>
  </si>
  <si>
    <t>Dey, L.; Innovation Labs., Tata Consultancy Services, New Delhi, India; email: lipika.dev@tes.com</t>
  </si>
  <si>
    <t>2-s2.0-48149090740</t>
  </si>
  <si>
    <t>Millet P., Heudin J.-C.</t>
  </si>
  <si>
    <t>36671854400;6603467575;</t>
  </si>
  <si>
    <t>Web mining in the EVA intelligent agent architecture</t>
  </si>
  <si>
    <t>10.1109/WIIATW.2007.4427609</t>
  </si>
  <si>
    <t>https://www.scopus.com/inward/record.uri?eid=2-s2.0-48149090599&amp;doi=10.1109%2fWIIATW.2007.4427609&amp;partnerID=40&amp;md5=7355f02427897a6ef19a9578abdac760</t>
  </si>
  <si>
    <t>International Institute of Multimedia, Leonardo Da Vinci University, Paris, France</t>
  </si>
  <si>
    <t>Millet, P., International Institute of Multimedia, Leonardo Da Vinci University, Paris, France; Heudin, J.-C., International Institute of Multimedia, Leonardo Da Vinci University, Paris, France</t>
  </si>
  <si>
    <t>This paper describes the architecture of the fourth version of the Evolutionary Virtual Agent (EVA). This new tight-weight java-based implementation is based on a dynamical rule-based subsumption architecture, an XML knowledge base and a scheme kernel for scripting behavior rules. Using this architecture, the agent is able to answer questions in natural language while learning a user's profile. It also extracts relevant information from the web through search engines queries and use them in the flow of conversation. This paper describes the architecture and analyses its web mining process. © 2007 IEEE.</t>
  </si>
  <si>
    <t>Architecture; Computer software; Information services; Knowledge based systems; Markup languages; Mining; Search engines; Technology; Agent architectures; Behavior rules; Evolutionary virtual agent; Intelligent agent technology; International conferences; Knowledge base; Natural languages; Relevant information; Rule-based; Subsumption architectures; Web intelligence; Web-mining; World Wide Web;</t>
  </si>
  <si>
    <t>Millet, P.; International Institute of Multimedia, Leonardo Da Vinci University, Paris, France</t>
  </si>
  <si>
    <t>2-s2.0-48149090599</t>
  </si>
  <si>
    <t>Jin Z., Xueqi C., Hongbo X.</t>
  </si>
  <si>
    <t>55182931600;24479120000;22034794400;</t>
  </si>
  <si>
    <t>Dynamic summarization: Another stride towards summarization</t>
  </si>
  <si>
    <t>10.1109/WIIATW.2007.4427541</t>
  </si>
  <si>
    <t>https://www.scopus.com/inward/record.uri?eid=2-s2.0-48149090386&amp;doi=10.1109%2fWIIATW.2007.4427541&amp;partnerID=40&amp;md5=623612b9f3439a138cdd60f96324e605</t>
  </si>
  <si>
    <t>Jin, Z., Institute of Computing Technology, 100080, China; Xueqi, C., Institute of Computing Technology, 100080, China; Hongbo, X., Institute of Computing Technology, 100080, China</t>
  </si>
  <si>
    <t>In order to produce summaries from dynamic content, we address the definition of the dynamic summarization. In this paper, the issue of modeling of dynamic summarization is discussed, and then two solutions of model improvement with set theory and algorithm improvement with reranking are proposed for dynamic summarization from classic summarization. Finally, the performances of these two solutions are evaluated on the dataset of DUC 2007. Our results demonstrate that the model improvement solution is more effective, but as another stride towards summarization, dynamic summarization research still need further study. © 2007 IEEE.</t>
  </si>
  <si>
    <t>Set theory; Technology; Data sets; Dynamic content; Dynamic summarization; Intelligent agent technology; International conferences; Re-ranking; Web intelligence; Solutions;</t>
  </si>
  <si>
    <t>Jin, Z.; Institute of Computing Technology, 100080, China; email: zhangjin@software.ict.ac.cn</t>
  </si>
  <si>
    <t>2-s2.0-48149090386</t>
  </si>
  <si>
    <t>Kitamura Y., Shibata Y., Tokuda K., Kobayashi K., Nagata N.</t>
  </si>
  <si>
    <t>8876415600;23092355900;23092264300;55727126900;35458497200;</t>
  </si>
  <si>
    <t>XML-based markup language for Web information integration in 3D virtual space</t>
  </si>
  <si>
    <t>10.1109/WIIATW.2007.4427577</t>
  </si>
  <si>
    <t>https://www.scopus.com/inward/record.uri?eid=2-s2.0-48149090255&amp;doi=10.1109%2fWIIATW.2007.4427577&amp;partnerID=40&amp;md5=6563af697e37369bea969162c8830794</t>
  </si>
  <si>
    <t>Scool of Science and Technology, Kwansei Gakuin University, 2-1 Gakuen, Sonda, Hyogo 669-1337, Japan; Graduate School of Science and Technology, Kwansei Gakuin University, 2-1 Gakuen, Sonda, Hyogo 669-1337, Japan</t>
  </si>
  <si>
    <t>Kitamura, Y., Scool of Science and Technology, Kwansei Gakuin University, 2-1 Gakuen, Sonda, Hyogo 669-1337, Japan; Shibata, Y., Graduate School of Science and Technology, Kwansei Gakuin University, 2-1 Gakuen, Sonda, Hyogo 669-1337, Japan; Tokuda, K., Graduate School of Science and Technology, Kwansei Gakuin University, 2-1 Gakuen, Sonda, Hyogo 669-1337, Japan; Kobayashi, K., Graduate School of Science and Technology, Kwansei Gakuin University, 2-1 Gakuen, Sonda, Hyogo 669-1337, Japan; Nagata, N., Scool of Science and Technology, Kwansei Gakuin University, 2-1 Gakuen, Sonda, Hyogo 669-1337, Japan</t>
  </si>
  <si>
    <t>3D virtual space can visually represent the spatial structure to users and an agent can interactively navigate a user in it. The 3D virtual space technology has been applied to city planning, navigation, education, entertainment and so on. The virtual space gets more reality by integrating the Web information. For example, we can change the weather In the virtual space and can open or close the gates according to the corresponding information from the Web. When the virtual space changes depending on the Web information, the agents need to adapt to the change. In this paper, we design an XML-based markup language called A VSML (Agent and Virtual Space Markup Language) to integrate Web Information in a 3D virtual space and to specify the behaviors of the agents flexibly. We show how this language can be applied to a campus guide system on VKSC (Virtual Kobe Sanda Campus). © 2007 IEEE.</t>
  </si>
  <si>
    <t>Aerospace industry; Agents; Hypertext systems; Information management; Integration; Linguistics; Planning; Regional planning; Space optics; Technology; XML; Can open; City planning; Guide systems; Intelligent agent technology; International conferences; Spatial structuring; Virtual spaces; Web information; Web intelligence; Markup languages;</t>
  </si>
  <si>
    <t>Kitamura, Y.; Scool of Science and Technology, Kwansei Gakuin University, 2-1 Gakuen, Sonda, Hyogo 669-1337, Japan; email: ykitamura@ksc.kwansei.ac.jp</t>
  </si>
  <si>
    <t>2-s2.0-48149090255</t>
  </si>
  <si>
    <t>Drugus I.</t>
  </si>
  <si>
    <t>24479646000;</t>
  </si>
  <si>
    <t>The whole brain approach to the Web</t>
  </si>
  <si>
    <t>10.1109/WIIATW.2007.4427542</t>
  </si>
  <si>
    <t>https://www.scopus.com/inward/record.uri?eid=2-s2.0-48149089823&amp;doi=10.1109%2fWIIATW.2007.4427542&amp;partnerID=40&amp;md5=e445577521bf5f65d1eb153d4ec3b29c</t>
  </si>
  <si>
    <t>Main Architect Semantic Soft, Inc., Academy of Sciences of the Republic of Moldova</t>
  </si>
  <si>
    <t>Drugus, I., Main Architect Semantic Soft, Inc., Academy of Sciences of the Republic of Moldova</t>
  </si>
  <si>
    <t>I introduce a new approach to data representation, which reflects the mechanism of mind based on the compartmentalization of brain into two hemispheres. I also describe an abstract device, which is based on this approach, generalizes the Turing machine [1], and can, presumably, simulate the work of the brain. I. show how this approach can help in clarification and development of semantics of the Semantic Web. At Semantic Soft, Inc. they regard this approach as the conceptual framework for the tools developed for the Semantic Web (http://semanticsoft.net:8080/semanticwebtools.html). © 2007 IEEE.</t>
  </si>
  <si>
    <t>Conceptual frameworks; Data representations; Intelligent agent technology; International conferences; New approaches; Web intelligence; Clarification; Multi agent systems; Semantic Web; Semantics; Technology; Turing machines; Information theory;</t>
  </si>
  <si>
    <t>Drugus, I.; Main Architect Semantic Soft, Inc., Academy of Sciences of the Republic of MoldovaMoldova; email: ioachim.drugus@semanticsoft.net</t>
  </si>
  <si>
    <t>2-s2.0-48149089823</t>
  </si>
  <si>
    <t>Fujita K., Ito T.</t>
  </si>
  <si>
    <t>7404058642;55323086000;</t>
  </si>
  <si>
    <t>A preliminary analysis of computational complexity of the threshold adjusting mechanism in multi-issue negotiations</t>
  </si>
  <si>
    <t>10.1109/WIIATW.2007.4427612</t>
  </si>
  <si>
    <t>https://www.scopus.com/inward/record.uri?eid=2-s2.0-48149089018&amp;doi=10.1109%2fWIIATW.2007.4427612&amp;partnerID=40&amp;md5=443e5d4ae61aca786d4f713578e1f893</t>
  </si>
  <si>
    <t>Department of Computer Science, Nagoya Institute of Technology, Japan</t>
  </si>
  <si>
    <t>Fujita, K., Department of Computer Science, Nagoya Institute of Technology, Japan; Ito, T., Department of Computer Science, Nagoya Institute of Technology, Japan</t>
  </si>
  <si>
    <t>In this paper, we propose a threshold adjusting mechanism in complex negotiations among software agents. The mechanism reduces computational complexity to find agreements that produce higher social welfare. Multi-issue negotiation protocols have been studied widely and represent a promising field since most negotiation problems in the real world involve interdependent multiple issues. We have proposed negotiation protocols where a bidding-based mechanism is used to find social-welfare maximizing deals. The threshold adjusting mechanism proposed here reduces the number of candidate bids. The preliminary experimental results show that the threshold adjusting mechanism can reduce the computational cost while keeping enough optimality. © 2007 IEEE.</t>
  </si>
  <si>
    <t>Agents; Chlorine compounds; Intelligent agents; Internet protocols; Laws and legislation; Mathematical techniques; Mechanisms; Software agents; Technology; Adjusting mechanism; Computational costs; Intelligent agent technology; International conferences; Multi-issue negotiations; Negotiation protocols; Optimality; Preliminary analysis; Real-world; Social welfare; Web intelligence; Welfare maximizing; Computational complexity;</t>
  </si>
  <si>
    <t>Fujita, K.; Department of Computer Science, Nagoya Institute of TechnologyJapan; email: fujita@itolab.mta.nitech.ac.jp</t>
  </si>
  <si>
    <t>2-s2.0-48149089018</t>
  </si>
  <si>
    <t>Weng Y.-C., Hsieh S.-L., Hsieh S.-H., Lai F.</t>
  </si>
  <si>
    <t>35103792600;7202057515;7202057596;7202559775;</t>
  </si>
  <si>
    <t>Design and enhance a dynamic healthcare portal site</t>
  </si>
  <si>
    <t>10.1109/WIIATW.2007.4427565</t>
  </si>
  <si>
    <t>https://www.scopus.com/inward/record.uri?eid=2-s2.0-48149089008&amp;doi=10.1109%2fWIIATW.2007.4427565&amp;partnerID=40&amp;md5=423e869b1f35d70b0f97c42ea7515881</t>
  </si>
  <si>
    <t>Information Systems Office, National Taiwan University Hospital, Taiwan; Department of Computer Science and Information Engineering, National Taiwan University; Department of Electrical Engineering, National Taiwan University; Graduate Institute of Biomedical Electronics and Bioinformatics, National Taiwan University, Taiwan; Network and Computer Center, National Chiao Tung University, Hsin Chu, Taiwan</t>
  </si>
  <si>
    <t>Weng, Y.-C., Information Systems Office, National Taiwan University Hospital, Taiwan, Department of Computer Science and Information Engineering, National Taiwan University; Hsieh, S.-L., Information Systems Office, National Taiwan University Hospital, Taiwan, Network and Computer Center, National Chiao Tung University, Hsin Chu, Taiwan; Hsieh, S.-H., Information Systems Office, National Taiwan University Hospital, Taiwan, Department of Computer Science and Information Engineering, National Taiwan University; Lai, F., Information Systems Office, National Taiwan University Hospital, Taiwan, Department of Computer Science and Information Engineering, National Taiwan University, Department of Electrical Engineering, National Taiwan University, Graduate Institute of Biomedical Electronics and Bioinformatics, National Taiwan University, Taiwan</t>
  </si>
  <si>
    <t>National Taiwan University Hospital (NTUH) is an academic hospital having over hundred years' history and large scale. There are existing problems in the NTUH portal site. It contains multi-system entrances and display, maintenance of numerous function linkages. In here, we design a new portal site to solve these problems. The Single Sign on Service (SSOS) solves the multi-system entrance problem. For the function linkage problem, we design dynamic, hierarchical drop-down navigation menus to enlarge the browsing capacity for covering over 250 function links and two bulletins in one page. The XML formatted configuration files are designed to dynamically establish function linkages. The approach makes the linkage management easier. Moreover, we maintain configuration parameters, i.e., access control capabilities, linkage modes and multi-server redirections, as well as target control, in configuration files. All these features enhance NTUH portal site administration flexible and usage intuitive. In addition, the future works have been addressed clearly. © 2007 IEEE.</t>
  </si>
  <si>
    <t>Chains; Health; Hospitals; Markup languages; Technology; Vehicular tunnels; Configuration files; Configuration parameters; Control capabilities; Existing problems; Intelligent agent technology; International conferences; Linkage problem; National Taiwan University; Single sign-on service; Web intelligence; Access control;</t>
  </si>
  <si>
    <t>Weng, Y.-C.; Information Systems Office, National Taiwan University HospitalTaiwan; email: r89058@csie.ntu.edu.tw</t>
  </si>
  <si>
    <t>2-s2.0-48149089008</t>
  </si>
  <si>
    <t>Sánchez-Artigas M., García-López P., Skarmeta A.G.</t>
  </si>
  <si>
    <t>10939155200;24479469800;7004419066;</t>
  </si>
  <si>
    <t>On the relationship between caching and routing in DHTs</t>
  </si>
  <si>
    <t>10.1109/WIIATW.2007.4427619</t>
  </si>
  <si>
    <t>https://www.scopus.com/inward/record.uri?eid=2-s2.0-48149088331&amp;doi=10.1109%2fWIIATW.2007.4427619&amp;partnerID=40&amp;md5=241a8864c41455568d591d0e4bcf627a</t>
  </si>
  <si>
    <t>Universitat Ravira i Virgili, Spain; Universidad de Murcia, Spain</t>
  </si>
  <si>
    <t>Sánchez-Artigas, M., Universitat Ravira i Virgili, Spain; García-López, P., Universitat Ravira i Virgili, Spain; Skarmeta, A.G., Universidad de Murcia, Spain</t>
  </si>
  <si>
    <t>Although Distributed Hash Tables (DHTs) are well suited for wide-area distributed applications, they suffer from high latencies (O(log N) in the average case). Such high latencies hinder them from being employed in many relevant wide-area applications such as DNS. To cope with this, a promising solution appears to be the caching of popular files. For effective caching, this requires that the caching protocol places the replicas in such a way that lookups paths are shortened. This implies to delve into the relationship between routing geometries and caching. In this paper, we explore the impact of routing on proactive caching using Chord as case study. To be specific, we clarify the role that path convergence plays upon caching and how this can be used to place file replicas. Also, we present a caching technique to increase the amount of path convergence for randomized topologies such as Symphony, wherein the presence of a certain degree of path convergence is not guaranteed. © 2007 IEEE.</t>
  </si>
  <si>
    <t>Data storage equipment; Oil well logging; Technology; Average-case; Caching techniques; Case studies; Distributed hash tables; Intelligent agent technology; International conferences; Lookups; Proactive caching; Routing geometries; Web intelligence; Wide-area; Wide-area distributed applications; Internet protocols;</t>
  </si>
  <si>
    <t>Sánchez-Artigas, M.; Universitat Ravira i VirgiliSpain; email: marc.sanchez@urv.cat</t>
  </si>
  <si>
    <t>2-s2.0-48149088331</t>
  </si>
  <si>
    <t>Xueping P., Zhendong N.</t>
  </si>
  <si>
    <t>24480074100;56618215500;</t>
  </si>
  <si>
    <t>The research of the personalization recommendation model based on the behavior of user's retrieval and browse</t>
  </si>
  <si>
    <t>10.1109/WIIATW.2007.4427551</t>
  </si>
  <si>
    <t>https://www.scopus.com/inward/record.uri?eid=2-s2.0-48149088304&amp;doi=10.1109%2fWIIATW.2007.4427551&amp;partnerID=40&amp;md5=79a331dcf2d6c4b8c51b34f1356d2846</t>
  </si>
  <si>
    <t>School of Computer Science and Technology, Beijing Institute of Technology, Beijing, 100081, China; Information School, University of Pittsburgh, PA 15260, United States</t>
  </si>
  <si>
    <t>Xueping, P., School of Computer Science and Technology, Beijing Institute of Technology, Beijing, 100081, China; Zhendong, N., School of Computer Science and Technology, Beijing Institute of Technology, Beijing, 100081, China, Information School, University of Pittsburgh, PA 15260, United States</t>
  </si>
  <si>
    <t>This paper presents a personalization recommendation model to recommend potentially interesting resources to users based on the preference characteristics of users. This model consists of two algorithms: a building algorithm of user model and a recommending algorithm of resource. The first algorithm aims to build the user model, according to searched keywords and behaviors of users. Founded on the model, ordered resources are recommend to users by the second algorithm. © 2007 IEEE.</t>
  </si>
  <si>
    <t>Technology; Intelligent agent technology; International conferences; Model based; Personalization; User modelling; Web intelligence; Algorithms;</t>
  </si>
  <si>
    <t>Xueping, P.; School of Computer Science and Technology, Beijing Institute of Technology, Beijing, 100081, China; email: pengxp@bit.edu.cn</t>
  </si>
  <si>
    <t>2-s2.0-48149088304</t>
  </si>
  <si>
    <t>Al-Nazer A., Helmy T.</t>
  </si>
  <si>
    <t>24479279500;57196600338;</t>
  </si>
  <si>
    <t>A Web searching guide: Internet search engines &amp; autonomous interface agents collaboration</t>
  </si>
  <si>
    <t>10.1109/WIIATW.2007.4427621</t>
  </si>
  <si>
    <t>https://www.scopus.com/inward/record.uri?eid=2-s2.0-48149088164&amp;doi=10.1109%2fWIIATW.2007.4427621&amp;partnerID=40&amp;md5=0add674f8187541d6a5ab6dafce85f29</t>
  </si>
  <si>
    <t>Saudi Aramco, Dhahran, Saudi Arabia; King Fahd University of Petroleum and Minerals, Dhahran, Saudi Arabia</t>
  </si>
  <si>
    <t>Al-Nazer, A., Saudi Aramco, Dhahran, Saudi Arabia; Helmy, T., King Fahd University of Petroleum and Minerals, Dhahran, Saudi Arabia</t>
  </si>
  <si>
    <t>The Internet represents the biggest communication media and its dimension increases every day. This continuous growth of information makes the Internet more and more interesting, but also the task of finding selected information becomes more complex and hard. Finding exactly what a user needs is not always an easy task: for example common search engines provide thousands of links for every search. Obviously not all these links are related to what the user really needs. In this paper, we present a Collaborative Autonomous Interface Agent (CAIA) that collaborates with the Internet search engines and supports the user in finding exactly the information consistent with his/her interest. A system has been designed, fully implemented and tested. The testing results shows a big improvement in the relevancy of the retrieved links and of the user's satisfaction by using CAIA+Google compared to using only Google. © 2007 IEEE.</t>
  </si>
  <si>
    <t>Agents; Autonomous agents; Chlorine compounds; Computer software; Information retrieval; Information services; Search engines; Technology; World Wide Web; Communication medium; Intelligent agent technology; Interface agents; International conferences; Internet search engines; Testing results; User needs; User's satisfaction; Web intelligence; Web-searching; Internet;</t>
  </si>
  <si>
    <t>Al-Nazer, A.; Saudi Aramco, Dhahran, Saudi Arabia; email: ahmed.nazer@aramco.com</t>
  </si>
  <si>
    <t>2-s2.0-48149088164</t>
  </si>
  <si>
    <t>Castellano G., Fanelli A.M., Menear C., Torsello M.A.</t>
  </si>
  <si>
    <t>7005355310;7005482841;6506384357;15120014000;</t>
  </si>
  <si>
    <t>Similarity-based Fuzzy clustering for user profiling</t>
  </si>
  <si>
    <t>10.1109/WIIATW.2007.4427543</t>
  </si>
  <si>
    <t>https://www.scopus.com/inward/record.uri?eid=2-s2.0-48149087973&amp;doi=10.1109%2fWIIATW.2007.4427543&amp;partnerID=40&amp;md5=0f04f2f24bbc85bebb083f29fdf146ea</t>
  </si>
  <si>
    <t>Computer Science Department, University of Bari, Italy</t>
  </si>
  <si>
    <t>Castellano, G., Computer Science Department, University of Bari, Italy; Fanelli, A.M., Computer Science Department, University of Bari, Italy; Menear, C., Computer Science Department, University of Bari, Italy; Torsello, M.A., Computer Science Department, University of Bari, Italy</t>
  </si>
  <si>
    <t>User profiling is a fundamental task in Web personalization. Fuzzy clustering is a valid approach to derive user profiles by capturing similar user interests from web usage data available in log files. Often, fuzzy clustering is based on the assumption that data lay on an Euclidean space; however, clustering based on Euclidean distance can lead the clustering process to find user representations that do not capture the semantic information incorporated in the original Web usage data. In this paper, we propose a different approach to express similarity between Web users. The measure is based on the evaluation of similarity between fuzzy sets. The proposed measure is employed in a elational fuzzy clustering algorithm to discover clusters embedded in the Web usage data and derive profiles modeling the real user preferences. An application example on usage data extracted from log files of a sample Web site is reported and a comparison with the results obtained using the cosine measure is shown to demonstrate the effectiveness of the proposed similarity measure. © 2007 IEEE.</t>
  </si>
  <si>
    <t>Chlorine compounds; Cluster analysis; Clustering algorithms; Extraction; Flow of solids; Fuzzy sets; Fuzzy systems; Information theory; Intelligent agents; Set theory; Technology; Websites; World Wide Web; Clustering processes; Cosine measure; Euclidean distance; Euclidean spaces; Fuzzy Clustering algorithms; Intelligent agent technology; International conferences; Log files; Semantic information; Similarity measuring; Usage data; User interests; User preferences; User profiling; Web intelligence; Web personalization; Web site; Web usage; Web users; Fuzzy clustering;</t>
  </si>
  <si>
    <t>Castellano, G.; Computer Science Department, University of BariItaly; email: castellano@di.uniba.it</t>
  </si>
  <si>
    <t>2-s2.0-48149087973</t>
  </si>
  <si>
    <t>Milosevic D., Kunegis J., Albayrak S.</t>
  </si>
  <si>
    <t>35565680100;23091573000;9736704400;</t>
  </si>
  <si>
    <t>Resource-aware update policy for highly dynamic P2P networks</t>
  </si>
  <si>
    <t>10.1109/WIIATW.2007.4427620</t>
  </si>
  <si>
    <t>https://www.scopus.com/inward/record.uri?eid=2-s2.0-48149087628&amp;doi=10.1109%2fWIIATW.2007.4427620&amp;partnerID=40&amp;md5=d2793e1a59aad8c4f7af4efb7ed5172b</t>
  </si>
  <si>
    <t>DAI-Labor, Technical University Berlin, Germany</t>
  </si>
  <si>
    <t>Milosevic, D., DAI-Labor, Technical University Berlin, Germany; Kunegis, J., DAI-Labor, Technical University Berlin, Germany; Albayrak, S., DAI-Labor, Technical University Berlin, Germany</t>
  </si>
  <si>
    <t>As a user attention has become a precious resource, a special care has to be taken to reduce the time needed for answering queries in P2P networks. Existing solutions are usually not fully aware of the seriousness to carefully use available network resources, and they are often focused on guarantying that results are found or that given update is propagated to all peers. Since the costs for giving such guaranties might be extremely large, a core of this paper is focused on presenting one update policy that carefully utilises available network resources and tries to improve itself by learning the importance of available peers. The rationality of having such update policy is supported by analysing the usage of peers together with estimating the load values of different network links. © 2007 IEEE.</t>
  </si>
  <si>
    <t>Distributed filtering framework; Information retrieval; P2P update policies; Resource awareness</t>
  </si>
  <si>
    <t>Technology; Answering queries; Distributed filtering framework; Information retrieval; Intelligent agent technology; International conferences; Network links; Network resources; P2p networks; P2P update policies; Resource awareness; Resource-aware; User attention; Web intelligence; Client server computer systems;</t>
  </si>
  <si>
    <t>Milosevic, D.; DAI-Labor, Technical University BerlinGermany; email: dragan@dai-lab.de</t>
  </si>
  <si>
    <t>2-s2.0-48149087628</t>
  </si>
  <si>
    <t>Saberi A., Vahidi M., Bidgoli B.M.</t>
  </si>
  <si>
    <t>55215808900;23398988700;26767548300;</t>
  </si>
  <si>
    <t>Learn to detect phishing scams using learning and ensemble methods</t>
  </si>
  <si>
    <t>10.1109/WIIATW.2007.4427596</t>
  </si>
  <si>
    <t>https://www.scopus.com/inward/record.uri?eid=2-s2.0-48149087470&amp;doi=10.1109%2fWIIATW.2007.4427596&amp;partnerID=40&amp;md5=cff54a8f216b186c477d69e0bfa0ef1b</t>
  </si>
  <si>
    <t>Department of Computer Engineering, Iran University of Science and Technology</t>
  </si>
  <si>
    <t>Saberi, A., Department of Computer Engineering, Iran University of Science and Technology; Vahidi, M., Department of Computer Engineering, Iran University of Science and Technology; Bidgoli, B.M., Department of Computer Engineering, Iran University of Science and Technology</t>
  </si>
  <si>
    <t>Phishing attack is a kind of identity theft which tries to steal confidential data like on-line bank account information. In a phishing attack scenario, attacker deceives users by a fake email which is called scam. In this paper we employ three different learning methods to detect phishing scams. Then, we use ensemble methods on their results to improve our scam detection mechanism. Experimental results show that the proposed method can detect 94.4% of scam emails correctly, while only 0.08% of legitimate emails are classified as scams. © 2007 IEEE.</t>
  </si>
  <si>
    <t>Confidential data; Detection mechanism; Ensemb le methods; Identity thefts; Intelligent agent technology; International conferences; Learning methods; Phishing; Web intelligence; Computer crime; Technology; Electronic mail;</t>
  </si>
  <si>
    <t>Saberi, A.; Department of Computer Engineering, Iran University of Science and TechnologyIran; email: a_Saberi@comp.iust.ac.ir</t>
  </si>
  <si>
    <t>2-s2.0-48149087470</t>
  </si>
  <si>
    <t>Uchida M., Shirayama S.</t>
  </si>
  <si>
    <t>55708106700;6603855322;</t>
  </si>
  <si>
    <t>Network effect in complex market structures</t>
  </si>
  <si>
    <t>10.1109/WIIATW.2007.4427626</t>
  </si>
  <si>
    <t>https://www.scopus.com/inward/record.uri?eid=2-s2.0-48149087301&amp;doi=10.1109%2fWIIATW.2007.4427626&amp;partnerID=40&amp;md5=b213c81c8e75590d6b1511f19bb2b157</t>
  </si>
  <si>
    <t>School of Engineering, University of Tokyo, 5-1-5 Kashiwanoha, Kashiwa, 277-8568 Chiba, Japan; RACE, University of Tokyo, 5-1-5 Kashiwanoha, Kashiwa, 277-8568 Chiba, Japan</t>
  </si>
  <si>
    <t>Uchida, M., School of Engineering, University of Tokyo, 5-1-5 Kashiwanoha, Kashiwa, 277-8568 Chiba, Japan; Shirayama, S., RACE, University of Tokyo, 5-1-5 Kashiwanoha, Kashiwa, 277-8568 Chiba, Japan</t>
  </si>
  <si>
    <t>We analyze the network effect in a personal communication market using a multi agent model in a network. Using several complex network models, we investigate the dynamics of a market in which two providers are competing as well as the structure of networks that affects the complex behaviors of the market. Through a series of simulations, we show that the structural properties of the complex networks, such as the clustering coefficient and degree correlations, have a major influence on dynamics of the market. © 2007 IEEE.</t>
  </si>
  <si>
    <t>Cellular radio systems; Chlorine compounds; Dynamics; Technology; Clustering coefficient; Complex network models; Complex networks; Intelligent agent technology; International conferences; Market structures; Multi agents; Network effects; ON dynamics; Personal communication; Structural properties; Web intelligence; Marketing;</t>
  </si>
  <si>
    <t>Uchida, M.; School of Engineering, University of Tokyo, 5-1-5 Kashiwanoha, Kashiwa, 277-8568 Chiba, Japan; email: uchida@race.u-tokyo.ac.jp</t>
  </si>
  <si>
    <t>2-s2.0-48149087301</t>
  </si>
  <si>
    <t>Yeung C.-M.A., Gibbins N., Shadbolt N.</t>
  </si>
  <si>
    <t>24480248600;6602976204;56867428600;</t>
  </si>
  <si>
    <t>Tag meaning disambiguation through analysis of tripartite structure of folksonomies</t>
  </si>
  <si>
    <t>10.1109/WIIATW.2007.4427527</t>
  </si>
  <si>
    <t>https://www.scopus.com/inward/record.uri?eid=2-s2.0-48149087100&amp;doi=10.1109%2fWIIATW.2007.4427527&amp;partnerID=40&amp;md5=b987817c9be81de9d83696122225dc64</t>
  </si>
  <si>
    <t>Intelligence, Agents and Multimedia Group, School of Electronics and Computer Science, University of Southampton, Southampton SO17 1BJ, United Kingdom</t>
  </si>
  <si>
    <t>Yeung, C.-M.A., Intelligence, Agents and Multimedia Group, School of Electronics and Computer Science, University of Southampton, Southampton SO17 1BJ, United Kingdom; Gibbins, N., Intelligence, Agents and Multimedia Group, School of Electronics and Computer Science, University of Southampton, Southampton SO17 1BJ, United Kingdom; Shadbolt, N., Intelligence, Agents and Multimedia Group, School of Electronics and Computer Science, University of Southampton, Southampton SO17 1BJ, United Kingdom</t>
  </si>
  <si>
    <t>Collaborative tagging systems are becoming very popular recently. Web users use freely-chosen tags to describe shared resources, resulting in a folksonomy. One problem offolksonomies is that tags which appear in the same form may carry multiple meanings and represent different concepts. As this kind of tags are ambiguous, the precisions in both description and retrieval of the shared resources are reduced. We attempt to develop effective methods to disambiguate tags by studying the tripartite structure of folksonomies. This paper describes the network analysis techniques that we employ to discover clusters of nodes in networks and the algorithm for tag disambiguation. Experiments show that the method is very effective in performing the task. © 2007 IEEE.</t>
  </si>
  <si>
    <t>Chlorine compounds; Electric network analysis; Graph theory; Semantic Web; Folksonomies; Intelligent agent technology; International conferences; Network analysis techniques; Shared resources; Tagging systems; Web intelligence; Web users; Technology;</t>
  </si>
  <si>
    <t>Yeung, C.-M. A.; Intelligence, Agents and Multimedia Group, School of Electronics and Computer Science, University of Southampton, Southampton SO17 1BJ, United Kingdom; email: cmay06r@ecs.soton.ac.uk</t>
  </si>
  <si>
    <t>2-s2.0-48149087100</t>
  </si>
  <si>
    <t>Sieg A., Mobasher B., Burke R.</t>
  </si>
  <si>
    <t>7006729195;7006824941;7402140252;</t>
  </si>
  <si>
    <t>Ontological user profiles for representing context in Web search</t>
  </si>
  <si>
    <t>10.1109/WIIATW.2007.4427547</t>
  </si>
  <si>
    <t>https://www.scopus.com/inward/record.uri?eid=2-s2.0-48149087099&amp;doi=10.1109%2fWIIATW.2007.4427547&amp;partnerID=40&amp;md5=03ad3a02754fc7cabfc8cdad226ad4e0</t>
  </si>
  <si>
    <t>School of Computer Science, Telecommunication and Information Systems, DePaul University, Chicago, IL, United States</t>
  </si>
  <si>
    <t>Sieg, A., School of Computer Science, Telecommunication and Information Systems, DePaul University, Chicago, IL, United States; Mobasher, B., School of Computer Science, Telecommunication and Information Systems, DePaul University, Chicago, IL, United States; Burke, R., School of Computer Science, Telecommunication and Information Systems, DePaul University, Chicago, IL, United States</t>
  </si>
  <si>
    <t>The goal of Web search personalization is to tailor search results to a particular user based on that user's interests and preferences. We present an approach to personalized search that involves building models of user context as ontological profiles by assigning implicitly derived interest scores to existing concepts in a domain ontology. Our experiments show that re-ranking the search results based on the interest scores and the semantic evidence in an ontological user profile is effective in presenting the most relevant results to the user. © 2007 IEEE.</t>
  </si>
  <si>
    <t>Information retrieval; Information theory; Intelligent agents; Ontology; Technology; Websites; Building modelling; Domain ontologies; Intelligent agent technology; International conferences; Personalization; Personalized search; Re-ranking; Search results; Semantic evidence; User context; User profiling; Web intelligence; Web searches; World Wide Web;</t>
  </si>
  <si>
    <t>Sieg, A.; School of Computer Science, Telecommunication and Information Systems, DePaul University, Chicago, IL, United States; email: asieg@cti.depaul.edu</t>
  </si>
  <si>
    <t>2-s2.0-48149087099</t>
  </si>
  <si>
    <t>Beltrán F.</t>
  </si>
  <si>
    <t>13408259200;</t>
  </si>
  <si>
    <t>Equilibria in bundle-reducing strategies for combinatorial auctions</t>
  </si>
  <si>
    <t>10.1109/WIIATW.2007.4427630</t>
  </si>
  <si>
    <t>https://www.scopus.com/inward/record.uri?eid=2-s2.0-48149085591&amp;doi=10.1109%2fWIIATW.2007.4427630&amp;partnerID=40&amp;md5=40d38440b5ec6be7e965d8353fb652fe</t>
  </si>
  <si>
    <t>ISOM Department, University of Auckland, Business School, Auckland, New Zealand</t>
  </si>
  <si>
    <t>Beltrán, F., ISOM Department, University of Auckland, Business School, Auckland, New Zealand</t>
  </si>
  <si>
    <t>We search for equilibria on a reduced (parameterized) subset of the set of strategies a bidder may use in a combinatorial auction. The strategies allow the bidders to reduce their preferred bundle In response to adverse auction results which are known after each round. Extensive experimentation using an agent-based computational simulator was conducted after which it is recognized that efficiency of the auction can be increased when bidders are allowed to reformulate their bids during the auction. © 2007 IEEE.</t>
  </si>
  <si>
    <t>Financial data processing; Technology; Agent-based; Combinatorial auctions; Intelligent agent technology; International conferences; Parameterized; Web intelligence; Commerce;</t>
  </si>
  <si>
    <t>Beltrán, F.; ISOM Department, University of Auckland, Business School, Auckland, New Zealand; email: f.beltran@auckland.ac.nz</t>
  </si>
  <si>
    <t>2-s2.0-48149085591</t>
  </si>
  <si>
    <t>Zhou C., Yu X., Dong Y., Tian J., Cui Q., Hu L.</t>
  </si>
  <si>
    <t>24480241900;16644392400;24479545500;55244128400;55416784900;24479493000;</t>
  </si>
  <si>
    <t>Affective computation driven personalization modeling in game-based learning</t>
  </si>
  <si>
    <t>10.1109/WIIATW.2007.4427546</t>
  </si>
  <si>
    <t>https://www.scopus.com/inward/record.uri?eid=2-s2.0-48149085309&amp;doi=10.1109%2fWIIATW.2007.4427546&amp;partnerID=40&amp;md5=2d7750ccdb97019fff84add7075f40e1</t>
  </si>
  <si>
    <t>College of Computer and Software Engineering, Taiyuan Univ. of Tech., Taiyuan, Shanxi, 030024, China</t>
  </si>
  <si>
    <t>Zhou, C., College of Computer and Software Engineering, Taiyuan Univ. of Tech., Taiyuan, Shanxi, 030024, China; Yu, X., College of Computer and Software Engineering, Taiyuan Univ. of Tech., Taiyuan, Shanxi, 030024, China; Dong, Y., College of Computer and Software Engineering, Taiyuan Univ. of Tech., Taiyuan, Shanxi, 030024, China; Tian, J., College of Computer and Software Engineering, Taiyuan Univ. of Tech., Taiyuan, Shanxi, 030024, China; Cui, Q., College of Computer and Software Engineering, Taiyuan Univ. of Tech., Taiyuan, Shanxi, 030024, China; Hu, L., College of Computer and Software Engineering, Taiyuan Univ. of Tech., Taiyuan, Shanxi, 030024, China</t>
  </si>
  <si>
    <t>In human-computer interaction and social communication, one's behavior and affective response depend on his personality and environmental stimulus. This means that his behavior and affective response are personalized. In this work, we attempted to build personalization into Game-Based Learning (GBL) system according to user's personality and affective response. User's personality is depicted with a set of attributes such as preference, attitude, character tendency, knowledge &amp; skill, and so on. User's profile is constructed via psychological testing, facial expression recognition, psychophysiology analysis, and behavior analysis. And then, the GBL presents appropriate scenarios and levels adapted to user profile. This will contribute to user's mastery of knowledge &amp; skill, and help user to regulate and improve his personality traits. © 2007 IEEE.</t>
  </si>
  <si>
    <t>Face recognition; Game theory; Gesture recognition; Human engineering; Information management; Knowledge management; Technology; Behavior analysis; Environmental stimulus; Facial expression recognition; Game-based learning; Intelligent agent technology; International conferences; Personality traits; Personalization; User profiling; Web intelligence; Human computer interaction;</t>
  </si>
  <si>
    <t>Zhou, C.; College of Computer and Software Engineering, Taiyuan Univ. of Tech., Taiyuan, Shanxi, 030024, China; email: zcn@263.net</t>
  </si>
  <si>
    <t>2-s2.0-48149085309</t>
  </si>
  <si>
    <t>Vokřínek J., Bíba J., Hodík J., Vybíhal J., Volf P.</t>
  </si>
  <si>
    <t>9280047500;15062258000;6507354486;23398982900;15063794800;</t>
  </si>
  <si>
    <t>RBVO formation protocol</t>
  </si>
  <si>
    <t>10.1109/WIIATW.2007.4427627</t>
  </si>
  <si>
    <t>https://www.scopus.com/inward/record.uri?eid=2-s2.0-48149084989&amp;doi=10.1109%2fWIIATW.2007.4427627&amp;partnerID=40&amp;md5=a1a9d869b03d58db7d366413b5fe1dfb</t>
  </si>
  <si>
    <t>Department of Cybernetics, Gerstner Laboratory, Czech Technical University in Prague, 166 27 Prague, Czech Republic</t>
  </si>
  <si>
    <t>Vokřínek, J., Department of Cybernetics, Gerstner Laboratory, Czech Technical University in Prague, 166 27 Prague, Czech Republic; Bíba, J., Department of Cybernetics, Gerstner Laboratory, Czech Technical University in Prague, 166 27 Prague, Czech Republic; Hodík, J., Department of Cybernetics, Gerstner Laboratory, Czech Technical University in Prague, 166 27 Prague, Czech Republic; Vybíhal, J., Department of Cybernetics, Gerstner Laboratory, Czech Technical University in Prague, 166 27 Prague, Czech Republic; Volf, P., Department of Cybernetics, Gerstner Laboratory, Czech Technical University in Prague, 166 27 Prague, Czech Republic</t>
  </si>
  <si>
    <t>The proposed protocol has been designed to support a flexible formation of Request-based Virtual Organizations with an emphasis on reflecting the conditions of real competitive environments. It supports automated or semiautomated negotiations mainly in the creation part of a Virtual Organization life cycle and accounts for a use of Service Level Agreements. The protocol consists of three phases: (i) potential partner search, (ii) negotiation of SLAs and RBVO establishment, and (iii) RBVO execution and dissolution. The protocol is based on FIPA standards. © 2007 IEEE.</t>
  </si>
  <si>
    <t>Computation theory; Dissolution; Laws and legislation; Life cycle; Societies and institutions; Standards; Technology; Competitive environments; Intelligent agent technology; International conferences; Partner search; Service-level agreements; Three phases; Virtual organization; Virtual organizations; Web intelligence; Internet protocols;</t>
  </si>
  <si>
    <t>Vokřínek, J.; Department of Cybernetics, Gerstner Laboratory, Czech Technical University in Prague, 166 27 Prague, Czech Republic; email: vokrinek@labe.felk.cvut.cz</t>
  </si>
  <si>
    <t>2-s2.0-48149084989</t>
  </si>
  <si>
    <t>Fu T.-C., Sze D.C.M., Leung P.K.C., Hung K.-Y., Chung F.-L.</t>
  </si>
  <si>
    <t>7202515591;24480026300;24479313200;24479463000;7202260647;</t>
  </si>
  <si>
    <t>Analysis and visualization of time series data from consumer-generated media and news archives</t>
  </si>
  <si>
    <t>10.1109/WIIATW.2007.4427584</t>
  </si>
  <si>
    <t>https://www.scopus.com/inward/record.uri?eid=2-s2.0-48149084476&amp;doi=10.1109%2fWIIATW.2007.4427584&amp;partnerID=40&amp;md5=9cd8c623c11bf701d761a7938d75b40e</t>
  </si>
  <si>
    <t>Fu, T.-C., Dept. of Computing, Hong Kong Polytechnic University, Hunghom, Hong Kong; Sze, D.C.M., Dept. of Computing, Hong Kong Polytechnic University, Hunghom, Hong Kong, Well Synergy Limited, InnoCentre, 72 Tat Chee Ave., Kowloon Tong, Hong Kong; Leung, P.K.C., Dept. of Computing, Hong Kong Polytechnic University, Hunghom, Hong Kong; Hung, K.-Y., Well Synergy Limited, InnoCentre, 72 Tat Chee Ave., Kowloon Tong, Hong Kong; Chung, F.-L., Dept. of Computing, Hong Kong Polytechnic University, Hunghom, Hong Kong</t>
  </si>
  <si>
    <t>Internet has become an indispensable part of everyday life with millions of people around the globe using it for a wide range of daily activities such as monitoring stock prices, posting blogs, and browsing online newspapers. Though a vast amount of information can be easily searched and obtained in seconds simply by pressing a click with a fingertip, the overflow of information popping up may not be something really relevant to what we need and therefore, it creates a headache to us when it comes to scanning and extracting relevant and useful information. Finding a wise way of extracting only the useful data for further analysis plays a significant role in promoting the efficient and effective use of the internet. In this paper, we present a system which performs the analysis and visualization of the emerging consumer generated media (CGM) posts and online news archives in a more user-friendly way. In order to overcome the heavy time complexity incurred, we would employ an approach to extract only the useful data from the CGM by means of the Time Series Data Processing technique, namely, the Perceptual Important Point (PIP). By correlating the sorted out time series data with the online texts, further analysis could be done in a more effective and efficient way. With valuable and easy-to-understand information generated by using the Perceptual Important Point (PIP), many businesses could gain the upper hand in today's competitive world market. © 2007 IEEE.</t>
  </si>
  <si>
    <t>Chlorine compounds; Data processing; Data visualization; Gas burners; Internet; Technology; Visualization; Amount of information; Intelligent agent technology; International conferences; Online news; Online newspapers; Stock prices; Time complexities; Time-series data; Web intelligence; World markets; Time series analysis;</t>
  </si>
  <si>
    <t>2-s2.0-48149084476</t>
  </si>
  <si>
    <t>Ishikawa T., Klaisubun P., Honma M.</t>
  </si>
  <si>
    <t>35392477500;16643342700;16642445000;</t>
  </si>
  <si>
    <t>Navigation efficiency of social bookmarking service</t>
  </si>
  <si>
    <t>10.1109/WIIATW.2007.4427589</t>
  </si>
  <si>
    <t>https://www.scopus.com/inward/record.uri?eid=2-s2.0-48149084021&amp;doi=10.1109%2fWIIATW.2007.4427589&amp;partnerID=40&amp;md5=f80616a4cc30838fb187736f447185e0</t>
  </si>
  <si>
    <t>Ishikawa, T., Nippon Institute of Technology; Klaisubun, P., Nippon Institute of Technology; Honma, M., Nippon Institute of Technology</t>
  </si>
  <si>
    <t>The paper describes an experiment on the navigation efficiency of social bookmarking service for information discovery. The purpose is to evaluate the effects of navigation information that can be used in choosing users' libraries, which includes the number of bookmarks in each library, the ratio of user's bookmarks in a bookmark collection, and the ratio of bookmarks with certain tags in each library. The experiment was performed by computer simulation for an example real dataset. The navigation efficiency was evaluated by the average number of bookmarks browsed to find a randomly selected target bookmark for each randomly selected tag. The result shows that all these information effect on the navigation efficiency with statistical significance. © 2007 IEEE.</t>
  </si>
  <si>
    <t>Data sets; Information discovery; Intelligent agent technology; International conferences; Navigation in formation; Social book-marking; Statistical significance; Web intelligence; Computational methods; Computer simulation; Experiments; Information analysis; Technology; Navigation;</t>
  </si>
  <si>
    <t>Ishikawa, T.; Nippon Institute of TechnologyJapan; email: tisikawa@nit.ac.jp</t>
  </si>
  <si>
    <t>2-s2.0-48149084021</t>
  </si>
  <si>
    <t>Ashoori M., Miao C., Cai Y.</t>
  </si>
  <si>
    <t>14830978900;8850060600;17345040500;</t>
  </si>
  <si>
    <t>Socializing pedagogical agents for personalization in virtual learning environments</t>
  </si>
  <si>
    <t>10.1109/WIIATW.2007.4427604</t>
  </si>
  <si>
    <t>https://www.scopus.com/inward/record.uri?eid=2-s2.0-48149084020&amp;doi=10.1109%2fWIIATW.2007.4427604&amp;partnerID=40&amp;md5=37f7ba1b03ae1246c0c5247125e9c2fd</t>
  </si>
  <si>
    <t>School of Computer Engineering, Nanyang Technological University, Singapore 639798, Singapore</t>
  </si>
  <si>
    <t>Ashoori, M., School of Computer Engineering, Nanyang Technological University, Singapore 639798, Singapore; Miao, C., School of Computer Engineering, Nanyang Technological University, Singapore 639798, Singapore; Cai, Y., School of Computer Engineering, Nanyang Technological University, Singapore 639798, Singapore</t>
  </si>
  <si>
    <t>Personalization in virtual learning environments is the system ability to provide individualization and a set of personalized services such as personalized content management, learner model, or adaptive instant interaction. The intelligent agent technology has potential regarding the creation of such personalized, adaptive and interactive elearning applications. However, most of the available solutions have so far focused on porting existing courses with traditional teaching methods onto the virtual environments, making them available in an attractive animated interface without any fine-tuning and adaptation to the learner needs. This paper proposes a novel market-inspired collaboration model where the agents are self-interested autonomic elements collaborate to achieve a comprehensive learner model. Mentor agent makes decisions on top of a Dempster-Shafer belief accumulation to help student whenever she believes student has lost the clues and needs help. Proposed architecture is validated by applying on a sample agent augmented virtual environment designed to engage and motivate students at the lower secondary level in Singapore. Extensive experiments illustrate the effectiveness of the proposed interaction model where students have found the mentor agent as believable as a virtual teacher. © 2007 IEEE.</t>
  </si>
  <si>
    <t>Agents; E-learning; Education; Flow interactions; Learning systems; Students; Technology; Virtual reality; Applications.; Augmented virtual environment; Autonomic elements; Collaboration models; Dempster-Shafer; Intelligent agent technology; Interaction modeling; International conferences; Learner modeling; Pedagogical agents; Personalization; Personalized content; Personalized services; Proposed architectures; Singapore; Teaching methods; Virtual environments; Virtual learning environments; Web intelligence; Teaching;</t>
  </si>
  <si>
    <t>Ashoori, M.; School of Computer Engineering, Nanyang Technological University, Singapore 639798, Singapore; email: Y050022@ntu.edu.sg</t>
  </si>
  <si>
    <t>2-s2.0-48149084020</t>
  </si>
  <si>
    <t>Li D., Zhigang C., Hui L., Vasilakos A.V.</t>
  </si>
  <si>
    <t>54919647100;16508375300;56236963000;22954842600;</t>
  </si>
  <si>
    <t>Maya-pyramid: A scalable and self-organizing unstructured P2P overlay</t>
  </si>
  <si>
    <t>10.1109/WIIATW.2007.4427618</t>
  </si>
  <si>
    <t>https://www.scopus.com/inward/record.uri?eid=2-s2.0-48149084019&amp;doi=10.1109%2fWIIATW.2007.4427618&amp;partnerID=40&amp;md5=dba5b69a7237bfb422833d73364479e1</t>
  </si>
  <si>
    <t>Central South University, Changsha 410083, China; Central South University, Changsha 41008, China; Missouri State University, Springfield, MO 65807, United States; University of Western Macedonia, Greece</t>
  </si>
  <si>
    <t>Li, D., Central South University, Changsha 410083, China; Zhigang, C., Central South University, Changsha 41008, China; Hui, L., Missouri State University, Springfield, MO 65807, United States; Vasilakos, A.V., University of Western Macedonia, Greece</t>
  </si>
  <si>
    <t>Locating content in an efficient and scalable way without centralized control is one of the challenges within P2P computing. The paper presents an unstructured P2P overlay called Maya pyramid overlay (MPO) where update and backup only take place in two neighboring levels or layers, differing from the recursive method in traditional hierarchical P2P tree-like structure overlay. Unlike normal redundant mechanisms for solving the single fault problem: Tri-Information Center (Tri-IC) mechanism is presented in order to improve robustness by alleviating the load of cluster heads in a hierarchical P2P overlay. A source ranking mechanism is proposed in order to discourage free riding and whitewashing and to encourage frequent information exchanges between peers. Evaluation proved that MPO is robust, highly efficient and of a low-cost. © 2007 IEEE.</t>
  </si>
  <si>
    <t>Chlorine compounds; Control theory; Robust control; Technology; Centralized control; Cluster heads; Free-riding; Highly efficient; Information center; Information exchanging; Intelligent agent technology; International conferences; P2P computing; P2p overlay; Recursive methods; S ingle fault; Self-Organizing; Tree-like structures; Unstructured P2P; Web intelligence; Mechanisms;</t>
  </si>
  <si>
    <t>Li, D.; Central South University, Changsha 410083, China; email: dongxuanlee@gmail.com</t>
  </si>
  <si>
    <t>2-s2.0-48149084019</t>
  </si>
  <si>
    <t>Athanasiadis I.N.</t>
  </si>
  <si>
    <t>57210555473;</t>
  </si>
  <si>
    <t>Training intelligent agents in the semantic web era: The golf advisor agent</t>
  </si>
  <si>
    <t>10.1109/WIIATW.2007.4427637</t>
  </si>
  <si>
    <t>https://www.scopus.com/inward/record.uri?eid=2-s2.0-48149084018&amp;doi=10.1109%2fWIIATW.2007.4427637&amp;partnerID=40&amp;md5=44ac911d4b4c492543e681bfc51ccb20</t>
  </si>
  <si>
    <t>Istituto Dalle Molle di Studi sull'Intelligenza Artificiale, Lugano, Switzerland</t>
  </si>
  <si>
    <t>Athanasiadis, I.N., Istituto Dalle Molle di Studi sull'Intelligenza Artificiale, Lugano, Switzerland</t>
  </si>
  <si>
    <t>Agent training techniques study methods to embed empirical, inductive knowledge representations into intelligent agents, in dynamic, recursive or semi-automated ways, expressed informs that can be used for agent reasoning. This paper investigates how data-driven rule-sets can be transcribed into ontologies, and how semantic web technologies as OWL can be used for representing inductive systems for agent decision-making. The method presented avoids the transliteration of data-driven knowledge into conventional if-then-else systems, rather demonstrates how inferencing through description logics and Semantic Web inference engines can be incorporated into the training process of agents that manipulate categorical and/or numerical data. © 2007 IEEE.</t>
  </si>
  <si>
    <t>Agents; Artificial intelligence; Automata theory; Computer software; Data description; Decision making; Information theory; Knowledge based systems; Knowledge representation; Ontology; Problem solving; Semantic Web; Semantics; Technology; Agent reasoning; Data-driven; Description logics; Inference engines; Intelligent agent technology; International conferences; Numerical data; Semantic web technologies; Semi-automated ways; Study methods; Training processes; Training techniques; Web intelligence; Intelligent agents;</t>
  </si>
  <si>
    <t>Athanasiadis, I. N.; Istituto Dalle Molle di Studi sull'Intelligenza Artificiale, Lugano, Switzerland; email: ioannis@idsia.ch</t>
  </si>
  <si>
    <t>2-s2.0-48149084018</t>
  </si>
  <si>
    <t>Fenghui R., Minjie Z.</t>
  </si>
  <si>
    <t>24479781700;15848786500;</t>
  </si>
  <si>
    <t>Prediction of partners' behaviors in agent negotiation under open and dynamic environments</t>
  </si>
  <si>
    <t>10.1109/WIIATW.2007.4427611</t>
  </si>
  <si>
    <t>https://www.scopus.com/inward/record.uri?eid=2-s2.0-48149083681&amp;doi=10.1109%2fWIIATW.2007.4427611&amp;partnerID=40&amp;md5=16716c6608302c8ee26d7c32a5038868</t>
  </si>
  <si>
    <t>School of Computer Science and Software Engineering, University of Wollongong, Australia</t>
  </si>
  <si>
    <t>Fenghui, R., School of Computer Science and Software Engineering, University of Wollongong, Australia; Minjie, Z., School of Computer Science and Software Engineering, University of Wollongong, Australia</t>
  </si>
  <si>
    <t>Prediction of partners' behaviors in negotiation has been an active research direction in recent years in the area of multi-agent and agent system. So by employing the prediction results, agents can modify their own negotiation strategies in order to achieve an agreement much quicker or to look after much higher benefits. Even though some of prediction strategies have been proposed by researchers, most of them are based on machine learning mechanisms which require a training process in advance. However, in most circumstances, the machine learning approaches might not work well for some kinds of agents whose behaviors are excluded in the training data. In order to address this issue, we propose three regression functions to predict agents' behaviors in this paper, which are linear, power and quadratic regression functions. The experimental results illustrate that the proposed functions can estimate partners ' potential behaviors successfully and efficiently in different circumstances. © 2007 IEEE.</t>
  </si>
  <si>
    <t>Artificial intelligence; Food processing; Forecasting; Intelligent agents; Learning systems; Robot learning; Technology; Agent negotiations; Agent systems; Dynamic environments; Intelligent agent technology; International conferences; Machine-learning; Multi agents; Negotiation strategies; Quadratic regression; Regression functions; Training data; Training processes; Web intelligence; Agents;</t>
  </si>
  <si>
    <t>Fenghui, R.; School of Computer Science and Software Engineering, University of WollongongAustralia; email: fr510@uow.edu.au</t>
  </si>
  <si>
    <t>2-s2.0-48149083681</t>
  </si>
  <si>
    <t>Hoshino H., Zhong N.</t>
  </si>
  <si>
    <t>24479506800;7102138219;</t>
  </si>
  <si>
    <t>Dynamic hybrid type mining in an intelligent e-government model</t>
  </si>
  <si>
    <t>10.1109/WIIATW.2007.4427532</t>
  </si>
  <si>
    <t>https://www.scopus.com/inward/record.uri?eid=2-s2.0-48149083488&amp;doi=10.1109%2fWIIATW.2007.4427532&amp;partnerID=40&amp;md5=232486d779d3cc737715f5a843d06f96</t>
  </si>
  <si>
    <t>Graduate School, Maebashi Institute of Technology, Maebashi-City, 371-0816, Japan; Dept. of Life Science and Informatics, Maebashi Institute of Technology, Maebashi-City, 371-0816, Japan</t>
  </si>
  <si>
    <t>Hoshino, H., Graduate School, Maebashi Institute of Technology, Maebashi-City, 371-0816, Japan; Zhong, N., Dept. of Life Science and Informatics, Maebashi Institute of Technology, Maebashi-City, 371-0816, Japan</t>
  </si>
  <si>
    <t>This paper presents a new methodology for intelligent e-Government (eGov for short). At first, we investigate the relationship between administration and a citizen in sociology, and propose a model of intelligent eGov corresponding to new society. Furthermore, the intelligent eGov model can be divided into two sub-models with respect to the two civic viewpoints: civic centric service and civilian collaboration, respectively. Based on the intelligent eGov model, we developed the hybrid type mining as a new methodology for classifying civic contents of a question into a target category. In this processing, he/she does not need to understand the meaning of a question sentence. After decomposing into the feature words according to a text, a sentence, and a word, text mining is carried out. Thus, the efficiency of selection of the history for a classification can be improved. The other important contribution in this study is that we provide an approach for automatic generation of a service chain, which is in the process for generating an answer. Finally, we describe the method of acquiring from the question data which already accumulated useful knowledge in the activity of administration. © 2007 IEEE.</t>
  </si>
  <si>
    <t>Administrative data processing; Classification (of information); Government data processing; Knowledge based systems; Technology; Automatic generation; E governments; Feature words; Hybrid type; Intelligent agent technology; International conferences; Sub-models; Text-mining; Web intelligence; Mining;</t>
  </si>
  <si>
    <t>Hoshino, H.; Graduate School, Maebashi Institute of Technology, Maebashi-City, 371-0816, Japan; email: hosun@maebashi-it.org</t>
  </si>
  <si>
    <t>2-s2.0-48149083488</t>
  </si>
  <si>
    <t>Palleti P., Karnick H., Mitra P.</t>
  </si>
  <si>
    <t>24480192300;6603377058;7101925006;</t>
  </si>
  <si>
    <t>Personalized web search using probabilistic query expansion</t>
  </si>
  <si>
    <t>10.1109/WIIATW.2007.4427545</t>
  </si>
  <si>
    <t>https://www.scopus.com/inward/record.uri?eid=2-s2.0-48149083313&amp;doi=10.1109%2fWIIATW.2007.4427545&amp;partnerID=40&amp;md5=c51fface7eead97fb11dc43cdac48d4d</t>
  </si>
  <si>
    <t>AOL India R and D, Bangalore, India; Dept. of Computer Science, Indian Institute of Technology, Kanpur, India</t>
  </si>
  <si>
    <t>Palleti, P., AOL India R and D, Bangalore, India; Karnick, H., Dept. of Computer Science, Indian Institute of Technology, Kanpur, India; Mitra, P., Dept. of Computer Science, Indian Institute of Technology, Kanpur, India</t>
  </si>
  <si>
    <t>The web consists of huge amount of data and search engines provide an efficient way to help navigate the web and get the relevant information. General search engines, however, return query results without considering user's intention behind the query. Personalized web search systems aim to provide relevant results to users by taking user interests into account. In this paper, we proposed a personalized web search system implemented at proxy which adapts to user interests implicitly by constructing user profile with the help of collaborative filtering. A user profile essentially contains probabilistic correlations between query terms and document terms which is used for providing personalized search results. Experimental results show that our proposed personalized web search system is both effective and efficient. © 2007 IEEE.</t>
  </si>
  <si>
    <t>Computer software; Information retrieval; Information services; Probability; Safety devices; Search engines; Technology; Websites; Collaborative Filtering; Intelligent agent technology; International conferences; Personalized search; Personalized Web search; Query expansion; Query results; Query terms; Relevant information; User interests; User profiling; Web intelligence; World Wide Web;</t>
  </si>
  <si>
    <t>Palleti, P.; AOL India R and D, Bangalore, India; email: pallavi.p@gmail.com</t>
  </si>
  <si>
    <t>2-s2.0-48149083313</t>
  </si>
  <si>
    <t>Navrat P., Taraba T.</t>
  </si>
  <si>
    <t>6701556963;24471080400;</t>
  </si>
  <si>
    <t>Context search</t>
  </si>
  <si>
    <t>10.1109/WIIATW.2007.4427549</t>
  </si>
  <si>
    <t>https://www.scopus.com/inward/record.uri?eid=2-s2.0-47249121219&amp;doi=10.1109%2fWIIATW.2007.4427549&amp;partnerID=40&amp;md5=ea07e4fa7eb6c2f2db1ffbca671ace04</t>
  </si>
  <si>
    <t>Faculty of Informatics and Information Technologies, Slovak University of Technology, Bratislava, Slovakia</t>
  </si>
  <si>
    <t>Navrat, P., Faculty of Informatics and Information Technologies, Slovak University of Technology, Bratislava, Slovakia; Taraba, T., Faculty of Informatics and Information Technologies, Slovak University of Technology, Bratislava, Slovakia</t>
  </si>
  <si>
    <t>Context search is related to gathering information about user's sphere of interest before search process. This information defines context and augments search query in subsequent phases of search to attain better search results. There are several methods for searching with context. We took Rank-Biasing as a base and schemed out a modification hypothesizing that this will enable the method to fetch more relevant results in specific areas by taking advantage of knowledge based on additional information about that area. In verification process we have done some experimental work and defined set of tests and metrics to compare the original and our improved version of the method. Experiments have shown that modified method attains better results for the same price. © 2007 IEEE.</t>
  </si>
  <si>
    <t>Intelligent agent technology; International conferences; Knowledge based; Search processes; Search queries; Search results; Specific areas; Verification processes; Web intelligence; Knowledge based systems; Technology;</t>
  </si>
  <si>
    <t>Navrat, P.; Faculty of Informatics and Information Technologies, Slovak University of Technology, Bratislava, Slovakia; email: navrat@fiit.stuba.sk</t>
  </si>
  <si>
    <t>2-s2.0-47249121219</t>
  </si>
  <si>
    <t>Kubczak C., Margaria T., Steffen B., Naujokat S.</t>
  </si>
  <si>
    <t>19640656800;36704777800;55788171500;24480245000;</t>
  </si>
  <si>
    <t>Service-oriented mediation with jETI/jABC: Verification and export</t>
  </si>
  <si>
    <t>10.1109/WIIATW.2007.4427559</t>
  </si>
  <si>
    <t>https://www.scopus.com/inward/record.uri?eid=2-s2.0-47149090349&amp;doi=10.1109%2fWIIATW.2007.4427559&amp;partnerID=40&amp;md5=9eca516f24ef0819cc7e7a8888f42f49</t>
  </si>
  <si>
    <t>Department of Software Engineering, Universität Dortmund, Germany; Department of Service and Software Engineering, Universität Potsdam, Germany; Department of Programming Systems, Universität Dortmund, Germany</t>
  </si>
  <si>
    <t>Kubczak, C., Department of Software Engineering, Universität Dortmund, Germany; Margaria, T., Department of Service and Software Engineering, Universität Potsdam, Germany; Steffen, B., Department of Programming Systems, Universität Dortmund, Germany; Naujokat, S., Department of Programming Systems, Universität Dortmund, Germany</t>
  </si>
  <si>
    <t>The paper presents how we solved the Mediation challenge in a model driven, service oriented fashion, how we verify properties of the Mediator via model checking in the jABC, and how to systematically export jABC/jETI orchestrated services as Web services. Due to the lack of maturity of the involved environments and external components, the latter task is less easy and the solutions possible today are less stable than one would expect from these technologies. © 2007 IEEE.</t>
  </si>
  <si>
    <t>Information services; Technology; External components; Intelligent agent technology; International conferences; Model-driven; Service oriented; Web intelligence; Web services; Model checking;</t>
  </si>
  <si>
    <t>Kubczak, C.; Department of Software Engineering, Universität DortmundGermany; email: christian.kubczak@cs.uni-dortmund.de</t>
  </si>
  <si>
    <t>2-s2.0-47149090349</t>
  </si>
  <si>
    <t>Kubczak C., Winkler C., Margaria T., Steffen B.</t>
  </si>
  <si>
    <t>19640656800;57213324768;36704777800;55788171500;</t>
  </si>
  <si>
    <t>An approach to discovery with miAamics and jABC</t>
  </si>
  <si>
    <t>10.1109/WIIATW.2007.4427562</t>
  </si>
  <si>
    <t>https://www.scopus.com/inward/record.uri?eid=2-s2.0-47149085072&amp;doi=10.1109%2fWIIATW.2007.4427562&amp;partnerID=40&amp;md5=6f6fef2eb3b3df25371e281d66479f03</t>
  </si>
  <si>
    <t>Department of Software Engineering, Universität Dortmund; Department of Service and Software Engineering, Universität Potsdam; Department of Programming Systems, Universität Dortmund</t>
  </si>
  <si>
    <t>Kubczak, C., Department of Software Engineering, Universität Dortmund; Winkler, C., Department of Service and Software Engineering, Universität Potsdam; Margaria, T., Department of Service and Software Engineering, Universität Potsdam; Steffen, B., Department of Programming Systems, Universität Dortmund</t>
  </si>
  <si>
    <t>We address the discovery scenario using miAamics, a framework for rule-based evaluation originally developed for efficient and scalable personalization purposes, as a reasoning engine. The discovery service is implemented in the jABC framework. © 2007 IEEE.</t>
  </si>
  <si>
    <t>Intelligent agent technology; International conferences; Personalization; Rule-based; Web intelligence; Technology;</t>
  </si>
  <si>
    <t>2-s2.0-47149085072</t>
  </si>
  <si>
    <t>Xu G.-S., Yang Y.-X., Gu L.-Z., Niu X.-X.</t>
  </si>
  <si>
    <t>55726292200;7409391905;24385441300;7103278515;</t>
  </si>
  <si>
    <t>ID-based multi-proxy sequential signature system from bilinear pairing</t>
  </si>
  <si>
    <t>10.1109/WIIATW.2007.4427597</t>
  </si>
  <si>
    <t>https://www.scopus.com/inward/record.uri?eid=2-s2.0-45449085339&amp;doi=10.1109%2fWIIATW.2007.4427597&amp;partnerID=40&amp;md5=8a771476025e67510255ba379cab646a</t>
  </si>
  <si>
    <t>Center for Information Security, State Key Laboratory of Networking and Switching Technology, Beijing University of Posts and Telecommunications, No. 10, Xitucheng Lu, Haidian District, Beijing 100876, China; Beijing University of Posts and Telecommunications</t>
  </si>
  <si>
    <t>Xu, G.-S., Center for Information Security, State Key Laboratory of Networking and Switching Technology, Beijing University of Posts and Telecommunications, No. 10, Xitucheng Lu, Haidian District, Beijing 100876, China, Beijing University of Posts and Telecommunications; Yang, Y.-X., Center for Information Security, State Key Laboratory of Networking and Switching Technology, Beijing University of Posts and Telecommunications, No. 10, Xitucheng Lu, Haidian District, Beijing 100876, China; Gu, L.-Z., Center for Information Security, State Key Laboratory of Networking and Switching Technology, Beijing University of Posts and Telecommunications, No. 10, Xitucheng Lu, Haidian District, Beijing 100876, China; Niu, X.-X., Center for Information Security, State Key Laboratory of Networking and Switching Technology, Beijing University of Posts and Telecommunications, No. 10, Xitucheng Lu, Haidian District, Beijing 100876, China</t>
  </si>
  <si>
    <t>We propose a new identity based multi-proxy signature system. Compared with the previous some ones, we firstly implement one original signer authorizing a group of persons, called proxy signers, sequentially to make signature on behalf of original signer. Also, the system combines the property of the identity based signature, and has much more advantages that the traditional multi-proxy signature schemes without the identity based characteristic. The protocol can stop to perform in any one proxy signer. At that time, this proxy signer's signature is a valid signature too. © 2007 IEEE.</t>
  </si>
  <si>
    <t>Electronic document identification systems; Ketones; Technology; Bilinear pairings; ID-based; Identity based; Identity-based signatures; Intelligent agent technology; International conferences; Multi-proxy signature schemes; Original signers; Proxy signatures; Proxy signers; Web intelligence; Internet protocols;</t>
  </si>
  <si>
    <t>Xu, G.-S.; Center for Information Security, State Key Laboratory of Networking and Switching Technology, Beijing University of Posts and Telecommunications, No. 10, Xitucheng Lu, Haidian District, Beijing 100876, China; email: guoshengxu@gmail.com</t>
  </si>
  <si>
    <t>2-s2.0-45449085339</t>
  </si>
  <si>
    <t>Barouni-Ebrahimi M., Ghorbani A.A.</t>
  </si>
  <si>
    <t>20435246900;35583169100;</t>
  </si>
  <si>
    <t>On query completion in web search engines based on query stream mining</t>
  </si>
  <si>
    <t>10.1109/WI.2007.80</t>
  </si>
  <si>
    <t>https://www.scopus.com/inward/record.uri?eid=2-s2.0-44649102041&amp;doi=10.1109%2fWI.2007.80&amp;partnerID=40&amp;md5=e3ab063c63bec8293d3be53fcdedc6f6</t>
  </si>
  <si>
    <t>Faculty of Computer Science, University of New Brunswick, Fredericton, Canada</t>
  </si>
  <si>
    <t>Barouni-Ebrahimi, M., Faculty of Computer Science, University of New Brunswick, Fredericton, Canada; Ghorbani, A.A., Faculty of Computer Science, University of New Brunswick, Fredericton, Canada</t>
  </si>
  <si>
    <t>In this paper, YourEye, the real-time phrase recommender is introduced that suggests the related frequent phrases to the incomplete user query. The frequent phrases are extracted from within previous queries based on a new frequency rate metric suitable for query stream mining. The advantages of YourEye compared to Google Suggest, a service powered by Google for phrase suggestion, is described. The experimental results also confirm the significant benefit of monitoring phrases instead of queries. The number of the monitored elements significantly reduces that results in smaller memory consumption as well as better performance. © 2007 IEEE.</t>
  </si>
  <si>
    <t>Computer software; Information retrieval; Information services; Internet; Mining; Search engines; Frequency rate; International conferences; Memory consumption; Phrase suggestion; Stream mining; User queries; Web intelligence; Web searches; World Wide Web;</t>
  </si>
  <si>
    <t>Barouni-Ebrahimi, M.; Faculty of Computer Science, University of New Brunswick, Fredericton, Canada; email: m.barouni@unb.ca</t>
  </si>
  <si>
    <t>2-s2.0-44649102041</t>
  </si>
  <si>
    <t>Kocibova J., Klos K., Lehecka O., Kudelka M., Snasel V.</t>
  </si>
  <si>
    <t>24479558600;24479344600;23477733000;24080621900;57195632134;</t>
  </si>
  <si>
    <t>Web page analysis: Experiments based on discussion and purchase web patterns</t>
  </si>
  <si>
    <t>10.1109/WIIATW.2007.4427576</t>
  </si>
  <si>
    <t>https://www.scopus.com/inward/record.uri?eid=2-s2.0-38549121265&amp;doi=10.1109%2fWIIATW.2007.4427576&amp;partnerID=40&amp;md5=a266cb1855a8829554ad01750054cc15</t>
  </si>
  <si>
    <t>Computer Science Dept., VSB - Technical University of Ostrava, Czech Republic</t>
  </si>
  <si>
    <t>Kocibova, J., Computer Science Dept., VSB - Technical University of Ostrava, Czech Republic; Klos, K., Computer Science Dept., VSB - Technical University of Ostrava, Czech Republic; Lehecka, O., Computer Science Dept., VSB - Technical University of Ostrava, Czech Republic; Kudelka, M., Computer Science Dept., VSB - Technical University of Ostrava, Czech Republic; Snasel, V., Computer Science Dept., VSB - Technical University of Ostrava, Czech Republic</t>
  </si>
  <si>
    <t>In this paper we introduce experiments with our method used for analysis and evaluation of web pages. This method is based on web patterns. The web patterns which are used by the web designers in their web page implementations. Using our method we can find out whether the pattern is presented on the page with high level of relevance. In this paper we explain the essentials of our method and the experiments with two patterns. © 2007 IEEE.</t>
  </si>
  <si>
    <t>Experiments; Technology; World Wide Web; Analysis and evaluation; Intelligent agent technology; International conferences; Web designers; Web intelligence; Web pages; Web-page analysis; Websites;</t>
  </si>
  <si>
    <t>Kocibova, J.; Computer Science Dept., VSB - Technical University of OstravaCzech Republic; email: jana.locibova@vsb.cz</t>
  </si>
  <si>
    <t>2-s2.0-38549121265</t>
  </si>
  <si>
    <t>Leung C., Liu J.</t>
  </si>
  <si>
    <t>7402612381;35230430700;</t>
  </si>
  <si>
    <t>Multimedia data mining and searching through dynamic index evolution</t>
  </si>
  <si>
    <t>4781 LNCS</t>
  </si>
  <si>
    <t>https://www.scopus.com/inward/record.uri?eid=2-s2.0-38349018250&amp;partnerID=40&amp;md5=acbf26ac2aea14ba1130806b7bcdeae9</t>
  </si>
  <si>
    <t>Leung, C., Department of Computer Science, Hong Kong Baptist University, Kowloon Tong, Hong Kong; Liu, J., Department of Computer Science, Hong Kong Baptist University, Kowloon Tong, Hong Kong</t>
  </si>
  <si>
    <t>While the searching of text document has grown relatively mature on the Internet, the searching of images and other forms of multimedia data significantly lags behind. To search visual information on the basis of semantic concepts requires both their discovery and meaningful indexing. By analyzing the users' search, relevance feedback and selection patterns, we propose a method which allows semantic concepts to be discovered and migrated through an index hierarchy. Our method also includes a robust scoring mechanism that permits faulty indexing to be rectified over time. These include: (i) repeated and sustained corroboration of specific index terms before installation, and (ii) the ability for the index score to be both incremented and decremented. Experimental results indicate that convergence to an optimum index level may be achieved in reasonable time periods through such dynamic index evolution. © Springer-Verlag Berlin Heidelberg 2007.</t>
  </si>
  <si>
    <t>Dynamic indexing; Evolution strategy; Information recovery; Multimedia data mining; Relevance feedback; Semantic search; Web intelligence</t>
  </si>
  <si>
    <t>Indexing (of information); Multimedia services; Semantics; Text processing; Web services; Dynamic indexing; Evolution strategy; Data mining;</t>
  </si>
  <si>
    <t>Leung, C.; Department of Computer Science, Hong Kong Baptist University, Kowloon Tong, Hong Kong; email: clement@comp.hkbu.edu.hk</t>
  </si>
  <si>
    <t>2-s2.0-38349018250</t>
  </si>
  <si>
    <t>Hsu C.-C., Cheng W.-M.</t>
  </si>
  <si>
    <t>7404947474;55248892800;</t>
  </si>
  <si>
    <t>An intelligent transaction assistant system for electronic commerce to recommend personalized transaction behavior</t>
  </si>
  <si>
    <t>Proceedings of the Sixth International Conference on Machine Learning and Cybernetics, ICMLC 2007</t>
  </si>
  <si>
    <t>10.1109/ICMLC.2007.4370440</t>
  </si>
  <si>
    <t>https://www.scopus.com/inward/record.uri?eid=2-s2.0-38049035060&amp;doi=10.1109%2fICMLC.2007.4370440&amp;partnerID=40&amp;md5=08c1a9de8b7d439bfea1cc00de29de1b</t>
  </si>
  <si>
    <t>Department of Computer Science and Information Engineering, Fu-Jen Catholic University, 510 Chung Cheng Rd., Hsinchuang, Taipei 242, Taiwan</t>
  </si>
  <si>
    <t>Hsu, C.-C., Department of Computer Science and Information Engineering, Fu-Jen Catholic University, 510 Chung Cheng Rd., Hsinchuang, Taipei 242, Taiwan; Cheng, W.-M., Department of Computer Science and Information Engineering, Fu-Jen Catholic University, 510 Chung Cheng Rd., Hsinchuang, Taipei 242, Taiwan</t>
  </si>
  <si>
    <t>Personalized service and friendly transaction environment are important factors in successful electronic commerce. This work proposes an intelligent interface to help customer transactions in electronic commerce. The system collects consuming behaviors by monitoring customer operations and recognizing the behavior patterns using RBF neural networks. The system then uses fuzzy c-means and grey theory to recommend personalized transaction behaviors for the customer. © 2007 IEEE.</t>
  </si>
  <si>
    <t>Fuzzy c-means; Grey theory; Personal recommendation; Web intelligence</t>
  </si>
  <si>
    <t>Electronic commerce; Fuzzy logic; Pattern recognition; Customer transactions; Fuzzy c-means; Grey theory; Personal recommendation; Web intelligence; Intelligent systems;</t>
  </si>
  <si>
    <t>Hsu, C.-C.; Department of Computer Science and Information Engineering, Fu-Jen Catholic University, 510 Chung Cheng Rd., Hsinchuang, Taipei 242, Taiwan; email: cch@csie.fju.edu.tw</t>
  </si>
  <si>
    <t>142440973X; 9781424409730</t>
  </si>
  <si>
    <t>Proc Int Conf Machine Learning Cybernetics, ICMLC</t>
  </si>
  <si>
    <t>2-s2.0-38049035060</t>
  </si>
  <si>
    <t>Cao L., Zhang C., Luo D., Dai R.</t>
  </si>
  <si>
    <t>8672631400;7405493634;35789958900;7103309853;</t>
  </si>
  <si>
    <t>Intelligence metasynthesis in building business intelligence systems</t>
  </si>
  <si>
    <t>https://www.scopus.com/inward/record.uri?eid=2-s2.0-38349047948&amp;partnerID=40&amp;md5=a527a523173f3265321ca55597df90e6</t>
  </si>
  <si>
    <t>Faculty of Information Technology, University of Technology, Sydney, Australia; Institute of Automation, Chinese Academy of Sciences, China</t>
  </si>
  <si>
    <t>Cao, L., Faculty of Information Technology, University of Technology, Sydney, Australia; Zhang, C., Faculty of Information Technology, University of Technology, Sydney, Australia; Luo, D., Faculty of Information Technology, University of Technology, Sydney, Australia; Dai, R., Institute of Automation, Chinese Academy of Sciences, China</t>
  </si>
  <si>
    <t>In our previous work, we have analyzed the shortcomings of existing business intelligence (BI) theory and its actionable capability. One of the works we have presented is the ontology-based integration of business, data warehousing and data mining. This way may make existing BI systems as user and business-friendly as expected. However, it is challenging to tackle issues and construct actionable and businessfriendly systems by simply improving existing BI framework. Therefore, in this paper, we further propose a new framework for constructing next-generation BI systems. That is intelligence metasynthesis, namely the next-generation BI systems should to some extent synthesize four types of intelligence, including data intelligence, domain intelligence, human intelligence and network/web intelligence. The theory for guiding the intelligence metasynthesis is metasynthetic engineering. To this end, an appropriate intelligence integration framework is substantially important. We first address the roles of each type of intelligence in developing nextgeneration BI systems. Further, implementation issues are addressed by discussing key components for synthesizing the intelligence. The proposed framework is based on our real-world experience and practice in designing and implementing BI systems. It also greatly benefits from multi-disciplinary knowledge dialog such as complex intelligent systems and cognitive sciences. The proposed theoretical framework has potential to deal with key challenges in existing BI framework and systems. © Springer-Verlag Berlin Heidelberg 2007.</t>
  </si>
  <si>
    <t>Data mining; Data warehouses; Actionable capability; Business friendly systems; Metasynthesis; Intelligent systems;</t>
  </si>
  <si>
    <t>2-s2.0-38349047948</t>
  </si>
  <si>
    <t>Zadeh L.A.</t>
  </si>
  <si>
    <t>24613216300;</t>
  </si>
  <si>
    <t>Web intelligence, world knowledge and fuzzy logic</t>
  </si>
  <si>
    <t>Studies in Fuzziness and Soft Computing</t>
  </si>
  <si>
    <t>10.1007/978-3-540-73182-5_1</t>
  </si>
  <si>
    <t>https://www.scopus.com/inward/record.uri?eid=2-s2.0-34848875729&amp;doi=10.1007%2f978-3-540-73182-5_1&amp;partnerID=40&amp;md5=1190454d3fbc5b7f7050c7919b203ef4</t>
  </si>
  <si>
    <t>Computer Sciences Division, EECS Department, University of California, Berkeley, CA 94720, United States</t>
  </si>
  <si>
    <t>Zadeh, L.A., Computer Sciences Division, EECS Department, University of California, Berkeley, CA 94720, United States</t>
  </si>
  <si>
    <t>Existing search engines - with Google at the top - have many remarkable capabilities; but what is not among them is deduction capability - the capability to synthesize an answer to a query from bodies of information which reside in various parts of the knowledge base. In recent years, impressive progress has been made in enhancing performance of search engines through the use of methods based on bivalent logic and bivalent-logic-based probability theory. But can such methods be used to add nontrivial deduction capability to search engines, that is, to upgrade search engines to question-answering systems? A view which is articulated in this note is that the answer is "No." The problem is rooted in the nature of world knowledge, the kind of knowledge that humans acquire through experience and education. It is widely recognized that world knowledge plays an essential role in assessment of relevance, summarization, search and deduction. But a basic issue which is not addressed is that much of world knowledge is perception-based, e.g., "it is hard to find parking in Paris," "most professors are not rich," and " it is unlikely to rain in midsummer in San Francisco." The problem is that (a) perception-based information is intrinsically fuzzy; and (b) bivalent logic is intrinsically unsuited to deal with fuzziness and partial truth. To come to grips with the fuzziness of world knowledge, new tools are needed. The principal new tool - a tool which is briefly described in their note - is Precisiated Natural Language (PNL). PNL is based on fuzzy logic and has the capability to deal with partiality of certainty, partiality of possibility and partiality of truth. These are the capabilities that are needed to be able to draw on world knowledge for assessment of relevance, and for summarization, search and deduction. © Springer 2007 Springer-Verlag Berlin Heidelberg.</t>
  </si>
  <si>
    <t>Zadeh, L.A.; Computer Sciences Division, EECS Department, University of California, Berkeley, CA 94720, United States; email: zadeh@cs.berkeley.edu</t>
  </si>
  <si>
    <t>NikraveshZadehKacprzyk</t>
  </si>
  <si>
    <t>3540731814; 9783540731818</t>
  </si>
  <si>
    <t>Stud. Fuzziness Soft Comput.</t>
  </si>
  <si>
    <t>2-s2.0-34848875729</t>
  </si>
  <si>
    <t>Ways to develop human-level web intelligence: A brain informatics perspective</t>
  </si>
  <si>
    <t>4519 LNCS</t>
  </si>
  <si>
    <t>https://www.scopus.com/inward/record.uri?eid=2-s2.0-34548082363&amp;partnerID=40&amp;md5=8f2938f088a774007ba1423cd2c431f1</t>
  </si>
  <si>
    <t>Department of Life Science and Informatics, Maebashi Institute of Technology, Japan; International WIC Institute/BJUT, China</t>
  </si>
  <si>
    <t>Zhong, N., Department of Life Science and Informatics, Maebashi Institute of Technology, Japan, International WIC Institute/BJUT, China</t>
  </si>
  <si>
    <t>In this paper, we briefly investigate several ways to develop human-level Web intelligence (WI) from a brain informatics (BI) perspective. BI can be regarded as brain sciences in WI centric IT age and emphasizes on a systematic approach for investigating human information processing mechanism. The recently designed instrumentation (fMRI etc.) and advanced IT are causing an impending revolution in both WI and BI, making it possible for us to understand intelligence in depth and develop human-level Web intelligence. © Springer-Verlag Berlin Heidelberg 2007.</t>
  </si>
  <si>
    <t>Bioinformatics; Computer aided design; Data processing; Man machine systems; World Wide Web; Brain informatics; Human information processing; Web intelligence (WI); Competitive intelligence;</t>
  </si>
  <si>
    <t>3540726667; 9783540726661</t>
  </si>
  <si>
    <t>2-s2.0-34548082363</t>
  </si>
  <si>
    <t>The Semantic Web: Research and Applications: 4th European Semantic Web Conference, ESWC 2007</t>
  </si>
  <si>
    <t>https://www.scopus.com/inward/record.uri?eid=2-s2.0-34548084101&amp;partnerID=40&amp;md5=3320dec5724bdcf8084144feca52c054</t>
  </si>
  <si>
    <t>The proceedings contain 59 papers. The topics discussed include: the lixto systems applications in business intelligence and semantic web; ways to develop human-level web intelligence: a brain informatics perspective; empowering software maintenance with semantic web technologies; minimal deductive systems for RDF; web service contracting: specification and reasoning with SCIFF; dynamic service discovery through meta-interactions with service providers; two-phase web service discovery based on rich functional descriptions; a reasoning framework for rule-based WSML; simple algorithms for predicate suggestions using similarity and co-occurrence; learning disjointness; developing ontologies for collaborative engineering in mechatronics; media, politics and the semantic web; extracting social networks among various entities on the web; towards semantic social networks; and knowledge sharing on the semantic web.</t>
  </si>
  <si>
    <t>Artificial intelligence; Computer software maintenance; Computer supported cooperative work; Knowledge representation; Ontology; Brain informatics; Human-level web intelligence; Minimal deductive systems; Semantic Web;</t>
  </si>
  <si>
    <t>2-s2.0-34548084101</t>
  </si>
  <si>
    <t>Ji J., Liu C., Yan J., Zhong N.</t>
  </si>
  <si>
    <t>9272820800;22634851100;57199790166;7102138219;</t>
  </si>
  <si>
    <t>An improved Bayesian network structure learning algorithm and its application in an intelligent B2C portal</t>
  </si>
  <si>
    <t>https://www.scopus.com/inward/record.uri?eid=2-s2.0-34547816126&amp;partnerID=40&amp;md5=d0a79cea82d452e40c1a5a79b8243796</t>
  </si>
  <si>
    <t>College of Computer Science and Technology, Beijing University of Technology, Beijing Municipal Key Laboratory of Multimedia and Intelligent Software Technology, Beijing 100022, China; Department of Information Engineering, Maebashi Institute of Technology, 460-1 Kamisadori-Cho, Maebashi-City, 371-0816, Japan</t>
  </si>
  <si>
    <t>Ji, J., College of Computer Science and Technology, Beijing University of Technology, Beijing Municipal Key Laboratory of Multimedia and Intelligent Software Technology, Beijing 100022, China; Liu, C., College of Computer Science and Technology, Beijing University of Technology, Beijing Municipal Key Laboratory of Multimedia and Intelligent Software Technology, Beijing 100022, China; Yan, J., College of Computer Science and Technology, Beijing University of Technology, Beijing Municipal Key Laboratory of Multimedia and Intelligent Software Technology, Beijing 100022, China; Zhong, N., Department of Information Engineering, Maebashi Institute of Technology, 460-1 Kamisadori-Cho, Maebashi-City, 371-0816, Japan</t>
  </si>
  <si>
    <t>Web Intelligence (WI) is a new and active research field in current AI and IT. Intelligent B2C Portals are an important research topic in WI. In this paper, we first investigate and analyze the architecture of a B2C portal for personalized recommendation from the viewpoint of conceptual levels of WI. Aiming at knowledge-level data mining in a B2C portal, we present a new improved learning algorithm of Bayesian Networks, which consists of two major contributions, namely, reducing Conditional Independence (CI) test costs by few lower order CI tests and accelerating search process by means of sort order for candidate parent nodes. Experimental results on benchmark ALARM data sets show that the improved algorithm has high accuracy, and is more efficient in the time performance than other algorithms. Finally, we apply this algorithm to learning Customer Shopping Model (CSM) in an intelligent recommendation system. By a number of experiments on real world data, we find that the recommendation method based on the learned CSM outperforms some traditional ones in rates of coverage and precision. © 2007 - IOS Press and the authors. All rights reserved.</t>
  </si>
  <si>
    <t>Bayesian networks; Intelligent B2C portal; Personalized recommendation</t>
  </si>
  <si>
    <t>Data structures; Intelligent agents; Intelligent systems; Learning systems; Customer Shopping Model (CSM); Intelligent B2C portal; Personalized recommendation; Bayesian networks;</t>
  </si>
  <si>
    <t>Ji, J.; College of Computer Science and Technology, Beijing University of Technology, Beijing Municipal Key Laboratory of Multimedia and Intelligent Software Technology, Beijing 100022, China; email: jjz01@bjut.edu.cn</t>
  </si>
  <si>
    <t>2-s2.0-34547816126</t>
  </si>
  <si>
    <t>Zuccala A., Thelwall M., Oppenheim C., Dhiensa R.</t>
  </si>
  <si>
    <t>24382144000;55396590500;7103176185;17345176500;</t>
  </si>
  <si>
    <t>Web intelligence analyses of digital libraries: A case study of the National electronic Library for Health (NeLH)</t>
  </si>
  <si>
    <t>Journal of Documentation</t>
  </si>
  <si>
    <t>10.1108/00220410710759011</t>
  </si>
  <si>
    <t>https://www.scopus.com/inward/record.uri?eid=2-s2.0-34547150560&amp;doi=10.1108%2f00220410710759011&amp;partnerID=40&amp;md5=1f204a5cda8f0c6cdb89bd2225f2d4fa</t>
  </si>
  <si>
    <t>School of Computing and Information Technology, University of Wolverhampton, Wolverhampton, United Kingdom; Department of Information Science, Loughborough University, Loughborough, United Kingdom</t>
  </si>
  <si>
    <t>Zuccala, A., School of Computing and Information Technology, University of Wolverhampton, Wolverhampton, United Kingdom; Thelwall, M., School of Computing and Information Technology, University of Wolverhampton, Wolverhampton, United Kingdom; Oppenheim, C., Department of Information Science, Loughborough University, Loughborough, United Kingdom; Dhiensa, R., Department of Information Science, Loughborough University, Loughborough, United Kingdom</t>
  </si>
  <si>
    <t>Purpose - The purpose of this paper is to explore the use of LexiURL as a Web intelligence tool for collecting and analysing links to digital libraries, focusing specifically on the National electronic Library for Health (NeLH). Design/methodology/approach - The Web intelligence techniques in this study are a combination of link analysis (web structure mining), web server log file analysis (web usage mining), and text analysis (web content mining), utilizing the power of commercial search engines and drawing upon the information science fields of bibliometrics and webometrics. LexiURL is a computer program designed to calculate summary statistics for lists of links or URLs. Its output is a series of standard reports, for example listing and counting all of the different domain names in the data. Findings - Link data, when analysed together with user transaction log files (i.e. Web referring domains) can provide insights into who is using a digital library and when, and who could be using the digital library if they are "surfing" a particular part of the Web; in this case any site that is linked to or colinked with the NeLH. This study found that the NeLH was embedded in a multifaceted Web context, including many governmental, educational, commercial and organisational sites, with the most interesting being sites from the.edu domain, representing American Universities. Not many links directed to the NeLH were followed on September 25, 2005 (the date of the log file analysis and link extraction analysis), which means that users who access the digital library have been arriving at the site via only a few select links, bookmarks and search engine searches, or non-electronic sources. Originality/value - A number of studies concerning digital library users have been carried out using log file analysis as a research tool. Log files focus on real-time user transactions; while LexiURL can be used to extract links and colinks associated with a digital library's growing Web network. This Web network is not recognized often enough, and can be a useful indication of where potential users are surfing, even if they have not yet specifically visited the NeLH site. © Emerald Group Publishing Limited.</t>
  </si>
  <si>
    <t>Communication technologies; Digital libraries; Generation and dissemination of information; Search engines; Transmission control protocol/internet protocol; Worldwide web</t>
  </si>
  <si>
    <t>Zuccala, A.; School of Computing and Information Technology, University of Wolverhampton, Wolverhampton, United Kingdom; email: a.zuccala@rathenau.nl</t>
  </si>
  <si>
    <t>J. Doc.</t>
  </si>
  <si>
    <t>2-s2.0-34547150560</t>
  </si>
  <si>
    <t>Smirnov A., Shilov N., Levashova T., Sheremetov L., Contreras M.</t>
  </si>
  <si>
    <t>55725403900;55932123000;6603894696;7003899563;22733313700;</t>
  </si>
  <si>
    <t>Ontology-driven intelligent service for configuration support in networked organizations</t>
  </si>
  <si>
    <t>Knowledge and Information Systems</t>
  </si>
  <si>
    <t>10.1007/s10115-007-0067-5</t>
  </si>
  <si>
    <t>https://www.scopus.com/inward/record.uri?eid=2-s2.0-34547115939&amp;doi=10.1007%2fs10115-007-0067-5&amp;partnerID=40&amp;md5=44110cf686663b08b59c27b35c4f9277</t>
  </si>
  <si>
    <t>St. Petersburg Institute for Informatics and Automation of the Russian Academy of Sciences, 39, 14th Line, St Petersburg 199178, Russian Federation; Instituto Mexicano del Petroleo, Eje Central Cardenas N 152, Col. San B. Atepehuacn, D.F. 07730, Mexico</t>
  </si>
  <si>
    <t>Smirnov, A., St. Petersburg Institute for Informatics and Automation of the Russian Academy of Sciences, 39, 14th Line, St Petersburg 199178, Russian Federation; Shilov, N., St. Petersburg Institute for Informatics and Automation of the Russian Academy of Sciences, 39, 14th Line, St Petersburg 199178, Russian Federation; Levashova, T., St. Petersburg Institute for Informatics and Automation of the Russian Academy of Sciences, 39, 14th Line, St Petersburg 199178, Russian Federation; Sheremetov, L., Instituto Mexicano del Petroleo, Eje Central Cardenas N 152, Col. San B. Atepehuacn, D.F. 07730, Mexico; Contreras, M., Instituto Mexicano del Petroleo, Eje Central Cardenas N 152, Col. San B. Atepehuacn, D.F. 07730, Mexico</t>
  </si>
  <si>
    <t>Nowadays, organizations must continually adapt to market and organizational changes to achieve their most important goals. Migration to business services and service-oriented architectures provides a valuable opportunity to attain the organization objectives. This migration causes evolution both in organizational structure and in technology-enabling businesses to dynamically change vendors and services. One of the forms of organizational structures is the form of networked organization. Technologies of business intelligence and Web intelligence effectively support business processes within the networked organizations. While business intelligence focuses on development of services for consumer needs recognition, information search, and evaluation of alternatives; Web intelligence addresses advancement of Web-empowered systems, services, and environments. The paper proposes a technological ontology-driven framework for configuration support as applied to networked organization. The framework integrates concepts of business intelligence and Web intelligence into a collaboration environment of a networked organization on the base of attainment of knowledge logistics purposes. This framework referred to as KSNet is based on the integration of software agent technology and Web services. Knowledge logistics functions of KSNet are complemented by technological functions of knowledge-gathering agents. The services of these agents are implemented with CAPNET, a FIPA compliant agent platform. CAPNET allows consuming services of agents in a service-oriented way. Applicability of the approach is illustrated through a "Binni scenario"-based case study of a portable field hospital configuration. © Springer-Verlag London Limited 2007.</t>
  </si>
  <si>
    <t>Constraint satisfaction; Knowledge logistics; Multiagent system; Networked organizations; Web services</t>
  </si>
  <si>
    <t>Smirnov, A.; St. Petersburg Institute for Informatics and Automation of the Russian Academy of Sciences, 39, 14th Line, St Petersburg 199178, Russian Federation; email: smir@mail.iias.spb.su</t>
  </si>
  <si>
    <t>Knowl. Inf. Systems. Syst.</t>
  </si>
  <si>
    <t>2-s2.0-34547115939</t>
  </si>
  <si>
    <t>Butz C., Nguyen N.T., Takama Y.</t>
  </si>
  <si>
    <t>56246229300;7403180310;6603678432;</t>
  </si>
  <si>
    <t>Proceedings of the 2006 IEEE/WIC/ACM International Conference on Web Intelligence and Intelligent Agent Technology (WI-IAT 2006 Workshops Proceedings): Preface</t>
  </si>
  <si>
    <t>Proceedings - 2006 IEEE/WIC/ACM International Conference on Web Intelligence and Intelligent Agent Technology (WI-IAT 2006 Workshops Proceedings)</t>
  </si>
  <si>
    <t>xv</t>
  </si>
  <si>
    <t>10.1109/WI-IATW.2006.105</t>
  </si>
  <si>
    <t>https://www.scopus.com/inward/record.uri?eid=2-s2.0-34250700994&amp;doi=10.1109%2fWI-IATW.2006.105&amp;partnerID=40&amp;md5=1ddc43ffb3dcc400794ec8606534d3d1</t>
  </si>
  <si>
    <t>Butz, C.; Nguyen, N.T.; Takama, Y.</t>
  </si>
  <si>
    <t>0769527493; 9780769527499</t>
  </si>
  <si>
    <t>Proc. Int. Conf. Web Intelligence Intelligent Agent Technol.</t>
  </si>
  <si>
    <t>2-s2.0-34250700994</t>
  </si>
  <si>
    <t>https://www.scopus.com/inward/record.uri?eid=2-s2.0-34250690442&amp;partnerID=40&amp;md5=f0e6d7e344a624a0873d2817eace3467</t>
  </si>
  <si>
    <t>The proceedings contain 142 papers. The topics discussed include: infrastructural issues for agent-bases distributed learning; enhancing tutoring intelligence using knowledge discovery techniques; multiagent-based model integration; agent-based pattern mining of discredited activities in public services; a human-friendly MAS for mining stock data; exploiting data mining techniques for improving the efficiency of a supply chain management system; investigating agent strategies within a complex adaptive system of purchasing agents for estimating attribute relevance; informed recommender agent: utilizing consumer product reviews through text mining; an effective hybrid classifier based in rough sets and neural networks; web user access pattern mining based on kohonen neural network; efficient access control in wireless network; and dynamic hierarchical distributed intrusion detection system based on multi-agent system.</t>
  </si>
  <si>
    <t>Data mining; Distributed computer systems; Knowledge acquisition; Learning systems; Neural networks; Rough set theory; Distributed learning; Knowledge discovery techniques; Multiagent-based model integration; Tutoring intelligence; Intelligent agents;</t>
  </si>
  <si>
    <t>2-s2.0-34250690442</t>
  </si>
  <si>
    <t>Zhong N., Liu J., Yao Y.</t>
  </si>
  <si>
    <t>7102138219;35230430700;7403567566;</t>
  </si>
  <si>
    <t>Envisioning intelligent information technologies through the prism of Web intelligence</t>
  </si>
  <si>
    <t>Communications of the ACM</t>
  </si>
  <si>
    <t>10.1145/1226736.1226741</t>
  </si>
  <si>
    <t>https://www.scopus.com/inward/record.uri?eid=2-s2.0-34147128154&amp;doi=10.1145%2f1226736.1226741&amp;partnerID=40&amp;md5=19a9b54146c0134500eeac769637625e</t>
  </si>
  <si>
    <t>Knowledge Information Systems Laboratory, Japan; Department of Systems and Information Engineering, Graduate School, Maebashi Institute of Technology, Japan; International WIC Institute, Beijing University of Technology, Beijing, China; Department of Computer Science, Hong Kong Baptist University, Hong Kong, Hong Kong; Department of Computer Science, University of Regina, Regina, Sask., Canada</t>
  </si>
  <si>
    <t>Zhong, N., Knowledge Information Systems Laboratory, Japan, Department of Systems and Information Engineering, Graduate School, Maebashi Institute of Technology, Japan, International WIC Institute, Beijing University of Technology, Beijing, China; Liu, J., International WIC Institute, Beijing University of Technology, Beijing, China, Department of Computer Science, Hong Kong Baptist University, Hong Kong, Hong Kong; Yao, Y., International WIC Institute, Beijing University of Technology, Beijing, China, Department of Computer Science, University of Regina, Regina, Sask., Canada</t>
  </si>
  <si>
    <t>Intelligent information technology (iIT) that focuses on Web Intelligence (WI) has proved to be effective for intelligent information processing and solving the complex real world problems. The applications of WI includes e-finance, e-science, and e-service, and it represents a significant benefit in IT development. Enormous number of new data records that are generated every second are required to be summarized and synthesized to support problem solving and decision making in organizations, such as business, science, government, and university organizations. The main feature of the iIT is the ability to combine Artificial Intelligence (AI), computational intelligence, WI, and intelligent agents in the design and implementation of intelligent Web-based information systems. The requirements supported by WI technology include information empowerment, knowledge sharing, virtual social communities, service enrichment, and practical wisdom development.</t>
  </si>
  <si>
    <t>Knowledge sharing; Service enrichment; Web Intelligence (WI); Decision making; Electronic commerce; Information services; Intelligent agents; Intelligent systems; Problem solving; Virtual reality; Information technology;</t>
  </si>
  <si>
    <t>Zhong, N.; Knowledge Information Systems LaboratoryJapan; email: zhong@maebashi-it.ac.jp</t>
  </si>
  <si>
    <t>CACMA</t>
  </si>
  <si>
    <t>Commun ACM</t>
  </si>
  <si>
    <t>2-s2.0-34147128154</t>
  </si>
  <si>
    <t>Abraham A., Ohsawa Y., Dote Y.</t>
  </si>
  <si>
    <t>7202760099;7102860624;7006549591;</t>
  </si>
  <si>
    <t>Web intelligence and chance discovery</t>
  </si>
  <si>
    <t>10.1007/s00500-006-0113-3</t>
  </si>
  <si>
    <t>https://www.scopus.com/inward/record.uri?eid=2-s2.0-33947306429&amp;doi=10.1007%2fs00500-006-0113-3&amp;partnerID=40&amp;md5=fe6510780075c2274f3bdaac426310b3</t>
  </si>
  <si>
    <t>School of Computer Science and Engineering, Chung-Ang University, 221, Heukseok-dong, Dongjak-gu, Seoul 156-756, South Korea; Department of Quantum Engineering and Systems Science, School of Engineering, The University of Tokyo, Tokyo, Japan; School of Computer Science and Engineering, Muroran Institute of Technology, Muroran, Japan</t>
  </si>
  <si>
    <t>Abraham, A., School of Computer Science and Engineering, Chung-Ang University, 221, Heukseok-dong, Dongjak-gu, Seoul 156-756, South Korea; Ohsawa, Y., Department of Quantum Engineering and Systems Science, School of Engineering, The University of Tokyo, Tokyo, Japan; Dote, Y., School of Computer Science and Engineering, Muroran Institute of Technology, Muroran, Japan</t>
  </si>
  <si>
    <t>Abraham, A.; School of Computer Science and Engineering, Chung-Ang University, 221, Heukseok-dong, Dongjak-gu, Seoul 156-756, South Korea; email: ajith.abraham@ieee.org</t>
  </si>
  <si>
    <t>2-s2.0-33947306429</t>
  </si>
  <si>
    <t>Li T., Luo W., Han T.</t>
  </si>
  <si>
    <t>8429158600;56948397000;35737019800;</t>
  </si>
  <si>
    <t>Intelligent searching model based on ontology and its optimization approaches</t>
  </si>
  <si>
    <t>Journal of Computational Information Systems</t>
  </si>
  <si>
    <t>https://www.scopus.com/inward/record.uri?eid=2-s2.0-34250699638&amp;partnerID=40&amp;md5=e165ad3a2bb4b9be93d87e7993a410f5</t>
  </si>
  <si>
    <t>School of Computer, Electronics and Information, Guangxi University, Nanning 530004, China; Shanghai University of Finance and Economics, Shanghai 200433, China</t>
  </si>
  <si>
    <t>Li, T., School of Computer, Electronics and Information, Guangxi University, Nanning 530004, China; Luo, W., School of Computer, Electronics and Information, Guangxi University, Nanning 530004, China; Han, T., Shanghai University of Finance and Economics, Shanghai 200433, China</t>
  </si>
  <si>
    <t>It has recently become an active research topic in Web intelligence to endow XML with semantics for query quality. But current information retrieval models have many limitations. In this paper, a share theories and technologies of semantic Web and ontology is proposed. This model takes XML sources as the object of data processing, XML/RDF as the description language of knowledge, and Ontology as the design mode of concepts. And then main algorithms of query process layer and some optimization approaches of this model are discussed. The experiments and analysis show that ISMBDI model and related query algorithms can solve some problems existed in current search models.</t>
  </si>
  <si>
    <t>Ontology, semantic search engine; Optimization; Query process; Semantic web</t>
  </si>
  <si>
    <t>Information retrieval; Ontology; Optimization; Query processing; Search engines; Query process; Semantic search engine; Semantic Web;</t>
  </si>
  <si>
    <t>Li, T.; School of Computer, Electronics and Information, Guangxi University, Nanning 530004, China; email: tshli@gxu.edu.cn</t>
  </si>
  <si>
    <t>J. Comput. Inf. Syst.</t>
  </si>
  <si>
    <t>2-s2.0-34250699638</t>
  </si>
  <si>
    <t>WIC feature talk: Granular computing for Web intelligence and brain informatics</t>
  </si>
  <si>
    <t>xxvi</t>
  </si>
  <si>
    <t>xxix</t>
  </si>
  <si>
    <t>10.1109/IAT.2007.106</t>
  </si>
  <si>
    <t>https://www.scopus.com/inward/record.uri?eid=2-s2.0-44149104942&amp;doi=10.1109%2fIAT.2007.106&amp;partnerID=40&amp;md5=21b6106b7f9cde50cf3911ef774a7e44</t>
  </si>
  <si>
    <t>International WIC Institute, Beijing University of Technology, Regina, SK S4S 0A2, Canada; Department of Computer Science, University of Regina, Regina, SK S4S 0A2, Canada</t>
  </si>
  <si>
    <t>Yao, Y., International WIC Institute, Beijing University of Technology, Regina, SK S4S 0A2, Canada, Department of Computer Science, University of Regina, Regina, SK S4S 0A2, Canada</t>
  </si>
  <si>
    <t>Yao, Y.; International WIC Institute, Beijing University of Technology, Regina, SK S4S 0A2, Canada; email: yyao@cs.uregina.ca</t>
  </si>
  <si>
    <t>2-s2.0-44149104942</t>
  </si>
  <si>
    <t>Bǎdicǎ C., Bǎdicǎ A., Popescu E., Abraham A.</t>
  </si>
  <si>
    <t>8900004600;8900004500;8863744700;7202760099;</t>
  </si>
  <si>
    <t>L-wrappers: Concepts, properties and construction. A declarative approach to data extraction from web sources</t>
  </si>
  <si>
    <t>10.1007/s00500-006-0118-y</t>
  </si>
  <si>
    <t>https://www.scopus.com/inward/record.uri?eid=2-s2.0-33947304810&amp;doi=10.1007%2fs00500-006-0118-y&amp;partnerID=40&amp;md5=d5efe4fe412511c4c958215ae346b2e4</t>
  </si>
  <si>
    <t>Software Engineering Department, University of Craiova, Bvd.Decebal 107, Craiova 200440, Romania; Business Information Systems Department, University of Craiova, A.I.Cuza 13, Craiova 200585, Romania; Software Engineering Department, University of Craiova, Bvd.Decebal, Craiova 200440, Romania; IITA Professorship Program, School of Computer Science and Engineering, Chung-Ang University, 221, Heukseok-dong, Dongjak-gu, Seoul 156-756, South Korea</t>
  </si>
  <si>
    <t>Bǎdicǎ, C., Software Engineering Department, University of Craiova, Bvd.Decebal 107, Craiova 200440, Romania; Bǎdicǎ, A., Business Information Systems Department, University of Craiova, A.I.Cuza 13, Craiova 200585, Romania; Popescu, E., Software Engineering Department, University of Craiova, Bvd.Decebal, Craiova 200440, Romania; Abraham, A., IITA Professorship Program, School of Computer Science and Engineering, Chung-Ang University, 221, Heukseok-dong, Dongjak-gu, Seoul 156-756, South Korea</t>
  </si>
  <si>
    <t>In this paper, we propose a novel class of wrappers (logic wrappers) inspired by the logic prog- ramming paradigm. The developed Logic wrappers (L-wrapper) have declarative semantics, and therefore: (i) their specification is decoupled from their implementation and (ii) they can be generated using inductive logic programming. We also define a convenient way for mapping L-wrappers to XSLT for efficient processing using available XSLT processing engines. © Springer-Verlag 2006.</t>
  </si>
  <si>
    <t>Inductive logic programming; Information retrieval; Logic wrappers; Web intelligence</t>
  </si>
  <si>
    <t>Information retrieval; Logic programming; Semantics; Specifications; Data extraction; Inductive logic programming; Logic wrappers; Web intelligence; Web sources; Search engines;</t>
  </si>
  <si>
    <t>Bǎdicǎ, C.; Software Engineering Department, University of Craiova, Bvd.Decebal 107, Craiova 200440, Romania; email: badica_costin@software.ucv.ro</t>
  </si>
  <si>
    <t>2-s2.0-33947304810</t>
  </si>
  <si>
    <t>Wu P.H.J., Heok A.K.H., Tamsir I.P.</t>
  </si>
  <si>
    <t>8723918500;15755830600;15756211600;</t>
  </si>
  <si>
    <t>Annotating Web archives - Structure, provenance, and context through archival cataloguing</t>
  </si>
  <si>
    <t>New Review of Hypermedia and Multimedia</t>
  </si>
  <si>
    <t>10.1080/13614560701423620</t>
  </si>
  <si>
    <t>https://www.scopus.com/inward/record.uri?eid=2-s2.0-34547269150&amp;doi=10.1080%2f13614560701423620&amp;partnerID=40&amp;md5=3a9e86e83a2dae522c7b3f4cd75f89fe</t>
  </si>
  <si>
    <t>Nanyang Technological University, 31 Nanyang Link, Singapore 637718, Singapore</t>
  </si>
  <si>
    <t>Wu, P.H.J., Nanyang Technological University, 31 Nanyang Link, Singapore 637718, Singapore; Heok, A.K.H., Nanyang Technological University, 31 Nanyang Link, Singapore 637718, Singapore; Tamsir, I.P., Nanyang Technological University, 31 Nanyang Link, Singapore 637718, Singapore</t>
  </si>
  <si>
    <t>Despite the success of Internet access via search technology, such ease of access is still not available in Web archives, as a greater amount of relevant contextual information is essential in accessing Web archives. The degree of relevance of the contextual information has to be customized to suit research on culture and heritage study over time. Information scientists have long been struggling to find a system that can help them organize Web archives so that users can have access to complete and coherent collections. Lessons can be learned from archivists who have an established tradition of linking materials to its origin and ownership or what is termed provenance. In this paper, we demonstrate how Web Annotation for Web Intelligence, more than just an intuitive way of expressing one's thoughts on the materials under study, is in fact an appropriate tool for cataloguing Web archives in order to ensure a high quality of access for users. Informed by the theory of Records Continuum, a demonstration of access to archived Web materials will be presented. We then recommend an effective way of allowing the continual organization of Web archives based on several design principles for a Web annotation system. This system would preserve the evidence and context of the cataloguing process. Such a tool would also help facilitate collaboration among information professionals in organizing complex Web archives. Implementing the recommended Web annotation system will help ensure better-quality archives with more evidence and contextual information preserved within the system.</t>
  </si>
  <si>
    <t>Computer supported cooperative work; Information analysis; Search engines; User interfaces; Archival cataloguing; Internet access; Records Continuum; Web archives; World Wide Web;</t>
  </si>
  <si>
    <t>Wu, P.H.J.; Nanyang Technological University, 31 Nanyang Link, Singapore 637718, Singapore; email: hjwu@ntu.edu.sg</t>
  </si>
  <si>
    <t>NRHMF</t>
  </si>
  <si>
    <t>New Rev Hypermedia Multimedia</t>
  </si>
  <si>
    <t>2-s2.0-34547269150</t>
  </si>
  <si>
    <t>Kacprzyk J.</t>
  </si>
  <si>
    <t>26643457100;</t>
  </si>
  <si>
    <t>Web intelligence, business intelligence and decision support systems: A challenge for fuzzy logic and soft computing</t>
  </si>
  <si>
    <t>10.1109/IS.2006.348382</t>
  </si>
  <si>
    <t>https://www.scopus.com/inward/record.uri?eid=2-s2.0-46249104546&amp;doi=10.1109%2fIS.2006.348382&amp;partnerID=40&amp;md5=6e31dc2a37619f23c498584bcd5b5dc8</t>
  </si>
  <si>
    <t>IEEE; IFSA; Systems Research Institute, Polish Academy of Sciences, ul. Newelska 6, 01-447 Warsaw, Poland</t>
  </si>
  <si>
    <t>Kacprzyk, J., IEEE, IFSA, Systems Research Institute, Polish Academy of Sciences, ul. Newelska 6, 01-447 Warsaw, Poland</t>
  </si>
  <si>
    <t>We present first some general remarks on challenges faced by modern information technology, notably when a human being is a relevant factor. These challenges are mainly related to inherent difficulties in solving some "meta-problems", in particular broadly perceived decision making. We assume, on the one hand, business intelligence related perspective, augmented with elements of Web intelligence, to fully use all available tools and resources. On the other hand, we assume a human centric computing perspective in the spirit of, for instance, Dertouzos's ideas. First, we present a brief account of modern approaches to real world decision making, emphasize the concept of a decision making process that involves more factors and aspects like: the use of own and external knowledge, involvement of various "actors", aspects, etc., individual habitual domains, non-trivial rationality, different paradigms. As an example we mention Checkland's deliberative decision making (which is an important elements of his soft approach to systems analysis). After an analysis of specifics and difficulties encountered in many real world decision-making situations, we strongly advocate the use of computer based decision support systems. First, we briefly review the history of decision support systems, and then present a popular classification, starting from data driven to Web based and inter-organizational. We indicate that decision support systems should incorporate some sort of "intelligence", and we first briefly mention some views of what intelligence may mean in this concept, and then assume some more pragmatic, though limited, view of intelligent decision support systems. We indicate possible advantages of using elements of fuzzy logic and soft computing, notably, Zadeh's computing with words to be able to somehow merge the ideas presented like: human centric computing, decision making processes, intelligent decision support, etc. Finally, we present an example of implementation in which the above-mentioned ideas have been to some extent implemented. This concern a data and document driven decision support system for a small to medium company in which, first, Zadeh's computing with words and perceptions paradigm is employed via linguistic database summaries, elements of Web intelligence are used to derive additional information, and the ideas of an intelligent decision support and human centric computing are shown to be synergistically combined. We finish with some general remarks emphasizing that fuzzy logic and soft computing, notably as exemplified by Zadeh's computing with words and perceptions may be viewed as providing just the right tools to solve the problems considered. © 2006 IEEE.</t>
  </si>
  <si>
    <t>Administrative data processing; Artificial intelligence; Computer systems; Data mining; Decision support systems; Decision theory; Fuzzy inference; Fuzzy logic; Fuzzy sets; Fuzzy systems; Hand tools; Human computer interaction; Industrial management; Industry; Intelligent control; Intelligent systems; Management information systems; Problem solving; Soft computing; Systems analysis; (OTDR) technology; Business Intelligence (BI); Computing with words (CW); Computing with words and perceptions; Data driven (DD); Decision supports; Decision-making process (DMP); External knowledge; General (CO); Habitual domains; Human being; Human-centric computing; Individual (PSS 544-7); Intelligent decision support; Intelligent decision support systems (IDSS); International (CO); Linguistic database summaries; Non-trivial; Real world; Web based; Web intelligence (WI); Decision making;</t>
  </si>
  <si>
    <t>Kacprzyk, J.; Systems Research Institute, Polish Academy of Sciences, ul. Newelska 6, 01-447 Warsaw, Poland; email: kacprzyk@ibspan.waw.pl</t>
  </si>
  <si>
    <t>1424401968; 9781424401963</t>
  </si>
  <si>
    <t>2-s2.0-46249104546</t>
  </si>
  <si>
    <t>Zuccala A., Thelwall M.</t>
  </si>
  <si>
    <t>24382144000;55396590500;</t>
  </si>
  <si>
    <t>LexiURL Web link analysis for digital libraries</t>
  </si>
  <si>
    <t>Proceedings of the ACM/IEEE Joint Conference on Digital Libraries</t>
  </si>
  <si>
    <t>10.1145/1141753.1141867</t>
  </si>
  <si>
    <t>https://www.scopus.com/inward/record.uri?eid=2-s2.0-34247187427&amp;doi=10.1145%2f1141753.1141867&amp;partnerID=40&amp;md5=8a3e225d786585483f3dcb97cf4b5e2e</t>
  </si>
  <si>
    <t>Statistical Cybermetrics Research Group, City Campus-South, University of Wolverhampton, Wulfruna Street, Wolverhampton, WV1 1SB, United Kingdom</t>
  </si>
  <si>
    <t>Zuccala, A., Statistical Cybermetrics Research Group, City Campus-South, University of Wolverhampton, Wulfruna Street, Wolverhampton, WV1 1SB, United Kingdom; Thelwall, M., Statistical Cybermetrics Research Group, City Campus-South, University of Wolverhampton, Wulfruna Street, Wolverhampton, WV1 1SB, United Kingdom</t>
  </si>
  <si>
    <t>The purpose of this demonstration is to show how LexiURL may be used with a search engine to download links to and colinks with a digital library site for "Web intelligence" purposes.</t>
  </si>
  <si>
    <t>Digital libraries; Web link analysis</t>
  </si>
  <si>
    <t>Artificial intelligence; Digital libraries; Telecommunication links; LexiURL; Web intelligence; Web link analysis; Web services;</t>
  </si>
  <si>
    <t>Zuccala, A.; Statistical Cybermetrics Research Group, City Campus-South, University of Wolverhampton, Wulfruna Street, Wolverhampton, WV1 1SB, United Kingdom; email: a.zuccala@wlv.ac.uk</t>
  </si>
  <si>
    <t>1595933549; 9781595933546</t>
  </si>
  <si>
    <t>Proc. ACM IEEE Joint Conf. Digit. Libr.</t>
  </si>
  <si>
    <t>2-s2.0-34247187427</t>
  </si>
  <si>
    <t>Proceedings - 30th Annual International Computer Software and Applications Conference, COMPSAC 2006</t>
  </si>
  <si>
    <t>Proceedings - International Computer Software and Applications Conference</t>
  </si>
  <si>
    <t>https://www.scopus.com/inward/record.uri?eid=2-s2.0-34247505924&amp;partnerID=40&amp;md5=a804f28d40eae7eb3df709a1f81aa2f5</t>
  </si>
  <si>
    <t>The proceeding contains 138 papers. The topics discussed include: future trends of software technology and applications; accomplishments and challenges of protein ontology; granular computing, computer security and Web intelligence; data structure and algorithm in data mining: granular computing view; COMPSAC panel session on trustworthy computing; reliability and fault tolerance in trust; just enough requirements traceability; software engineering education in the new millennium; an academic perspective on globalization in the software industry; location updates in cellular networks using bloom filters; distributed processes on tree hash; trading integrity for availability by means of explicit runtime constraints; performance analysis of an asynchronous Web server; choosing the right time to compose aspectual scenarios; intelligent classification and retrieval of software components; and traceability between architecture models.</t>
  </si>
  <si>
    <t>Algorithms; Data mining; Data structures; Fault tolerance; Ontology; Security of data; World Wide Web; Granular computing; Software industry; Web intelligence; Web server; Computer software;</t>
  </si>
  <si>
    <t>0769526551; 9780769526553</t>
  </si>
  <si>
    <t>PSICD</t>
  </si>
  <si>
    <t>Proc Int Comput Software Appl Conf</t>
  </si>
  <si>
    <t>2-s2.0-34247505924</t>
  </si>
  <si>
    <t>Nikravesh M.</t>
  </si>
  <si>
    <t>6701543332;</t>
  </si>
  <si>
    <t>Chapter 22 Enhancing the power of the internet using fuzzy logic-based web intelligence: Beyond the semantic web</t>
  </si>
  <si>
    <t>Capturing Intelligence</t>
  </si>
  <si>
    <t>C</t>
  </si>
  <si>
    <t>10.1016/S1574-9576(06)80024-9</t>
  </si>
  <si>
    <t>https://www.scopus.com/inward/record.uri?eid=2-s2.0-77957076940&amp;doi=10.1016%2fS1574-9576%2806%2980024-9&amp;partnerID=40&amp;md5=a29380ef3ea31b98ac8e0ee52065f943</t>
  </si>
  <si>
    <t>BISC Program, Computer Sciences Division, EECS Department and Imaging and Informatics Group-LBNL, Berkeley, CA 94720, United States</t>
  </si>
  <si>
    <t>Nikravesh, M., BISC Program, Computer Sciences Division, EECS Department and Imaging and Informatics Group-LBNL, Berkeley, CA 94720, United States</t>
  </si>
  <si>
    <t>World Wide Web search engines have become the most heavily-used online services, with millions of searches performed each day. Their popularity is due, in part, to their ease of use. It is important to note that while the Semantic Web is dissimilar in many ways from the World Wide Web, the Semantic Web provides a common framework that allows data to be shared and reused across application, enterprise, and community boundaries through the World Wide Web. In this paper, we would like to go beyond the traditional semantic web which has been defined mostly as a mesh or distributed databases within the World Wide Web. For this reason, our view is that "Before one can use the power of semantic web, the relevant information has to be mined through the search mechanism and logical reasoning". The central tasks for the most of the search engines can be summarized as (1) query or user information request - do what I mean and not what I say!, (2) model for the Internet, Web representation - web page collection, documents, text, images, music, etc., and (3) ranking or matching function - degree of relevance, recall, precision, similarity, etc. Design of any new intelligent search engine should be at least based on two main motivations: (1) the web environment is, for the most part, unstructured and imprecise. To deal with information in the web environment what is needed is a logic that supports modes of reasoning which are approximate rather than exact. While searches may retrieve thousands of hits, finding decision-relevant and query-relevant information in an imprecise environment is a challenging problem, which has to be addressed and (2) another, and less obvious, is deduction in an unstructured and imprecise environment given the huge stream of complex information. In this paper, we will first present the state of the search engines and Internet. Then we will focus on development of a framework for reasoning and deduction in the web. A web-based model to decision model for analysis of structured database will be presented. A framework to incorporate the information from web sites into the search engine will be presented as a model that will go beyond current semantic web idea. Another important and unique component of our system is compactification algorithm or Z-Compact. Z-Compact algorithm developed by L.A. Zadeh and it has been implemented for the first time as part of BISC-DSS for automatons multi-agents modeling as part of ONR project and has been extended to handle linguistic variables with deduction capability and currently is part of the BISC-DSS software and its has been applied in several applications. © 2006 Elsevier B.V. All rights reserved.</t>
  </si>
  <si>
    <t>BISC-DSS; fuzzy query; fuzzy search; NeuSearch; PNL; semantic web; Z-Compact</t>
  </si>
  <si>
    <t>Nikravesh, M.; BISC Program, Computer Sciences Division, EECS Department and Imaging and Informatics Group-LBNL, Berkeley, CA 94720, United States; email: nikravesh@cs.berkeley.edu</t>
  </si>
  <si>
    <t>Capturing Intell.</t>
  </si>
  <si>
    <t>2-s2.0-77957076940</t>
  </si>
  <si>
    <t>Introduction to panels on E-security, granular computing and web intelligence</t>
  </si>
  <si>
    <t>10.1109/COMPSAC.2006.56</t>
  </si>
  <si>
    <t>https://www.scopus.com/inward/record.uri?eid=2-s2.0-34247541405&amp;doi=10.1109%2fCOMPSAC.2006.56&amp;partnerID=40&amp;md5=eeeb2c116006896d5adc5526124910cf</t>
  </si>
  <si>
    <t>Department of Computer Science, San Jose State University, San Jose, CA 95192, United States</t>
  </si>
  <si>
    <t>Lin, T.Y., Department of Computer Science, San Jose State University, San Jose, CA 95192, United States</t>
  </si>
  <si>
    <t>Lin, T.Y.; Department of Computer Science, San Jose State University, San Jose, CA 95192, United States</t>
  </si>
  <si>
    <t>2-s2.0-34247541405</t>
  </si>
  <si>
    <t>Granular computing, computer security and web intelligence</t>
  </si>
  <si>
    <t>10.1109/COMPSAC.2006.51</t>
  </si>
  <si>
    <t>https://www.scopus.com/inward/record.uri?eid=2-s2.0-34247539595&amp;doi=10.1109%2fCOMPSAC.2006.51&amp;partnerID=40&amp;md5=b2b1d7a450266b8be422cf006bae6a18</t>
  </si>
  <si>
    <t>2-s2.0-34247539595</t>
  </si>
  <si>
    <t>How to make "Web Intelligence (WI) meets Brain Informatics (BI)" successfully?</t>
  </si>
  <si>
    <t>10.1109/COMPSAC.2006.53</t>
  </si>
  <si>
    <t>https://www.scopus.com/inward/record.uri?eid=2-s2.0-34247492617&amp;doi=10.1109%2fCOMPSAC.2006.53&amp;partnerID=40&amp;md5=492d34eb4d98af04ee84b4273e832d0d</t>
  </si>
  <si>
    <t>Maebashi Institute of Technology, Japan; International WIC Institute/BJUT, China</t>
  </si>
  <si>
    <t>Zhong, N., Maebashi Institute of Technology, Japan, International WIC Institute/BJUT, China</t>
  </si>
  <si>
    <t>Zhong, N.; Maebashi Institute of TechnologyJapan; email: zhong@maebashi-it.ac.jp</t>
  </si>
  <si>
    <t>2-s2.0-34247492617</t>
  </si>
  <si>
    <t>https://www.scopus.com/inward/record.uri?eid=2-s2.0-34247486583&amp;partnerID=40&amp;md5=ca2b0056bdec683e8dd8aab6d6da7188</t>
  </si>
  <si>
    <t>Algorithms; Data mining; Data structures; Ontology; Security of data; World Wide Web; Bloom filters; Granular computing; Trustworthy computing; Computer software;</t>
  </si>
  <si>
    <t>2-s2.0-34247486583</t>
  </si>
  <si>
    <t>The impending revolution in Web Intelligence (WI) and Brain Informatics (BI)</t>
  </si>
  <si>
    <t>2006 IEEE International Conference on Granular Computing</t>
  </si>
  <si>
    <t>https://www.scopus.com/inward/record.uri?eid=2-s2.0-33751103444&amp;partnerID=40&amp;md5=86759014df17808af689d43a0e380af4</t>
  </si>
  <si>
    <t>IEEE, Japan; Department of Systems and Information Engineering, Maebashi Institute of Technology, Japan</t>
  </si>
  <si>
    <t>Zhong, N., IEEE, Japan, Department of Systems and Information Engineering, Maebashi Institute of Technology, Japan</t>
  </si>
  <si>
    <t>In this talk, we give a new perspective of Web Intelligence (WI) research from the viewpoint of Brain Informatics. Brain Informatics (BI) is a new interdisciplinary field to study human information processing mechanism systematically from both macro and micro points of view by cooperatively using experimental cognitive neuroscience and WI centric advanced information technology. We argue that new instrumentation (fMRI etc.) and advanced information technology are causing an impending revolution in Web intelligence and Brain Informatics. This revolution is bi-directional: new understanding and discovery of human intelligence models in BI will yield a new generation of WI research and development; and WI based portal techniques will provide a new powerful platform for BI. The synergy between WI with BI will yield profound advances in our analyzing and understanding of the mechanism of data, knowledge, intelligence and wisdom, as well as their relationship, organization and creation process. It means that fundamental and implementation of Web intelligence will be studied as a central topic and in a unique way. It will fundamentally change the nature of information technology in general and artificial intelligence in particular, towards human-level Web intelligence. © 2006 IEEE.</t>
  </si>
  <si>
    <t>Brain Informatics (BI); Human-level WI; Multiple human brain data analysis; The multi-layer grid; Web Intelligence (WI); Wisdom Web based problem solving</t>
  </si>
  <si>
    <t>Brain Informatics (BI); Multiple human brain data analysis; Web Intelligence (WI); Wisdom Web based problem solving; Brain; Human form models; Intelligent agents; Knowledge acquisition; Magnetic resonance imaging; Neurology; World Wide Web;</t>
  </si>
  <si>
    <t>Zhong, N.; Department of Systems and Information Engineering, Maebashi Institute of TechnologyJapan; email: zhong@maebashi-it.ac.jp</t>
  </si>
  <si>
    <t>1424401348; 9781424401345</t>
  </si>
  <si>
    <t>2006 IEEE Int. Conf. Granular Comp.</t>
  </si>
  <si>
    <t>2-s2.0-33751103444</t>
  </si>
  <si>
    <t>Gao M., Liu C.</t>
  </si>
  <si>
    <t>7201511860;22634851100;</t>
  </si>
  <si>
    <t>PNL question-answering system based on fuzzy description logic</t>
  </si>
  <si>
    <t>Jisuanji Gongcheng/Computer Engineering</t>
  </si>
  <si>
    <t>https://www.scopus.com/inward/record.uri?eid=2-s2.0-33846150641&amp;partnerID=40&amp;md5=de7a02a27dd6fec40666a7c96aa791f4</t>
  </si>
  <si>
    <t>Key Laboratory of Multimedia and Intelligent Software Technology, College of Computer, Beijing University of Technology, Beijing 100022, China</t>
  </si>
  <si>
    <t>Gao, M., Key Laboratory of Multimedia and Intelligent Software Technology, College of Computer, Beijing University of Technology, Beijing 100022, China; Liu, C., Key Laboratory of Multimedia and Intelligent Software Technology, College of Computer, Beijing University of Technology, Beijing 100022, China</t>
  </si>
  <si>
    <t>Upgrading a search engine to a Web-based question-answering system is one of basic target concerning certain aspects of Web intelligence (WI). The question-answering system is more important for Web-based question-answering research. This paper specifies precise natural language process based on fuzzy description logic as fuzzy PNL question-answering system. The system uses fuzzy description logic as computational part in prototype language rules. It makes use of reasoning algorithms to study knowledge symbols, and gives an example of query film to show the system workflow.</t>
  </si>
  <si>
    <t>Fuzzy description logic; Precise natural language (PNL); Question-answering system</t>
  </si>
  <si>
    <t>Gao, M.; Key Laboratory of Multimedia and Intelligent Software Technology, College of Computer, Beijing University of Technology, Beijing 100022, China; email: gaomx@emails.bjut.edu.cn</t>
  </si>
  <si>
    <t>JISGE</t>
  </si>
  <si>
    <t>Jisuanji Gongcheng</t>
  </si>
  <si>
    <t>2-s2.0-33846150641</t>
  </si>
  <si>
    <t>Beyond the semantic web: Fuzzy logic-based web intelligence</t>
  </si>
  <si>
    <t>10.1007/3-540-33473-4_7</t>
  </si>
  <si>
    <t>https://www.scopus.com/inward/record.uri?eid=2-s2.0-33748917028&amp;doi=10.1007%2f3-540-33473-4_7&amp;partnerID=40&amp;md5=84fc91720829fe43da5fbd480f2c5bc0</t>
  </si>
  <si>
    <t>EECS Department, Lawrence Berkeley National Lab, University of California, Berkeley, CA 94720, United States</t>
  </si>
  <si>
    <t>Nikravesh, M., EECS Department, Lawrence Berkeley National Lab, University of California, Berkeley, CA 94720, United States</t>
  </si>
  <si>
    <t>World Wide Web search engines have become the most heavily-used online services, with millions of searches performed each day. Their popularity is due, in part, to their ease of use. It is important to note that while the Semantic Web is dissimilar in many ways from the World Wide Web, the Semantic Web provides a common framework that allows data to be shared and reused across application, enterprise, and community boundaries through the World Wide Web. In this paper, we would like to go beyond the traditional semantic web which has been defined mostly as a mesh or distributed databases within the World Wide Web. For this reason, our view is that "Before one can use the power of semantic web, the relevant information has to be mined through the search mechanism and logical reasoning". Therefore, a right search engine model that can be integrated into a web-based distributed database system capable of reasoning is a need to enhance the power of the current semantic web systems. The central tasks for the most of the search engines can be summarize as 1) query or user information request- do what I mean and not what I say!, 2) model for the Internet, Web representation-web page collection, documents, text, images, music, etc, and 3) ranking or matching function-degree of relevance, recall, precision, similarity, etc. Design of any new intelligent search engine should be at least based on two main motivations: 1) The web environment is, for the most part, unstructured and imprecise. To deal with information in the web environment what is needed is a logic that supports modes of reasoning which are approximate rather than exact. While searches may retrieve thousands of hits, finding decision-relevant and query-relevant information in an imprecise environment is a challenging problem, which has to be addressed and 2) Another, and less obvious, is deduction in an unstructured and imprecise environment given the huge stream of complex information. In this paper, we will first present the state of the search engines and internet. Then we will focus on development of a framework for reasoning and deduction in the web. A web-based model to decision model for analysis of structured database will be presented. A framework to incorporate the information from web sites into the search engine will be presented as a model that will go beyond current semantic web idea. © Springer-Verlag Berlin Heidelberg 2006.</t>
  </si>
  <si>
    <t>Nikravesh, M.; EECS Department, Lawrence Berkeley National Lab, University of California, Berkeley, CA 94720, United States; email: nikravesh@cs.berkeley.edu</t>
  </si>
  <si>
    <t>Ma Z.</t>
  </si>
  <si>
    <t>3540334726; 9783540334729</t>
  </si>
  <si>
    <t>2-s2.0-33748917028</t>
  </si>
  <si>
    <t>Fiaidhi J.A.W., Mohammed S.M.A.</t>
  </si>
  <si>
    <t>6507580608;57206398228;</t>
  </si>
  <si>
    <t>Collaborative virtual learning model for web intelligence</t>
  </si>
  <si>
    <t>3865 LNCS</t>
  </si>
  <si>
    <t>10.1007/11686699_57</t>
  </si>
  <si>
    <t>https://www.scopus.com/inward/record.uri?eid=2-s2.0-33745677005&amp;doi=10.1007%2f11686699_57&amp;partnerID=40&amp;md5=a7e5f403fd771a6fc8ab1fafcd9bed82</t>
  </si>
  <si>
    <t>Department of Computer Science, Lakehead University, Thunder Bay, Ont. P7B 5E1, Canada</t>
  </si>
  <si>
    <t>Fiaidhi, J.A.W., Department of Computer Science, Lakehead University, Thunder Bay, Ont. P7B 5E1, Canada; Mohammed, S.M.A., Department of Computer Science, Lakehead University, Thunder Bay, Ont. P7B 5E1, Canada</t>
  </si>
  <si>
    <t>The integration of Learning Objects Repositories, Information Visualization, Web and new Visual Interaction techniques will change and expand the paradigms of current work of learners on the Web. Virtual learning will improve visual communication that takes place in all elements of the user collaboration and provide decreased "time-to-enlightenment". Virtual learning is a process that provides information visualization technology to address the challenge of discovering and exploiting information for the purpose of learning. This article examines the issue faced by most eLearning systems - how to turn data into understandable learning knowledge, and make this knowledge accessible to peers who rely on it. It introduces a generic design model for Collaborative Virtual Learning based on the Model-View-Controller design pattern. © Springer-Verlag Berlin Heidelberg 2006.</t>
  </si>
  <si>
    <t>Computer supported cooperative work; Distributed computer systems; Information dissemination; Intelligent agents; Virtual reality; Visual communication; Visualization; World Wide Web; Collaborative Virtual Learning; Generic design model; Information Visualization; Model-View-Controller design pattern; Learning systems;</t>
  </si>
  <si>
    <t>Fiaidhi, J.A.W.; Department of Computer Science, Lakehead University, Thunder Bay, Ont. P7B 5E1, Canada; email: jinan.fiaidhi@lakeheadu.ca</t>
  </si>
  <si>
    <t>3540329692; 9783540329695</t>
  </si>
  <si>
    <t>2-s2.0-33745677005</t>
  </si>
  <si>
    <t>Weigang L., Branco V.G.</t>
  </si>
  <si>
    <t>52163887600;12799528000;</t>
  </si>
  <si>
    <t>A web information system for determining the controllers of financial entities in central bank of Brazil</t>
  </si>
  <si>
    <t>https://www.scopus.com/inward/record.uri?eid=2-s2.0-33645516725&amp;partnerID=40&amp;md5=37286e3baf783dbf870d9e314c819a3f</t>
  </si>
  <si>
    <t>Department of Computer Science, University of Brasilia, C.P. 4466, CEP: 70919-970, Brasilia - DF, Brazil; Department of Organization of the Financial System, Central Bank of Brazil, Brasilia - DF, Brazil</t>
  </si>
  <si>
    <t>Weigang, L., Department of Computer Science, University of Brasilia, C.P. 4466, CEP: 70919-970, Brasilia - DF, Brazil; Branco, V.G., Department of Organization of the Financial System, Central Bank of Brazil, Brasilia - DF, Brazil</t>
  </si>
  <si>
    <t>A Web information system was implemented to find controllers of the stock shares for the most financial institutions, which are supervised by Central Bank of Brazil (BCB). The original problem is similar to a typical Sum of Subset problem that might be solved by a backtracking algorithm and the problem complexity is NP-complete. Usually BCB finds controllers manually, which is time consuming and prone to errors for a large financial institution. Based on the property of the distribution of stock shares, a heuristic approximation algorithm was developed with polynomial complexity O(n3). The paper describes the basic concepts and business rules currently employed at BCB, the algorithm and its major subroutines. It also gives a brief complexity analysis, an illustrative example and a case study for Atlântida Bank. Web on-line application of the system since 2003 indicates the feasibility and trustworthiness of this automation process. Though developed for BCB, it works equally well for the related financial institutions. © 2006 - IOS Press and the authors. All rights reserved.</t>
  </si>
  <si>
    <t>Central bank of Brazil; E-finance; Heuristic approximation algorithm; Sum of subset; Supervised entities; Web intelligence</t>
  </si>
  <si>
    <t>Algorithms; Approximation theory; Heuristic methods; Problem solving; Set theory; World Wide Web; Central bank of Brazil; E-finance; Heuristic approximation algorithm; Sum of subset; Supervised entities; Information science;</t>
  </si>
  <si>
    <t>Weigang, L.; Department of Computer Science, University of Brasilia, C.P. 4466, CEP: 70919-970, Brasilia - DF, Brazil; email: weigang@unb.br</t>
  </si>
  <si>
    <t>2-s2.0-33645516725</t>
  </si>
  <si>
    <t>Li Y., Zhong N.</t>
  </si>
  <si>
    <t>35318087600;7102138219;</t>
  </si>
  <si>
    <t>Mining ontology for automatically acquiring web user information needs</t>
  </si>
  <si>
    <t>IEEE Transactions on Knowledge and Data Engineering</t>
  </si>
  <si>
    <t>10.1109/TKDE.2006.1599392</t>
  </si>
  <si>
    <t>https://www.scopus.com/inward/record.uri?eid=2-s2.0-33644650821&amp;doi=10.1109%2fTKDE.2006.1599392&amp;partnerID=40&amp;md5=39e7f26faec292d1494dc3b3719004da</t>
  </si>
  <si>
    <t>IEEE, Japan; School of Software Engineering and Data Communications, Queensland University of Technology, Australia; Department of Systems and Information Engineering, Maebashi Institute of Technology, Japan; Queensland University of Technology, Brisbane, Australia; Knowledge Information Systems Laboratory, Department of Systems and Information Engineering, Maebashi Institute of Technology, Japan; International WIC Institute, Beijing University of Technology, China; Web Intelligence Consortium (WIC), Hong Kong; IEEE Computer Society Technical Committee on Intelligent Informatics, Japan; Steering Committee of IEEE International Conferences on Data Mining (ICDM), Japan; Advisory Board of the International Rough Set Society, Japan; IPSJ, Japan; JSAI, Japan; IEEE Computer Society, Japan; IEEE-SMC, Japan; ACM, Japan; AAAI, Japan; IRSS, Burkina Faso</t>
  </si>
  <si>
    <t>Li, Y., School of Software Engineering and Data Communications, Queensland University of Technology, Australia, Queensland University of Technology, Brisbane, Australia; Zhong, N., IEEE, Japan, Department of Systems and Information Engineering, Maebashi Institute of Technology, Japan, Knowledge Information Systems Laboratory, Department of Systems and Information Engineering, Maebashi Institute of Technology, Japan, International WIC Institute, Beijing University of Technology, China, Web Intelligence Consortium (WIC), Hong Kong, IEEE Computer Society Technical Committee on Intelligent Informatics, Japan, Steering Committee of IEEE International Conferences on Data Mining (ICDM), Japan, Advisory Board of the International Rough Set Society, Japan, IPSJ, Japan, JSAI, Japan, IEEE Computer Society, Japan, IEEE-SMC, Japan, ACM, Japan, AAAI, Japan, IRSS, Burkina Faso</t>
  </si>
  <si>
    <t>It is not easy to obtain the right information from the Web for a particular Web user or a group of users due to the obstacle of automatically acquiring Web user profiles. The current techniques do not provide satisfactory structures for mining Web user profiles. This paper presents a novel approach for this problem. The objective of the approach is to automatically discover ontologies from data sets in order to build complete concept models for Web user information needs. It also proposes a method for capturing evolving patterns to refine discovered ontologies. In addition, the process of assessing relevance in ontology is established. This paper provides both theoretical and experimental evaluations for the approach. The experimental results show that all objectives we expect for the approach are achievable. © 2006 IEEE.</t>
  </si>
  <si>
    <t>Ontology mining; Web intelligence; Web mining; Web user profiles</t>
  </si>
  <si>
    <t>Ontology mining; Web intelligence; Web mining; Web user profiles; Mathematical models; Problem solving; User interfaces; World Wide Web; Data mining;</t>
  </si>
  <si>
    <t>Li, Y.; School of Software Engineering and Data Communications, Queensland University of Technology, Brisbane, QLD, Australia; email: y2.li@qut.edu.au</t>
  </si>
  <si>
    <t>ITKEE</t>
  </si>
  <si>
    <t>IEEE Trans Knowl Data Eng</t>
  </si>
  <si>
    <t>2-s2.0-33644650821</t>
  </si>
  <si>
    <t>Wu H., Gordon M., DeMaagd K., Fan W.</t>
  </si>
  <si>
    <t>36761643800;7402800397;6506438198;57194917232;</t>
  </si>
  <si>
    <t>Mining web navigations for intelligence</t>
  </si>
  <si>
    <t>Decision Support Systems</t>
  </si>
  <si>
    <t>10.1016/j.dss.2004.06.011</t>
  </si>
  <si>
    <t>https://www.scopus.com/inward/record.uri?eid=2-s2.0-32544459935&amp;doi=10.1016%2fj.dss.2004.06.011&amp;partnerID=40&amp;md5=c81e254e5aa7f3d655a8f28a16452f61</t>
  </si>
  <si>
    <t>Old Dominion University, Norfolk, VA 23529, United States; University of Michigan, Business School, 701 Tappan Street, Ann Arbor, MI 48103, United States; Virginia Tech., Blacksburg, VA 24061, United States; College of Business and Public Administration, Old Dominion University, United States; Department of Business Information Technology, United States; University of Michigan, Business School, United States; Perl Foundation, Germany; Department of Information Systems and Computer Science, Virginia Polytechnic Institute, State University, United States</t>
  </si>
  <si>
    <t>Wu, H., Old Dominion University, Norfolk, VA 23529, United States, College of Business and Public Administration, Old Dominion University, United States; Gordon, M., University of Michigan, Business School, 701 Tappan Street, Ann Arbor, MI 48103, United States, Department of Business Information Technology, United States, University of Michigan, Business School, United States; DeMaagd, K., University of Michigan, Business School, 701 Tappan Street, Ann Arbor, MI 48103, United States, University of Michigan, Business School, United States, Perl Foundation, Germany; Fan, W., Virginia Tech., Blacksburg, VA 24061, United States, Department of Information Systems and Computer Science, Virginia Polytechnic Institute, State University, United States</t>
  </si>
  <si>
    <t>The Internet is one of the fastest growing areas of intelligence gathering. We present a statistical approach, called principal clusters analysis, for analyzing millions of user navigations on the Web. This technique identifies prominent navigation clusters on different topics. Furthermore, it can determine information items that are useful starting points to explore a topic, as well as key documents to explore the topic in greater detail. Trends can be detected by observing navigation prominence over time. We apply this technique on a large popular website. The results show promise in web intelligence mining. © 2004 Elsevier B.V. All rights reserved.</t>
  </si>
  <si>
    <t>Information overload; Intelligence; Mining; Navigation analysis; Principal clusters analysis; Trend analysis; Web community</t>
  </si>
  <si>
    <t>Information overload; Intelligence; Navigation analysis; Principal clusters analysis; Trend analysis; Web community; Data communication systems; Information retrieval systems; Statistical methods; World Wide Web;</t>
  </si>
  <si>
    <t>Wu, H.; Old Dominion University, Norfolk, VA 23529, United States; email: hwu@odu.edu</t>
  </si>
  <si>
    <t>DSSYD</t>
  </si>
  <si>
    <t>Decis Support Syst</t>
  </si>
  <si>
    <t>2-s2.0-32544459935</t>
  </si>
  <si>
    <t>Paolucci M., Sabater J.</t>
  </si>
  <si>
    <t>7006774117;22981493100;</t>
  </si>
  <si>
    <t>Introduction to the special section on reputation in agent societies</t>
  </si>
  <si>
    <t>JASSS</t>
  </si>
  <si>
    <t>https://www.scopus.com/inward/record.uri?eid=2-s2.0-32044434215&amp;partnerID=40&amp;md5=3aae8511f793e44fb5f47d1c892a2e1f</t>
  </si>
  <si>
    <t>Paolucci, M.; Sabater, J.</t>
  </si>
  <si>
    <t>This special section includes papers from the 'Reputation in Agent Societies' workshop held as part of 2004 IEEE/WIC/ACM International Joint Conference on Intelligent Agent Technology (IAT'04) and Web Intelligence (WI'04), September 20, 2004 in Beijing, China. The purpose of this workshop was to promote multidisciplinary collaboration for Reputation Systems modeling and implementation. Reputation is increasingly at the centre of attention in many fields of science and domains of application, including economics, organisations science, policy-making, (e-)governance, cultural evolution, social dilemmas, socio-dynamics, innofusion, etc. However, the result of all this attention is a great number of ad hoc models and little integration of instruments for the implementation, management and optimisation of reputation. On the one hand, entrepreneurs and administrators manage corporate and firm reputation without contributing to or accessing a solid, general and integrated body of scientific knowledge on the subject matter. On the other hand, software designers believe they can design and implement online reputation reporting systems without investigating what the properties, requirements and dynamics of reputation in natural societies are and why it evolved. We promoted the workshop and this special section with the hope of setting the first steps in the direction of a new, cross-disciplinary approach to reputation, accounting for the social cognitive mechanisms and processes that support it and working towards t a consensus on essential guidelines for designing or shaping reputation technologies. © Copyright JASSS.</t>
  </si>
  <si>
    <t>Agent systems; Reputation</t>
  </si>
  <si>
    <t>2-s2.0-32044434215</t>
  </si>
  <si>
    <t>Impending Web Intelligence (WI) and Brain Informatics (BI) research</t>
  </si>
  <si>
    <t>4099 LNAI</t>
  </si>
  <si>
    <t>https://www.scopus.com/inward/record.uri?eid=2-s2.0-33749576161&amp;partnerID=40&amp;md5=89aaf5b9e70901b098afc32efa4e6f6e</t>
  </si>
  <si>
    <t>Department of Information Engineering, Maebashi Institute of Technology, Japan; International WIC Institute, Beijing University of Technology, China</t>
  </si>
  <si>
    <t>Zhong, N., Department of Information Engineering, Maebashi Institute of Technology, Japan, International WIC Institute, Beijing University of Technology, China</t>
  </si>
  <si>
    <t>In this talk, we give a new perspective of Web Intelligence (WI) research from the viewpoint of Brain Informatics (BI), a new interdisciplinary field that studies the mechanisms of human information processing from both the macro and micro viewpoint by combining experimental cognitive neuroscience with advanced information technology. As two related emerging fields of research, WI and BI mutually support each other. When WI meets BI, it is possible to have a unified and holistic framework for the study of machine intelligence, human intelligence, and social intelligence. We argue that new instruments like fMRI and information technology will revolutionize both Web intelligence and brain sciences. This revolution will be bi-directional: new understanding of human intelligence through brain sciences will yield a new generation of Web intelligence research and development, and Web intelligence portal techniques will provide a powerful new platform for brain sciences. The synergy between these two fields will advance our understanding knowledge, intelligence, and creativity. As a result, Web intelligence will become a central topic that will change the nature of information technology, in general, and artificial intelligence, in particular, towards human-level Web intelligence. © Springer-Verlag Berlin Heidelberg 2006.</t>
  </si>
  <si>
    <t>Artificial intelligence; Cognitive systems; Data processing; Human computer interaction; Information technology; Brain sciences; Human information processing; Micro viewpoints; Web intelligence portal techniques; World Wide Web;</t>
  </si>
  <si>
    <t>Zhong, N.; Department of Information Engineering, Maebashi Institute of TechnologyJapan; email: zhong@maebashi-it.ac.jp</t>
  </si>
  <si>
    <t>3540366679; 9783540366676</t>
  </si>
  <si>
    <t>2-s2.0-33749576161</t>
  </si>
  <si>
    <t>Wu J.</t>
  </si>
  <si>
    <t>7409253002;</t>
  </si>
  <si>
    <t>Cognitive neuroscience and web intelligence</t>
  </si>
  <si>
    <t>4062 LNAI</t>
  </si>
  <si>
    <t>https://www.scopus.com/inward/record.uri?eid=2-s2.0-33746701351&amp;partnerID=40&amp;md5=7db1652bfd159b2b7dd07a9b7c0b2bf0</t>
  </si>
  <si>
    <t>Department of Intelligent Mechanical Systems, Faculty of Engineering, Kagawa University, Hayashi-cho 2217-20, Takamatsu 761-0369, Japan</t>
  </si>
  <si>
    <t>Wu, J., Department of Intelligent Mechanical Systems, Faculty of Engineering, Kagawa University, Hayashi-cho 2217-20, Takamatsu 761-0369, Japan</t>
  </si>
  <si>
    <t>Cognitive neuroscience is an interdisciplinary research field to study human information processing mechanism from both macro and micro views. Web intelligence is a new direction for scientific research and development of emerging web-based artificial intelligence technology. As two related important research fields, cognitive neuroscience and web intelligence mutually support each other strongly. The discovery of cognitive neuroscience can propose a new human intelligence model and to support web intelligence developments. Furthermore, web intelligence technology is useful to discover more advanced human cognitive models. In order to develop the web intelligence systems which match human ability, it is necessary to investigate human cognitive mechanism systematically. The key issues are how to design the psychological, functional Magnetic Resonance Imaging (fMRI) and Electroencephalograph (EEG) experiments for obtaining various data from human cognitive mechanism, as well as how to analyze such data from multiple aspects for discovering new models of human cognition. In our studies, we propose a new methodology with a multi-step process, in which various psychological experiments, physiological measurements and data mining techniques are cooperatively used to investigate human cognitive mechanism. This talk mainly introduces some cognitive neuroscience researches and the related intelligent mechanical systems in my laboratory. The researches include vision, auditory, memory, language and attention, etc. More specifically, I will talk about the relationship between cognitive neuroscience and web intelligence with using some examples. © Springer-Verlag Berlin Heidelberg 2006.</t>
  </si>
  <si>
    <t>Auditory; Cognitive neuroscience; EEG; fMRI; Human mechanisms of vision; Memory and language; Web intelligence</t>
  </si>
  <si>
    <t>Artificial intelligence; Behavioral research; Data processing; Electroencephalography; Magnetic resonance imaging; Neural networks; Auditory; Cognitive neuroscience; Human mechanisms of vision; Memory and language; Cognitive systems;</t>
  </si>
  <si>
    <t>Wu, J.; Department of Intelligent Mechanical Systems, Faculty of Engineering, Kagawa University, Hayashi-cho 2217-20, Takamatsu 761-0369, Japan; email: wu@eng.kagawa-u.ac.jp</t>
  </si>
  <si>
    <t>3540362975; 9783540362975</t>
  </si>
  <si>
    <t>2-s2.0-33746701351</t>
  </si>
  <si>
    <t>Impending brain informatics research from Web intelligence perspective</t>
  </si>
  <si>
    <t>International Journal of Information Technology and Decision Making</t>
  </si>
  <si>
    <t>10.1142/S0219622006002283</t>
  </si>
  <si>
    <t>https://www.scopus.com/inward/record.uri?eid=2-s2.0-33845509683&amp;doi=10.1142%2fS0219622006002283&amp;partnerID=40&amp;md5=3beb9c66b91c25b1176b5a0d10d43b47</t>
  </si>
  <si>
    <t>International WIC Institute, Beijing University of Technology, China; Department of Information Engineering, Maebashi Institute of Technology, Japan</t>
  </si>
  <si>
    <t>Zhong, N., International WIC Institute, Beijing University of Technology, China, Department of Information Engineering, Maebashi Institute of Technology, Japan</t>
  </si>
  <si>
    <t>Web Intelligence (WI)-based portal techniques (e.g. the wisdom Web, data mining, multi-agent, and data/knowledge grids) will provide a new powerful platform for Brain Sciences. New understanding and discovery of the human intelligence models in Brain Sciences (e.g. cognitive science, neuroscience, brain informatics) will yield new WI research and development. In this paper, we briefly investigate three high-impact research issues as well as present a case study, to demonstrate the potentials of Brain Informatics (BI) research from WI perspective. © World Scientific Publishing Company.</t>
  </si>
  <si>
    <t>Brain informatics (BI); Data mining centric multi-layer grid; Multi-aspect data analysis; Web intelligence (WI)</t>
  </si>
  <si>
    <t>Zhong, N.; International WIC Institute, Beijing University of TechnologyChina; email: zhong@maebashi-it.ac.jp</t>
  </si>
  <si>
    <t>Int. J. Inf. Technol. Decis. Mak.</t>
  </si>
  <si>
    <t>2-s2.0-33845509683</t>
  </si>
  <si>
    <t>Intelligent information retrieval</t>
  </si>
  <si>
    <t>International Journal of Advanced Media and Communication</t>
  </si>
  <si>
    <t>10.1504/IJAMC.2006.009734</t>
  </si>
  <si>
    <t>https://www.scopus.com/inward/record.uri?eid=2-s2.0-33745809538&amp;doi=10.1504%2fIJAMC.2006.009734&amp;partnerID=40&amp;md5=0a279b543819576b974661b03ffc89e6</t>
  </si>
  <si>
    <t>Internet Technologies Research Group, University of Ulster, Magee Campus, Northern Ireland BT48 7JL, United Kingdom</t>
  </si>
  <si>
    <t>Curran, K., Internet Technologies Research Group, University of Ulster, Magee Campus, Northern Ireland BT48 7JL, United Kingdom; Murphy, C., Internet Technologies Research Group, University of Ulster, Magee Campus, Northern Ireland BT48 7JL, United Kingdom; Annesley, S., Internet Technologies Research Group, University of Ulster, Magee Campus, Northern Ireland BT48 7JL, United Kingdom</t>
  </si>
  <si>
    <t>Web intelligence combines the interaction of the human mind and artificial intelligence with networks and technology. This paper attempts to define and summarise the concept of web intelligence, highlight the key elements of web intelligence, and explore the topic of web information retrieval with particular focus on multimedia/ information retrieval and intelligent agents. Copyright © 2006 Inderscience Enterprises Ltd.</t>
  </si>
  <si>
    <t>Intelligent agents; Multimedia information retrieval; Web intelligence; WWW</t>
  </si>
  <si>
    <t>Artificial intelligence; Intelligent agents; World Wide Web; Human mind; Intelligent information retrieval; Key elements; Multimedia information retrieval; Web information retrieval; Web intelligence; Information retrieval;</t>
  </si>
  <si>
    <t>Curran, K.; Internet Technologies Research Group, University of Ulster, Magee Campus, Northern Ireland BT48 7JL, United Kingdom; email: kj.curran@ulster.ac.uk</t>
  </si>
  <si>
    <t>Inderscience Enterprises Ltd.</t>
  </si>
  <si>
    <t>Int. J. Adv. Media Commun.</t>
  </si>
  <si>
    <t>2-s2.0-33745809538</t>
  </si>
  <si>
    <t>Li W., Zhong N., Yao Y.Y., Liu J., Liu C.</t>
  </si>
  <si>
    <t>57190386830;7102138219;7403567566;35230430700;22634851100;</t>
  </si>
  <si>
    <t>Developing intelligent applications in social e-mail networks</t>
  </si>
  <si>
    <t>4259 LNAI</t>
  </si>
  <si>
    <t>https://www.scopus.com/inward/record.uri?eid=2-s2.0-33845244371&amp;partnerID=40&amp;md5=2f0cac93f649356d0fe5c44371ce1a2e</t>
  </si>
  <si>
    <t>International WIC Institute, Beijing University of Technology, Beijing 100022, China; Dept. of Information Engineering, Maebashi Institute of Technology, 460-1 Kamisadori-Cho, Maebashi-City 371-0816, Japan; Department of Computer Science, University of Regina, Regina, Sask. S4S 0A2, Canada; School of Computer Science, University of Windsor, Windsor, Ont. N9B 3P4, Canada; Shijiazhuang University of Economics, Shijiazhuang 050031, China</t>
  </si>
  <si>
    <t>Li, W., International WIC Institute, Beijing University of Technology, Beijing 100022, China, Shijiazhuang University of Economics, Shijiazhuang 050031, China; Zhong, N., International WIC Institute, Beijing University of Technology, Beijing 100022, China, Dept. of Information Engineering, Maebashi Institute of Technology, 460-1 Kamisadori-Cho, Maebashi-City 371-0816, Japan; Yao, Y.Y., International WIC Institute, Beijing University of Technology, Beijing 100022, China, Department of Computer Science, University of Regina, Regina, Sask. S4S 0A2, Canada; Liu, J., International WIC Institute, Beijing University of Technology, Beijing 100022, China, School of Computer Science, University of Windsor, Windsor, Ont. N9B 3P4, Canada; Liu, C., International WIC Institute, Beijing University of Technology, Beijing 100022, China</t>
  </si>
  <si>
    <t>Both complex network and Web Intelligence (WI) are novel and promising research fields. This paper primarily discusses how to develop intelligent applications in social e-mail networks (SENs) with WI-related techniques. It gives a common architecture and discusses some important issues such as creating SENs automatically and SEN analysis for developing such applications. Also, this paper describes a full process of implementing an application via studying an illustrative example. © Springer-Verlag Berlin Heidelberg 2006.</t>
  </si>
  <si>
    <t>Computer architecture; Electronic mail; Intelligent agents; World Wide Web; Complex networks; Social e-mail networks (SEN); Web Intelligence (WI); Computer networks;</t>
  </si>
  <si>
    <t>Li, W.; International WIC Institute, Beijing University of Technology, Beijing 100022, China</t>
  </si>
  <si>
    <t>3540476938; 9783540476931</t>
  </si>
  <si>
    <t>2-s2.0-33845244371</t>
  </si>
  <si>
    <t>PRICAI 2006: Trends in Artificial Intelligence - 9th Pacific Rim International Conference on Artificial Intelligence, Proceedings</t>
  </si>
  <si>
    <t>https://www.scopus.com/inward/record.uri?eid=2-s2.0-84941155823&amp;partnerID=40&amp;md5=650a398f715e796c8a819f42d2d28c52</t>
  </si>
  <si>
    <t>The proceedings contain 171 papers. The topics discussed include: impending Web intelligence (WI) and brain informatics (BI) research; learning with unlabeled data and its application to image retrieval; learning as abductive deliberations; using a constructive interactive activation and competition neural network to construct a situated agent's experience; rule-based agents in temporalised defeasible logic; compact preference representation for boolean games; agent-based flexible videoconference system with automatic QoS parameter tuning; Kalman filter based dead reckoning algorithm for minimizing network traffic between mobile game users in wireless GRID; affective web service design; an empirical study of data smoothing methods for memory-based and hybrid collaborative filtering; user preference through Bayesian categorization for recommendation; a stochastic non-CNF SAT solver; and reasoning about hybrid probabilistic knowledge bases.</t>
  </si>
  <si>
    <t>Computer supported cooperative work; Image retrieval; Learning systems; Neural networks; Quality of service; Technical presentations; World Wide Web; Boolean games; Brain informatics (BI); Hybrid collaborative filtering; Impending Web intelligence; Artificial intelligence;</t>
  </si>
  <si>
    <t>2-s2.0-84941155823</t>
  </si>
  <si>
    <t>Li W., Zhong N., Liu J., Yao Y., Liu C.</t>
  </si>
  <si>
    <t>57190386830;7102138219;35230430700;7403567566;22634851100;</t>
  </si>
  <si>
    <t>Perspective of applying the global e-mail network</t>
  </si>
  <si>
    <t>10.1109/WI.2006.133</t>
  </si>
  <si>
    <t>https://www.scopus.com/inward/record.uri?eid=2-s2.0-42549115195&amp;doi=10.1109%2fWI.2006.133&amp;partnerID=40&amp;md5=33cea218398e4f30815e4c3cd942dda6</t>
  </si>
  <si>
    <t>International WIC Institute, Beijing University of Technology, China; College of Information Engineering, Shijiazhuang University of Economics, China; Department of Information Engineering, Maebashi Institute of Technology, Japan; School of Computer Science, University of Windsor, Canada; Department of Computer Science, University of Regina, Canada</t>
  </si>
  <si>
    <t>Li, W., International WIC Institute, Beijing University of Technology, China, College of Information Engineering, Shijiazhuang University of Economics, China; Zhong, N., International WIC Institute, Beijing University of Technology, China, Department of Information Engineering, Maebashi Institute of Technology, Japan; Liu, J., International WIC Institute, Beijing University of Technology, China, School of Computer Science, University of Windsor, Canada; Yao, Y., International WIC Institute, Beijing University of Technology, China, Department of Computer Science, University of Regina, Canada; Liu, C., International WIC Institute, Beijing University of Technology, China</t>
  </si>
  <si>
    <t>Recently, research on social network and Web Intelligence (WI) has shown that social intelligence techniques act as the imperative channel for automated email-centric tasks. This paper gives a complete picture of what can we do in the global social e-mail network and how to do. Our main contributions include: (1) we describe two mechanisms for implementing applications in the global social e-mail network; (2) we design Operable E-mail for communicating in that network. To our best knowledge, it is the first time to discuss how to implement social intelligence in such a network under the notion of WI. We believe that this work consequentially explores a new and absolutely necessarily needed research field of WI. © 2006 IEEE.</t>
  </si>
  <si>
    <t>Channel capacity; Intelligent systems; Knowledge based systems; Web services; Imperative channel; Web Intelligence; Electronic mail;</t>
  </si>
  <si>
    <t>Li, W.; International WIC Institute, Beijing University of TechnologyChina; email: mr.liwb@emails.bjut.edu.cn</t>
  </si>
  <si>
    <t>2-s2.0-42549115195</t>
  </si>
  <si>
    <t>Al Masum S.M., Ishizuka M.</t>
  </si>
  <si>
    <t>15768779500;35475985500;</t>
  </si>
  <si>
    <t>Making topic-specific report and multimodal presentation automatically by mining the web resources</t>
  </si>
  <si>
    <t>10.1109/WI.2006.113</t>
  </si>
  <si>
    <t>https://www.scopus.com/inward/record.uri?eid=2-s2.0-42549114245&amp;doi=10.1109%2fWI.2006.113&amp;partnerID=40&amp;md5=ef46c45fbd920bcae8612a144297d454</t>
  </si>
  <si>
    <t>Department of Information and Communication Engineering, University of Tokyo, Japan</t>
  </si>
  <si>
    <t>Al Masum, S.M., Department of Information and Communication Engineering, University of Tokyo, Japan; Ishizuka, M., Department of Information and Communication Engineering, University of Tokyo, Japan</t>
  </si>
  <si>
    <t>Due to availability and accessibility of enormous internet-based resources and dynamic nature of web pages, the task of information retrieval is becoming more challenging and gradually tricky. This paper describes about agent based autonomous system, Automatic Report to Presentation (ARP), with the notion of autonomous information service emerging as the result of integration among natural language processing, web intelligence, and character-based agent interaction. The system, ARP, automatically builds a report on a topic or search phrase(s) given by a user by fetching a set of web-pages; and then parsing; summarizing, affect-sensing and correlating information extracted from those. The system also makes a concise presentation automatically and, a group of character based software-agents autonomously present the topic in a story-telling manner employing textto-speech engine with accompanied content-rich slides, different gestures and affects. © 2006 IEEE.</t>
  </si>
  <si>
    <t>Information retrieval; Modal analysis; Natural language processing systems; Automatic Report to Presentation (ARP); Fetching; Web intelligence; Search engines;</t>
  </si>
  <si>
    <t>2-s2.0-42549114245</t>
  </si>
  <si>
    <t>Chang E., Hussain F.K., Dillon T.</t>
  </si>
  <si>
    <t>26643083000;7101795409;24724020500;</t>
  </si>
  <si>
    <t>Reputation ontology for reputation systems</t>
  </si>
  <si>
    <t>4278 LNCS - II</t>
  </si>
  <si>
    <t>https://www.scopus.com/inward/record.uri?eid=2-s2.0-33845391218&amp;partnerID=40&amp;md5=c47e6ee7eba599f3cffd6e1d09c46f91</t>
  </si>
  <si>
    <t>Centre for Extended Enterprise and Business Intelligence, School of Information Systems, Curtin University of Technology, WA 6845, Australia; Faculty of Information Technology, University of Technology, Sydney, Broadway, Australia</t>
  </si>
  <si>
    <t>Chang, E., Centre for Extended Enterprise and Business Intelligence, School of Information Systems, Curtin University of Technology, WA 6845, Australia; Hussain, F.K., Centre for Extended Enterprise and Business Intelligence, School of Information Systems, Curtin University of Technology, WA 6845, Australia; Dillon, T., Faculty of Information Technology, University of Technology, Sydney, Broadway, Australia</t>
  </si>
  <si>
    <t>The growing development of web-based reputation systems in the 21 st century will have a powerful social and economic impact on both business entities and individual customers, because it makes transparent quality assessment on products and services to achieve customer assurance in the distributed web-based Reputation Systems. The web-based reputation systems will be the foundation for web intelligence in the future. Trust and Reputation help capture business intelligence through establishing customer trust relationships, learning consumer behavior, capturing market reaction on products and services, disseminating customer feedback, buyers' opinions and end-user recommendations. It also reveals dishonest services, unfair trading, biased assessment, discriminatory actions, fraudulent behaviors, and un-true advertising. The continuing development of these technologies will help in the improvement of professional business behavior, sales, reputation of sellers, providers, products and services. Given the importance of reputation in this paper, we propose ontology for reputation. In the business world we can consider the reputation of a product or the reputation of a service or the reputation of an agent. In this paper we propose ontology for these entities that can help us unravel the components and conceptualize the components of reputation of each of the entities. © Springer-Verlag Berlin Heidelberg 2006.</t>
  </si>
  <si>
    <t>Distributed computer systems; Economic and social effects; Learning systems; Professional aspects; World Wide Web; Ontology; Quality assessment; Reputation systems; Information retrieval;</t>
  </si>
  <si>
    <t>Chang, E.; Centre for Extended Enterprise and Business Intelligence, School of Information Systems, Curtin University of Technology, WA 6845, Australia; email: Elizabeth.Chang@cbs.curtin.edu.au</t>
  </si>
  <si>
    <t>3540482733; 9783540482734</t>
  </si>
  <si>
    <t>2-s2.0-33845391218</t>
  </si>
  <si>
    <t>Towards network autonomy</t>
  </si>
  <si>
    <t>https://www.scopus.com/inward/record.uri?eid=2-s2.0-33746722071&amp;partnerID=40&amp;md5=83500bb7112e924b2d2314f711486b2e</t>
  </si>
  <si>
    <t>School of Computer Science, University of Windsor, Windsor, Ont. N9B 3P4, Canada</t>
  </si>
  <si>
    <t>Liu, J., School of Computer Science, University of Windsor, Windsor, Ont. N9B 3P4, Canada</t>
  </si>
  <si>
    <t>The next generation Web technologies (in a broader sense than World Wide Web), as one of the ultimate goals in Web Intelligence (WI) research, will enable humans to go beyond the existing functionalities of online information search and knowledge queries and to gain from the Web practical wisdoms of living, working, and playing. This is a fundamental paradigm shift towards the so-called Wisdom Web, and presents new challenges as well as opportunities to computer scientists and practitioners. In this keynote talk, I will highlight one of the most important manifestations of such technologies, namely, computing with communities of autonomous entities. These communities establish and maintain a vast collection of socially or scientifically functional networks. The dynamic interaction among autonomous entities, such as information exchanges, experience sharing, and service transactions following some predefined protocols, will lead to the dynamic formation, reformation, and consolidation of such networks. As a result, networks of common practice or shared markets will emerge. The dynamic interaction among autonomous entities is a complex one, in which various types of interesting emergent behavior can be induced and observed. Not only should the dynamics of formation and growth of the networks be modeled, but more importantly the dynamics of network functions with respect to certain purpose-directed criteria should be characterized. Such dynamically emergent behavior will depend on the local interaction policies adopted. Knowledge gained from these studies will be invaluable in that it allows us to determine the structural characteristics, computational efficiency, and functional optimality of self-organizing networks, and provides us with insights into the role of local interaction policies. In the talk, I will discuss the important research questions and methodologies underlying the studies of network behavior and structures, which cover the modeling of network dynamics, the characterization of network structures, and the design and optimization of network autonomy. © Springer-Verlag Berlin Heidelberg 2006.</t>
  </si>
  <si>
    <t>Artificial intelligence; Computer networks; Computer science; Mathematical models; Online systems; Operations research; Autonomous entities; Computational efficiency; Self-organizing networks; Wisdom Web; World Wide Web;</t>
  </si>
  <si>
    <t>Liu, J.; School of Computer Science, University of Windsor, Windsor, Ont. N9B 3P4, Canada; email: jiming@uwindsor.ca</t>
  </si>
  <si>
    <t>2-s2.0-33746722071</t>
  </si>
  <si>
    <t>Su Y., Zheng L., Liu C., Zhong N., Liu J.</t>
  </si>
  <si>
    <t>14625681900;55462965400;22634851100;7102138219;35230430700;</t>
  </si>
  <si>
    <t>Reasoning and applications of β-PSML</t>
  </si>
  <si>
    <t>147+168</t>
  </si>
  <si>
    <t>https://www.scopus.com/inward/record.uri?eid=2-s2.0-30044445225&amp;partnerID=40&amp;md5=7122eb60ee0d5314e22a7a7855d471b2</t>
  </si>
  <si>
    <t>Beijing Municipal Key Laboratory of Multimedia and Intelligent Software Technology, Beijing University of Technology, Beijing 100022, China; School of Information Engineering, Inner Mongolia University of Technology, Huhehaote 010062, China; Maebashi Institute of Technology, Japan, Japan; Hongkong Baptist University, Hongkong, Hong Kong</t>
  </si>
  <si>
    <t>Su, Y., Beijing Municipal Key Laboratory of Multimedia and Intelligent Software Technology, Beijing University of Technology, Beijing 100022, China, School of Information Engineering, Inner Mongolia University of Technology, Huhehaote 010062, China; Zheng, L., Beijing Municipal Key Laboratory of Multimedia and Intelligent Software Technology, Beijing University of Technology, Beijing 100022, China; Liu, C., Beijing Municipal Key Laboratory of Multimedia and Intelligent Software Technology, Beijing University of Technology, Beijing 100022, China; Zhong, N., Maebashi Institute of Technology, Japan, Japan; Liu, J., Hongkong Baptist University, Hongkong, Hong Kong</t>
  </si>
  <si>
    <t>With the Web developing, it is not easy that users find and utilize information. Consequently, problem-solving systems in the Web environment are required. The core of such systems is the problem solver markup language (PSML) and PSML-based distributed Web inference engines. This paper proposes the reasoning algorithm of P-PSML and shows that some queries cannot be answered by using Prolog or OWL inference engine only. However, our algorithm of P-PSML can answer the queries successfully by cooperatively using both of the two inference engines. The experimental results show that the algorithm is valid and the prototype of solution works well on the semantic Web.</t>
  </si>
  <si>
    <t>Problem solver markup language (PSML); Semantic Web; Web intelligence</t>
  </si>
  <si>
    <t>Su, Y.; Beijing Municipal Key Laboratory of Multimedia and Intelligent Software Technology, Beijing University of Technology, Beijing 100022, China; email: syl@emails.bjut.edu.cn</t>
  </si>
  <si>
    <t>2-s2.0-30044445225</t>
  </si>
  <si>
    <t>Computational Web intelligence and granular Web intelligence for Web uncertainty</t>
  </si>
  <si>
    <t>2005 IEEE International Conference on Granular Computing</t>
  </si>
  <si>
    <t>10.1109/GRC.2005.1547243</t>
  </si>
  <si>
    <t>https://www.scopus.com/inward/record.uri?eid=2-s2.0-33845339623&amp;doi=10.1109%2fGRC.2005.1547243&amp;partnerID=40&amp;md5=b3f98dbfb77596593163c49db92f3afb</t>
  </si>
  <si>
    <t>IEEE, United States; Department of Computer Science, Georgia State University, Atlanta, GA 30302-3994, United States</t>
  </si>
  <si>
    <t>Zhang, Y.-Q., IEEE, United States, Department of Computer Science, Georgia State University, Atlanta, GA 30302-3994, United States</t>
  </si>
  <si>
    <t>This paper presents a general overview of basic techniques of computational Web intelligence and granular Web intelligence for Web applications with uncertainty. Web uncertainty has different types such as Web probability, Web fuzziness, Web randomness, etc. A granular set, a general set for dealing with uncertainty, is defined to handle Web data uncertainty. The future work on hybrid Web intelligence is briefly introduced. © 2005 IEEE.</t>
  </si>
  <si>
    <t>Computational Web intelligence; Fuzzy sets; Granular computing; Granular sets; Granular Web intelligence; Soft computing; Web uncertainty</t>
  </si>
  <si>
    <t>Granular Computing; Granular set; Soft computing; Web data uncertainty; Web intelligence; Data processing; Data structures; Fuzzy sets; Uncertain systems; World Wide Web;</t>
  </si>
  <si>
    <t>Zhang, Y.-Q.; Department of Computer Science, Georgia State University, Atlanta, GA 30302-3994, United States; email: yzhang@cs.gsu.edu</t>
  </si>
  <si>
    <t>0780390172; 9780780390171</t>
  </si>
  <si>
    <t>IEEE Int. Conf. Granular Comput.</t>
  </si>
  <si>
    <t>2-s2.0-33845339623</t>
  </si>
  <si>
    <t>Building a brain-informatics portal on the wisdom web with a multi-layer grid: A new challenge for web intelligence research</t>
  </si>
  <si>
    <t>3558 LNAI</t>
  </si>
  <si>
    <t>10.1016/j.tsf.2004.11.105</t>
  </si>
  <si>
    <t>https://www.scopus.com/inward/record.uri?eid=2-s2.0-26944455169&amp;doi=10.1016%2fj.tsf.2004.11.105&amp;partnerID=40&amp;md5=cfe9f55619ddb2ab392d620fe77bbdbd</t>
  </si>
  <si>
    <t>International WIC Institute, Department of Information Engineering, Maebashi Institute of Technology, 460-1 Kamisadori-Cho, Maebashi-City 371-0816, Japan</t>
  </si>
  <si>
    <t>Zhong, N., International WIC Institute, Department of Information Engineering, Maebashi Institute of Technology, 460-1 Kamisadori-Cho, Maebashi-City 371-0816, Japan</t>
  </si>
  <si>
    <t>Web Intelligence (WI) presents excellent opportunities and challenges for the research and development of new generation of Web-based information processing technology, as well as for exploiting Web-based advanced applications. In this paper, we give a new perspective of WI research: Web Intelligence meets Brain Informatics. We observe that new instrumentation (fMRI etc.) and advanced IT are causing an impending revolution in WI and Brain Sciences (BS). We propose a way to build a Brain-Informatics portal by using WI technologies, which is of great benefit to both WI and BS researches. © Springer-Verlag Berlin Heidelberg 2005.</t>
  </si>
  <si>
    <t>Artificial intelligence; Brain; Information technology; Brain Sciences (BS); Brain-Informatics; Web Intelligence (WI); World Wide Web;</t>
  </si>
  <si>
    <t>Zhong, N.; International WIC Institute, Department of Information Engineering, Maebashi Institute of Technology, 460-1 Kamisadori-Cho, Maebashi-City 371-0816, Japan; email: zhong@maebashi-it.ac.jp</t>
  </si>
  <si>
    <t>3540278710; 9783540278719</t>
  </si>
  <si>
    <t>2-s2.0-26944455169</t>
  </si>
  <si>
    <t>Web intelligence: New frontiers of exploration</t>
  </si>
  <si>
    <t>Proceedings of the 2005 International Conference on Active Media Technology, AMT 2005</t>
  </si>
  <si>
    <t>10.1109/AMT.2005.1505254</t>
  </si>
  <si>
    <t>https://www.scopus.com/inward/record.uri?eid=2-s2.0-33745684062&amp;doi=10.1109%2fAMT.2005.1505254&amp;partnerID=40&amp;md5=15b8df792787afa5d0ef27f933d1d3f6</t>
  </si>
  <si>
    <t>Department of Computer Science, University of Regina, Regina, Sask. S4S 0A2, Canada</t>
  </si>
  <si>
    <t>Yao, Y., Department of Computer Science, University of Regina, Regina, Sask. S4S 0A2, Canada</t>
  </si>
  <si>
    <t>Web Intelligence (WI) deals with the scientific exploration of the new territories of the Web. As a new field of computer science, it combines artificial intelligence and advanced information technology in the context of the Web, and goes beyond each of them. From several perspectives of the Web, we investigate the scope, goals, challenges, and future development of WI. Intelligent web information systems can be designed and implemented to explore the structures of the Web, and data, information, and knowledge on the Web and to provide efficient and effective communication, collaboration, information and resources sharing, and better services. As an examples to illustrate the basic ideas, web-based support systems are discussed. © 2005 IEEE.</t>
  </si>
  <si>
    <t>Artificial intelligence; Computer science; Data acquisition; Information analysis; Information technology; Knowledge acquisition; Information systems; Resources sharing; Web intelligence (WI); Web structures; Web-based support systems; World Wide Web;</t>
  </si>
  <si>
    <t>Yao, Y.; Department of Computer Science, University of Regina, Regina, Sask. S4S 0A2, Canada; email: yyao@cs.uregina.ca</t>
  </si>
  <si>
    <t>0780390350; 9780780390355</t>
  </si>
  <si>
    <t>Proc. Int. Conf. Active Media Technol.</t>
  </si>
  <si>
    <t>2-s2.0-33745684062</t>
  </si>
  <si>
    <t>Baumgartner R., Frölich O., Gottlob G., Herzog M., Lehmann P.</t>
  </si>
  <si>
    <t>12752482200;14022731300;7005068491;7102556624;14022979300;</t>
  </si>
  <si>
    <t>Integrating semi-structured data into business applications: A Web intelligence example</t>
  </si>
  <si>
    <t>3782 LNAI</t>
  </si>
  <si>
    <t>https://www.scopus.com/inward/record.uri?eid=2-s2.0-33745429685&amp;partnerID=40&amp;md5=ceb61aad462cf2a4915ad022cab73d2b</t>
  </si>
  <si>
    <t>DBAI, Institute for Information Systems, Vienna Technical University, Favoritenstr. 9, A-1040 Vienna, Austria; Department of Information and Communication, Hochschule der Medien, Fachhochschule Stuttgart, Wolframstr. 32, D-70191 Stuttgart, Germany</t>
  </si>
  <si>
    <t>Baumgartner, R., DBAI, Institute for Information Systems, Vienna Technical University, Favoritenstr. 9, A-1040 Vienna, Austria; Frölich, O., DBAI, Institute for Information Systems, Vienna Technical University, Favoritenstr. 9, A-1040 Vienna, Austria; Gottlob, G., DBAI, Institute for Information Systems, Vienna Technical University, Favoritenstr. 9, A-1040 Vienna, Austria; Herzog, M., DBAI, Institute for Information Systems, Vienna Technical University, Favoritenstr. 9, A-1040 Vienna, Austria; Lehmann, P., Department of Information and Communication, Hochschule der Medien, Fachhochschule Stuttgart, Wolframstr. 32, D-70191 Stuttgart, Germany</t>
  </si>
  <si>
    <t>The World Wide Web, representing a universe of knowledge, provides public domain information about market developments and competitor activities on the market. This information is becoming more and more a critical success factor for enterprises and can be retrieved for example from Web sites or online shops. The extraction from these semi-structured information sources is mostly done manually and is very time consuming. Therefore, powerful and user-friendly tools for extracting and integrating information from various different Web sources, or in general, various heterogeneous semi-structured data sources are needed. In this paper we describe a solution how data from public information sources, in particular from the World Wide Web, can be retrieved and normalized to structured data formats automatically. We also illustrate how this data can be automatically integrated afterwards in - often complex - Web Intelligence applications. © Springer-Verlag Berlin Heidelberg 2005.</t>
  </si>
  <si>
    <t>Administrative data processing; Data structures; Information retrieval; Integration; Knowledge acquisition; Knowledge engineering; Problem solving; Websites; World Wide Web; Market developments; Semi-structured information; Web intelligence; Web sources; Artificial intelligence;</t>
  </si>
  <si>
    <t>Baumgartner, R.; DBAI, Institute for Information Systems, Vienna Technical University, Favoritenstr. 9, A-1040 Vienna, Austria; email: baumgart@dbai.tuwien.ac.at</t>
  </si>
  <si>
    <t>3540304657; 9783540304654</t>
  </si>
  <si>
    <t>2-s2.0-33745429685</t>
  </si>
  <si>
    <t>Proceedings: The 2005 IEEE/WIC/ACM International Conference on Web Intelligence WI 2005</t>
  </si>
  <si>
    <t>Proceedings - 2005 IEEE/WIC/ACM InternationalConference on Web Intelligence, WI 2005</t>
  </si>
  <si>
    <t>https://www.scopus.com/inward/record.uri?eid=2-s2.0-33748770051&amp;partnerID=40&amp;md5=5a4fed77e41660cacbfcfdddaa7bfb24</t>
  </si>
  <si>
    <t>The proceedings contain 157 papers. The topics discussed include: welcome message from conference chairs and program chair; automated metadata and instance extraction from news Web sites; a virtual-service-domain based bidding algorithm for resource discovery in computational grid; towards a semantics-based framework for KD- and IR-style resource querying on XML-based P2P information systems; social computing and weighting to identify member roles in online communities; usability of real-time unconstrained WWW-Co-browsing for educational settings; big blackboard: On a large web page by using a fast page loading method; an editor labeling model for training set expansion in web categorization; guidance performance indicator - Web metrics for information driven web sites; a combined approach of formal concept analysis and text mining for concept based document clustering; an approach for defining relevance in the ontology-based information retrieval; mining web logs to improve hit ratios of prefetching and caching; and privacy-preserving top-N recommendation on horizontally partitioned data.</t>
  </si>
  <si>
    <t>Algorithms; Artificial intelligence; Data mining; Distributed computer systems; File editors; Metadata; Online systems; Semantics; XML; Automated metadata; Educational settings; Web categorization; Web Intelligence; Websites;</t>
  </si>
  <si>
    <t>076952415X; 9780769524153</t>
  </si>
  <si>
    <t>Proc. IEEE/WIC/ACM Int. Conf. Web Intell.</t>
  </si>
  <si>
    <t>2-s2.0-33748770051</t>
  </si>
  <si>
    <t>Huang J., Liu C., Qiu D.</t>
  </si>
  <si>
    <t>8961539200;22634851100;8258069800;</t>
  </si>
  <si>
    <t>On applying inductive logic programming to the web</t>
  </si>
  <si>
    <t>10.1109/AMT.2005.1505364</t>
  </si>
  <si>
    <t>https://www.scopus.com/inward/record.uri?eid=2-s2.0-33745726252&amp;doi=10.1109%2fAMT.2005.1505364&amp;partnerID=40&amp;md5=7c4a64354067e76f921106db7f4f88d3</t>
  </si>
  <si>
    <t>Multimedia and Intelligent Software Technology Beijing Municipal Key Laboratory, College of Computer Science and Technology, Beijing University of Technology, Beijing 100022, China</t>
  </si>
  <si>
    <t>Huang, J., Multimedia and Intelligent Software Technology Beijing Municipal Key Laboratory, College of Computer Science and Technology, Beijing University of Technology, Beijing 100022, China; Liu, C., Multimedia and Intelligent Software Technology Beijing Municipal Key Laboratory, College of Computer Science and Technology, Beijing University of Technology, Beijing 100022, China; Qiu, D., Multimedia and Intelligent Software Technology Beijing Municipal Key Laboratory, College of Computer Science and Technology, Beijing University of Technology, Beijing 100022, China</t>
  </si>
  <si>
    <t>The Web has become an extremely large source of information and also a platform of various e-service including e-business, e-science, e-learning, e-government, etc. How to develop the new technology to discover useful knowledge from Web-based data is one of the challenges in the area of Web Intelligence. Inductive Logic Programming is the field defined as the intersection of machine learning and logic programming. Two strengths of Inductive Logic Programming, namely, the expressive representation formalism and the use of background knowledge make it suitable to deal with Web-based data and then find useful rules for various applications for Web intelligence. This paper provides an overview on the recent various applications of Inductive Logic Programming for Web intelligence. © 2005 IEEE.</t>
  </si>
  <si>
    <t>Electronic commerce; Information dissemination; Information technology; Intelligent agents; Knowledge acquisition; Learning systems; World Wide Web; e-government; Expressive representation formalism; Web Intelligence; Web-based data; Logic programming;</t>
  </si>
  <si>
    <t>Huang, J.; Multimedia and Intelligent Software Technology Beijing Municipal Key Laboratory, College of Computer Science and Technology, Beijing University of Technology, Beijing 100022, China; email: airote@yahoo.com.cn</t>
  </si>
  <si>
    <t>2-s2.0-33745726252</t>
  </si>
  <si>
    <t>De Miguel J.L., Calleja A., Costilla C., García M.</t>
  </si>
  <si>
    <t>14631674400;7006785942;56414812600;57212612230;</t>
  </si>
  <si>
    <t>Web services for a Semantic Web integrated architecture</t>
  </si>
  <si>
    <t>Proceedings - 2005 IEEE International Conference onServices Computing, SCC 2005</t>
  </si>
  <si>
    <t>II</t>
  </si>
  <si>
    <t>10.1109/SCC.2005.109</t>
  </si>
  <si>
    <t>https://www.scopus.com/inward/record.uri?eid=2-s2.0-33749044818&amp;doi=10.1109%2fSCC.2005.109&amp;partnerID=40&amp;md5=d687cd2400b184cfbd0a564d47cafd95</t>
  </si>
  <si>
    <t>SINBAD Research Group, Technical University of Madrid (UPM), Spain</t>
  </si>
  <si>
    <t>De Miguel, J.L., SINBAD Research Group, Technical University of Madrid (UPM), Spain; Calleja, A., SINBAD Research Group, Technical University of Madrid (UPM), Spain; Costilla, C., SINBAD Research Group, Technical University of Madrid (UPM), Spain; García, M., SINBAD Research Group, Technical University of Madrid (UPM), Spain</t>
  </si>
  <si>
    <t>Semantic Web and Heterogeneous Data Integration are critical factors for the future web intelligence. A fundamental aspect of this challenge is the provision of a wide and disseminated platform of abstract resources that permit us to get the right information at the right time. We are researching a Semantic Web integrated, virtual and dynamic architecture. This paper proposes a Web Service Architecture as the preliminary implementation guideline for such a semantically integrated one. © 2005 IEEE.</t>
  </si>
  <si>
    <t>Dynamic architectures; Heterogeneous Data Integration; Right informations; Web intelligence; Abstracting; Artificial intelligence; Computer architecture; Information dissemination; Online searching; Websites; Semantics;</t>
  </si>
  <si>
    <t>De Miguel, J.L.; SINBAD Research Group, Technical University of Madrid (UPM), Madrid, Spain; email: jlmiguel2001@yahoo.es</t>
  </si>
  <si>
    <t>0769524087; 9780769524085</t>
  </si>
  <si>
    <t>Proc. IEEE Int. Conf. Services Computing</t>
  </si>
  <si>
    <t>2-s2.0-33749044818</t>
  </si>
  <si>
    <t>Developing e-Business portals with dynamic multi-level workflows on the multi-layer grid</t>
  </si>
  <si>
    <t>Proceedings - 2005 IEEE International Conference on e-Technology, e-Commerce and e-Service, EEE-05</t>
  </si>
  <si>
    <t>https://www.scopus.com/inward/record.uri?eid=2-s2.0-30944439489&amp;partnerID=40&amp;md5=a28b6442cb7c4a2f90a74cf775bcc914</t>
  </si>
  <si>
    <t>Department of Information Engineering, Maebashi Institute of Technology, 460-1 Kamisadori-Cho, Maebashi 371-0816, Japan</t>
  </si>
  <si>
    <t>Hu, J., Department of Information Engineering, Maebashi Institute of Technology, 460-1 Kamisadori-Cho, Maebashi 371-0816, Japan; Zhong, N., Department of Information Engineering, Maebashi Institute of Technology, 460-1 Kamisadori-Cho, Maebashi 371-0816, Japan</t>
  </si>
  <si>
    <t>Developing an intelligent e-Business portal needs various Web Intelligence (WI) technologies. In order to represent, manage, integrate, share, and use the information coming from the huge, distributed, multiple sources, we present a conceptual model with dynamic multi-level work-flows corresponding to a multi-layer Grid architecture, for multi-aspect analysis in building an e-Business portal on the Wisdom Web, and for dynamically organizing status-based business processes that govern enterprise application integration. © 2005 IEEE.</t>
  </si>
  <si>
    <t>Electronic commerce; World Wide Web; e-Business portals; Web intelligence (WI); Wisdom Web; Portals;</t>
  </si>
  <si>
    <t>Hu, J.; Department of Information Engineering, Maebashi Institute of Technology, 460-1 Kamisadori-Cho, Maebashi 371-0816, Japan; email: hujia@kis-lab.com</t>
  </si>
  <si>
    <t>0769522742; 9780769522746</t>
  </si>
  <si>
    <t>Proc. IEEE Int. Conf. Technol. Comm. Ser.</t>
  </si>
  <si>
    <t>2-s2.0-30944439489</t>
  </si>
  <si>
    <t>Zhao Y., Yao Y., Zhong N.</t>
  </si>
  <si>
    <t>7406634758;7403567566;7102138219;</t>
  </si>
  <si>
    <t>Multilevel web personalization</t>
  </si>
  <si>
    <t>10.1109/WI.2005.105</t>
  </si>
  <si>
    <t>https://www.scopus.com/inward/record.uri?eid=2-s2.0-33748882600&amp;doi=10.1109%2fWI.2005.105&amp;partnerID=40&amp;md5=cb6c2cc0373c4c276678e9c096a3b3c5</t>
  </si>
  <si>
    <t>Department of Computer Science, University of Regina, Regina, Sask. S4S 0A2, Canada; Department of Information Engineering, Maebashi Institute of Technology, 460-1 Kamisadori-Cho, Maebashi-City 371-0816, Japan</t>
  </si>
  <si>
    <t>Zhao, Y., Department of Computer Science, University of Regina, Regina, Sask. S4S 0A2, Canada; Yao, Y., Department of Computer Science, University of Regina, Regina, Sask. S4S 0A2, Canada; Zhong, N., Department of Information Engineering, Maebashi Institute of Technology, 460-1 Kamisadori-Cho, Maebashi-City 371-0816, Japan</t>
  </si>
  <si>
    <t>Web personalization is one of the major concerns of Web intelligence. It is noticed that the two components of Web, users and services, can be understood from multiple views in forms of hierarchies, and each hierarchy is organized by a multilevel structure. A unified model is proposed for including all personalization styles. The unified model with multilevel hierarchy structures add new understandings and insights into the Web personalization issues. More concise and precise recommendations can then be studied and pursued based on this multilevel model. © 2005 IEEE.</t>
  </si>
  <si>
    <t>Artificial intelligence; Hierarchical systems; Information services; Mathematical models; User interfaces; Multilevel hierarchy structures; Multilevel models; Web intelligence; Web personalization; Websites;</t>
  </si>
  <si>
    <t>Zhao, Y.; Department of Computer Science, University of Regina, Regina, Sask. S4S 0A2, Canada; email: yanzhao@cs.uregina.ca</t>
  </si>
  <si>
    <t>2-s2.0-33748882600</t>
  </si>
  <si>
    <t>Massa P., Hayes C.</t>
  </si>
  <si>
    <t>10244811500;23396659600;</t>
  </si>
  <si>
    <t>Page-reRank: Using trusted links to re-rank authority</t>
  </si>
  <si>
    <t>10.1109/WI.2005.112</t>
  </si>
  <si>
    <t>https://www.scopus.com/inward/record.uri?eid=2-s2.0-33748860505&amp;doi=10.1109%2fWI.2005.112&amp;partnerID=40&amp;md5=7e7ddfeeb3ff5094935c7ac9f050b818</t>
  </si>
  <si>
    <t>ITC/iRst, Via Sommarive 14, I-38050 Povo (TN), Italy</t>
  </si>
  <si>
    <t>Massa, P., ITC/iRst, Via Sommarive 14, I-38050 Povo (TN), Italy; Hayes, C., ITC/iRst, Via Sommarive 14, I-38050 Povo (TN), Italy</t>
  </si>
  <si>
    <t>Search engines like Google.com use the the link structure of the Web to determine whether web pages are authoritative sources of information. However, the linking mechanism provided by HTML does not allow the web author to express different types of links, such as positive or negative endorsements of page content. As a consequence, search engine algorithms cannot discriminate between sites that are highly linked and sites that are highly trusted. We demonstrate our claim by running PageRank on a real world data set containing positive and negative links. We conclude that simple semantic extensions to the link mechanism would provide a richer semantic network from which to mine more precise Web Intelligence. © 2005 IEEE.</t>
  </si>
  <si>
    <t>Algorithms; Database systems; Semantics; Set theory; Websites; Search engine algorithms; Semantic networks; Web Intelligence; Search engines;</t>
  </si>
  <si>
    <t>Massa, P.; ITC/iRst, Via Sommarive 14, I-38050 Povo (TN), Italy; email: massa@itc.it</t>
  </si>
  <si>
    <t>2-s2.0-33748860505</t>
  </si>
  <si>
    <t>Towards human-level web intelligence</t>
  </si>
  <si>
    <t>3642 LNAI</t>
  </si>
  <si>
    <t>10.1007/11548706_3</t>
  </si>
  <si>
    <t>https://www.scopus.com/inward/record.uri?eid=2-s2.0-33645982885&amp;doi=10.1007%2f11548706_3&amp;partnerID=40&amp;md5=b2dafb63171564bbf22eda0f553e2c81</t>
  </si>
  <si>
    <t>3540286608; 9783540286608</t>
  </si>
  <si>
    <t>2-s2.0-33645982885</t>
  </si>
  <si>
    <t>Advances in Web Intelligence Third International Atlantic Web Intelligence Conference, AWIC 2005, Proceedings</t>
  </si>
  <si>
    <t>3528 LNAI</t>
  </si>
  <si>
    <t>https://www.scopus.com/inward/record.uri?eid=2-s2.0-33645822769&amp;partnerID=40&amp;md5=d9d8f2784fcb04bf16ecb37f0f74a12d</t>
  </si>
  <si>
    <t>The proceedings contain 76 papers. The topic discussed include how much intelligence in the semantic web?; measuring attractiveness of rules from the viewpoint of knowledge representation, prediction and efficiency of intervention, hybrid computational intelligence for ambient intelligent environments, immune systems in multi-criterion evolutionary algorithm for task assignments in distributed computer system; testing the effectiveness of retrieval to queries using Polish words with diacritics; flexible querying with fuzzy projection; ontology aided query expansion for retrieving relevant texts; rough set based data mining tasks scheduling on knowledge grid; and context-aware access control mechanism for ubiquitous applications.</t>
  </si>
  <si>
    <t>Data mining; Distributed computer systems; Fuzzy control; Knowledge based systems; Query languages; Semantics; Fuzzy projection; Hybrid computational intelligence; Ontology; Semantic web; Technical presentations;</t>
  </si>
  <si>
    <t>3540262199; 9783540262190</t>
  </si>
  <si>
    <t>2-s2.0-33645822769</t>
  </si>
  <si>
    <t>Web Intelligence meets Brain Informatics: An impending revolution in WI and brain sciences</t>
  </si>
  <si>
    <t>https://www.scopus.com/inward/record.uri?eid=2-s2.0-26944485481&amp;doi=10.1007%2f11548706_3&amp;partnerID=40&amp;md5=83e3caf920d5b5832bc42526060e8811</t>
  </si>
  <si>
    <t>2-s2.0-26944485481</t>
  </si>
  <si>
    <t>Calleja A., Rodriguez M.J., Costilla C., Fernández R.</t>
  </si>
  <si>
    <t>57197237532;57197402035;56414812600;7201980593;</t>
  </si>
  <si>
    <t>A grid semantic approach for a digital archive integrated architecture</t>
  </si>
  <si>
    <t>Proceedings - 3rd International Conference on Information Technology and Applications, ICITA 2005</t>
  </si>
  <si>
    <t>I</t>
  </si>
  <si>
    <t>10.1109/ICITA.2005.19</t>
  </si>
  <si>
    <t>https://www.scopus.com/inward/record.uri?eid=2-s2.0-33646786079&amp;doi=10.1109%2fICITA.2005.19&amp;partnerID=40&amp;md5=b4185be889a61fa6a308687241033327</t>
  </si>
  <si>
    <t>CRC Information Technologies, Information Systems and Databases (SINBAD) Research Group, Spain; Technical University of Madrid (UPM), SINBAD Research Group, Spain</t>
  </si>
  <si>
    <t>Calleja, A., CRC Information Technologies, Information Systems and Databases (SINBAD) Research Group, Spain; Rodriguez, M.J., CRC Information Technologies, Information Systems and Databases (SINBAD) Research Group, Spain; Costilla, C., Technical University of Madrid (UPM), SINBAD Research Group, Spain; Fernández, R., CRC Information Technologies, Information Systems and Databases (SINBAD) Research Group, Spain</t>
  </si>
  <si>
    <t>Semantic web and Grid Computing are critical factors in the next web intelligence generation. A fundamental aspect inside this challenge is the provision of a wide disseminated platform of abstract resources that permit us to get the right information at the right time. Grid services could be understood as proper requesting resources (agents, databases, data-mining, ontologies, etc.), but also as the kind of the organization that a concise domain needs in order to offer its capabilities to other specific domains. In this sense, the goal of getting the best distributed cooperative scenario, starting from many pre-existing Web Information Systems, is a fundamental part of this important challenge. This paper proposes how to achieve a flexible cooperative assembly of Grid components and resources applied to a Digital Archive Semantic Integrated Architecture, we are researching since 2002. © 2005 IEEE.</t>
  </si>
  <si>
    <t>Digital archive; Digital Archive Semantic Integrated Architecture; Grid Computing; Integrated architecture; Semantic web; Web Information Systems; Web intelligence generation; Data mining; Database systems; Digital storage; Information retrieval; Integrated circuits; Intelligent agents; Multi agent systems; Semantics; World Wide Web; Computer architecture;</t>
  </si>
  <si>
    <t>Calleja, A.; CRC Information Technologies, Information Systems and Databases (SINBAD) Research GroupSpain; email: acalleja@crcit.es</t>
  </si>
  <si>
    <t>0769523161; 9780769523163</t>
  </si>
  <si>
    <t>Proc. Int. Conf. Info. Technol. Applic.</t>
  </si>
  <si>
    <t>2-s2.0-33646786079</t>
  </si>
  <si>
    <t>Chau R., Yeh C.-H.</t>
  </si>
  <si>
    <t>7005640847;7401671779;</t>
  </si>
  <si>
    <t>Intelligent techniques for global e-business web portal development</t>
  </si>
  <si>
    <t>10.1109/EEE.2005.85</t>
  </si>
  <si>
    <t>https://www.scopus.com/inward/record.uri?eid=2-s2.0-30944465686&amp;doi=10.1109%2fEEE.2005.85&amp;partnerID=40&amp;md5=829d22329e846da39d414d8f74ad23a5</t>
  </si>
  <si>
    <t>School of Business Systems, Faculty of Information Technology, Monash University, Clayton, Vic. 3800, Australia</t>
  </si>
  <si>
    <t>Chau, R., School of Business Systems, Faculty of Information Technology, Monash University, Clayton, Vic. 3800, Australia; Yeh, C.-H., School of Business Systems, Faculty of Information Technology, Monash University, Clayton, Vic. 3800, Australia</t>
  </si>
  <si>
    <t>This paper presents a series of intelligent techniques that facilitates the automatic development of multilingual Web portal for E-business operating as global enterprise. It aims to provide an efficient and effective framework for selecting and organizing knowledge from voluminous linguistically diverse Web contents. To achieve this, a concept-based approach that incorporates text mining and Web intelligence using neural network and fuzzy techniques is proposed. First, a concept-based taxonomy of themes, which will act as the hierarchical backbone of the Web portal, is automatically generated. Second, a concept-based multilingual Web crawler is developed to intelligently harvest relevant multilingual documents from the Web. Finally, a concept-based multilingual text categorization technique is proposed to organize multilingual documents by concepts. As such, correlated multilingual Web documents can be gathered/filtered/organised based on their semantic content to facilitate high-performance multilingual information access. © 2005 IEEE.</t>
  </si>
  <si>
    <t>Fuzzy sets; Information analysis; Linguistics; Neural networks; Portals; World Wide Web; e-business; Global enterprise; Web intelligence; Electronic commerce;</t>
  </si>
  <si>
    <t>Chau, R.; School of Business Systems, Faculty of Information Technology, Monash University, Clayton, Vic. 3800, Australia; email: Rowena.Chau@infotech.monash.edu.au</t>
  </si>
  <si>
    <t>2-s2.0-30944465686</t>
  </si>
  <si>
    <t>Woodley A., Lu C., Sahama T., King J., Geva S.</t>
  </si>
  <si>
    <t>57062860100;14016240900;35243390100;56215838500;6603946885;</t>
  </si>
  <si>
    <t>Queensland university of technology at TREC 2005</t>
  </si>
  <si>
    <t>NIST Special Publication</t>
  </si>
  <si>
    <t>https://www.scopus.com/inward/record.uri?eid=2-s2.0-84873562075&amp;partnerID=40&amp;md5=599b7f7707a2f8ac7cafb45741446ea1</t>
  </si>
  <si>
    <t>Faculty of Information Technology, Information Retrieval and Web Intelligent Group, Queensland University of Technology, PO Box 2434, Brisbane 4001, QLD, Australia</t>
  </si>
  <si>
    <t>Woodley, A., Faculty of Information Technology, Information Retrieval and Web Intelligent Group, Queensland University of Technology, PO Box 2434, Brisbane 4001, QLD, Australia; Lu, C., Faculty of Information Technology, Information Retrieval and Web Intelligent Group, Queensland University of Technology, PO Box 2434, Brisbane 4001, QLD, Australia; Sahama, T., Faculty of Information Technology, Information Retrieval and Web Intelligent Group, Queensland University of Technology, PO Box 2434, Brisbane 4001, QLD, Australia; King, J., Faculty of Information Technology, Information Retrieval and Web Intelligent Group, Queensland University of Technology, PO Box 2434, Brisbane 4001, QLD, Australia; Geva, S., Faculty of Information Technology, Information Retrieval and Web Intelligent Group, Queensland University of Technology, PO Box 2434, Brisbane 4001, QLD, Australia</t>
  </si>
  <si>
    <t>The Information Retrieval and Web Intelligence (IR-WI) research group is a research team at the Faculty of Information Technology, QUT, Brisbane, Australia. The IR-WI group participated in the Terabyte and Robust track at TREC 2005, both for the first time. For the Robust track we applied our existing information retrieval system that was originally designed for use with structured (XML) retrieval to the domain of document retrieval. For the Terabyte track we experimented with an open source IR system, Zettair and performed two types of experiments. First, we compared Zettair's performance on both a high-powered supercomputer and a distributed system across seven midrange personal computers. Second, we compared Zettair's performance when a standard TREC title is used, compared with a natural language query, and a query expanded with synonyms. We compare the systems both in terms of efficiency and retrieval performance. Our results indicate that the distributed system is faster than the supercomputer, while slightly decreasing retrieval performance, and that natural language queries also slightly decrease retrieval performance, while our query expansion technique significantly decreased performance.</t>
  </si>
  <si>
    <t>Brisbane , Australia; Distributed systems; Document Retrieval; Ir systems; Natural language queries; Open sources; Queensland university of technologies; Query expansion techniques; Research groups; Research teams; Retrieval performance; Web intelligence; Information technology; Natural language processing systems; Open systems; Personal computers; Supercomputers; Information retrieval;</t>
  </si>
  <si>
    <t>Woodley, A.; Faculty of Information Technology, Information Retrieval and Web Intelligent Group, Queensland University of Technology, PO Box 2434, Brisbane 4001, QLD, Australia; email: ap.woodley@student.qut.edu.au</t>
  </si>
  <si>
    <t>1048776X</t>
  </si>
  <si>
    <t>NSPUE</t>
  </si>
  <si>
    <t>NIST Spec. Publ.</t>
  </si>
  <si>
    <t>2-s2.0-84873562075</t>
  </si>
  <si>
    <t>Elizabeth C., Hussain F.K., Dillon T.</t>
  </si>
  <si>
    <t>55934062800;7101795409;24724020500;</t>
  </si>
  <si>
    <t>CCCI metrics for the measurement of quality of e-Service</t>
  </si>
  <si>
    <t>Proceedings - 2005 IEEE/WIC/ACM International Conference on Intelligent Agent Technology, IAT'05</t>
  </si>
  <si>
    <t>10.1109/IAT.2005.51</t>
  </si>
  <si>
    <t>https://www.scopus.com/inward/record.uri?eid=2-s2.0-33846317444&amp;doi=10.1109%2fIAT.2005.51&amp;partnerID=40&amp;md5=ada53c0d3d9bd1718c370c9446130f06</t>
  </si>
  <si>
    <t>CEEBI, School of Information Systems, Curtin University of Technology, Australia; Faculty of Information Technology, University of Technology Sydney, Australia</t>
  </si>
  <si>
    <t>Elizabeth, C., CEEBI, School of Information Systems, Curtin University of Technology, Australia; Hussain, F.K., CEEBI, School of Information Systems, Curtin University of Technology, Australia; Dillon, T., Faculty of Information Technology, University of Technology Sydney, Australia</t>
  </si>
  <si>
    <t>The growing development In web-based trust and reputation systems in the 21st century will have powerful social and economic impact on all business entities, and will make transparent quality assessment and customer assurance realities in the distributed web-based service oriented environments. The growth in web-based trust and reputation systems will be the foundation for web Intelligence In the future. Trust and Reputation systems help capture business intelligence through establishing customer relationships, learning consumer behaviour, capturing market reaction on products and services, disseminating customer feedback, buyers' opinions and end-user recommendations, and revealing dishonest services, unfair trading, biased assessment, discriminatory actions, fraudulent behaviours, and un-true advertising. The continuing development of these technologies will help in the Improvement of professional business behaviour, sales, reputation of sellers, providers, products and services. In this paper, we present a new methodology known as CCCI (Correlation, Commitment, Clarity, and Influence) for trustworthiness measure that is used in the Trust and Reputation System. The methodology is based on determining the correlation between the originally committed services and the services actually delivered by a Trusted Agent in a business interaction over the service oriented networks to determine the trustworthiness of the Trusted Agent. © 2005 IEEE.</t>
  </si>
  <si>
    <t>Competitive intelligence; Marketing; Online systems; Quality assurance; Quality of service; Customer feedback; Quality assessment; Service oriented environments; Web Intelligence; World Wide Web;</t>
  </si>
  <si>
    <t>Elizabeth, C.; CEEBI, School of Information Systems, Curtin University of TechnologyAustralia; email: elizabeth.chang@cbs.curtin.edu.au</t>
  </si>
  <si>
    <t>0769524168; 9780769524160</t>
  </si>
  <si>
    <t>Proc. IEEE/ACM Int. Conf. Intell. Agent Technol.</t>
  </si>
  <si>
    <t>2-s2.0-33846317444</t>
  </si>
  <si>
    <t>https://www.scopus.com/inward/record.uri?eid=2-s2.0-33845296121&amp;partnerID=40&amp;md5=4186bd0bd70de2efae83e07c5a40b9ff</t>
  </si>
  <si>
    <t>The proceedings contain 87 papers. The topics discussed include: difference between data mining and knowledge discovery - A view to discovery from knowledge-processing; protein structure prediction and understanding using machine learning methods; toward a Generalized Theory of Uncertainty (GTU) - An outline; mechanism approach to a unified theory of artificial intelligence; a semantic-based approach for mining undiscovered public knowledge from biomedical literature; some concepts and methods of information granule diffusion; structure-based approaches to attribute reduction in variable precision rough set models; formal granular calculi based on rough inclusions; degree of dependence as granularity in a contingency table; perspectives of granular computing; a theory of computation based on quantum logic (I); quotient space based multi-granular computing; and computational Web intelligence and granular Web intelligence for Web uncertainty.</t>
  </si>
  <si>
    <t>Artificial intelligence; Data mining; Data structures; Uncertain systems; World Wide Web; Biomedical literature; Degree of dependence; Generalized Theory of Uncertainty (GTU); Granular Computing; Granule diffusion; Data processing;</t>
  </si>
  <si>
    <t>2-s2.0-33845296121</t>
  </si>
  <si>
    <t>Hsu C.-C., Kuo Z.-H.</t>
  </si>
  <si>
    <t>7404947474;55585083400;</t>
  </si>
  <si>
    <t>An adaptive interface for customer transaction assistant in electronic commerce</t>
  </si>
  <si>
    <t>Proceedings of the International Conference on Electronic Business (ICEB)</t>
  </si>
  <si>
    <t>https://www.scopus.com/inward/record.uri?eid=2-s2.0-84873553119&amp;partnerID=40&amp;md5=7829134c4536d5466065112a16a09cd3</t>
  </si>
  <si>
    <t>Department of Computer Science and Information Engineering, Fu-Jen Catholic University, 510 Chung Cheng Rd., Hsinchuang, Taipei, 242, Taiwan</t>
  </si>
  <si>
    <t>Hsu, C.-C., Department of Computer Science and Information Engineering, Fu-Jen Catholic University, 510 Chung Cheng Rd., Hsinchuang, Taipei, 242, Taiwan; Kuo, Z.-H., Department of Computer Science and Information Engineering, Fu-Jen Catholic University, 510 Chung Cheng Rd., Hsinchuang, Taipei, 242, Taiwan</t>
  </si>
  <si>
    <t>Personalized service and adaptive interface play important factors in electronic commerce. This work proposes an adaptive interface to for helping the customer transaction in electronic commerce. The adaptive interface collects the consumer behaviors by monitoring the customer operations, excluding unnecessary operations, and recognizing the behavior patterns. The interface uses the Bayesian belief network and the RBF neural networks to achieve the above tasks. The interface then evaluates knowledge and skill proficiency according to the customer behavior patterns. Finally, the interface generates the adaptive interface to the consumers for helping the transaction process.</t>
  </si>
  <si>
    <t>Adaptive interface; Proficiency evaluation; Web intelligence and web-based information technology</t>
  </si>
  <si>
    <t>Adaptive interface; Behavior patterns; Customer behavior; Customer operations; Personalized service; Proficiency evaluation; RBF Neural Network; Transaction process; Web intelligence; Bayesian networks; Information technology; Neural networks; Supply chains; Electronic commerce;</t>
  </si>
  <si>
    <t>Hsu, C.-C.; Department of Computer Science and Information Engineering, Fu-Jen Catholic University, 510 Chung Cheng Rd., Hsinchuang, Taipei, 242, Taiwan</t>
  </si>
  <si>
    <t>Proc. Int. Conf. Electron. Bus. (ICEB)</t>
  </si>
  <si>
    <t>2-s2.0-84873553119</t>
  </si>
  <si>
    <t>Tsumoto S., Hirano S., Abe H., Nakakuni H., Hanada E.</t>
  </si>
  <si>
    <t>16685618800;7402888722;8358447200;14050428300;56370484000;</t>
  </si>
  <si>
    <t>Clinical decision support based on mobile telecommunication systems</t>
  </si>
  <si>
    <t>10.1109/WI.2005.48</t>
  </si>
  <si>
    <t>https://www.scopus.com/inward/record.uri?eid=2-s2.0-33748868729&amp;doi=10.1109%2fWI.2005.48&amp;partnerID=40&amp;md5=1ca20f548117a5f47e7cbc0110f11c9d</t>
  </si>
  <si>
    <t>Department of Medical Informatics, Shimane University, School of Medicine, Izumo, Japan; Division of Medical Informatics, Shimane University Hospital, Izumo, Japan</t>
  </si>
  <si>
    <t>Tsumoto, S., Department of Medical Informatics, Shimane University, School of Medicine, Izumo, Japan; Hirano, S., Department of Medical Informatics, Shimane University, School of Medicine, Izumo, Japan; Abe, H., Department of Medical Informatics, Shimane University, School of Medicine, Izumo, Japan; Nakakuni, H., Division of Medical Informatics, Shimane University Hospital, Izumo, Japan; Hanada, E., Division of Medical Informatics, Shimane University Hospital, Izumo, Japan</t>
  </si>
  <si>
    <t>In this paper, we focus on the application of knowledge engineering techniques to medical mobile communication network, where the web intelligence technologies are used for an efficient interface of medical expert system. Then, the system was put on the internet to provide an intelligent decision support in telemedicine and is now being evaluated by region medical home doctors. The results show that such an internet-based medical decision support enables home doctors to take a quick action to the applied domain. © 2005 IEEE.</t>
  </si>
  <si>
    <t>Decision support systems; Internet; Knowledge engineering; User interfaces; World Wide Web; Intelligent decision support; Medical expert system; Medical home doctors; Mobile telecommunication systems;</t>
  </si>
  <si>
    <t>Tsumoto, S.; Department of Medical Informatics, Shimane University, School of Medicine, Izumo, Japan; email: tsumoto@med.shimane-u.ac.jp</t>
  </si>
  <si>
    <t>2-s2.0-33748868729</t>
  </si>
  <si>
    <t>Rough Sets, Fuzzy Sets, Data Mining, and Granular Computing - 10th International Conference, RSFDGrC 2005, Proceedings</t>
  </si>
  <si>
    <t>3641 LNAI</t>
  </si>
  <si>
    <t>https://www.scopus.com/inward/record.uri?eid=2-s2.0-33645978410&amp;partnerID=40&amp;md5=aa565aa65d5a411ff19946628f4814d6</t>
  </si>
  <si>
    <t>The proceedings contain 151 papers. The topics discussed include: aproximation in formal concept analysis; proximity spaces of exact sets; on partial tests and partial reducts for decision tables; data preprocessing and Kappa coefficient; on consistent and partially consistent extensions of information systems; a study on the global convergence time complexity of estimation of distribution algorithms; towards human-level web intelligence; outlier detection using rough set theory; constructing rough decision forests; a novel method of image filtering based on iterative fuzzy control; analysis and generation of emotionally-charged animated gesticulation; and a scheme for inference problems using rough sets and entropy.</t>
  </si>
  <si>
    <t>Data processing; Decision tables; Fuzzy sets; Problem solving; Program processors; Rough set theory; Data preprocessing; Distribution algorithms; Exact sets; Kappa coefficient; Formal logic;</t>
  </si>
  <si>
    <t>3540286535; 9783540286530</t>
  </si>
  <si>
    <t>2-s2.0-33645978410</t>
  </si>
  <si>
    <t>https://www.scopus.com/inward/record.uri?eid=2-s2.0-33645972620&amp;partnerID=40&amp;md5=5b70c4053cb1fea9897ea1a3686f14d0</t>
  </si>
  <si>
    <t>Algorithms; Animation; Data mining; Decision tables; Entropy; Fuzzy sets; Animated gesticulation; Information systems; Iterative fuzzy control; Kappa coefficient; Rough set theory;</t>
  </si>
  <si>
    <t>2-s2.0-33645972620</t>
  </si>
  <si>
    <t>Chang E., Hussain F.K., Dillon T.S.</t>
  </si>
  <si>
    <t>Towards defining an ontology for reputation</t>
  </si>
  <si>
    <t>Conference Proceedings - IEEE International Conference on Systems, Man and Cybernetics</t>
  </si>
  <si>
    <t>https://www.scopus.com/inward/record.uri?eid=2-s2.0-27944490741&amp;partnerID=40&amp;md5=095acb278b530322643d0cad6200a760</t>
  </si>
  <si>
    <t>Centre for Extended Enterprise and Business Intelligence, School of Information Systems, Curtin University of Technology, Perth, Australia; Faculty of Information Technology, University of Technology, Sydney, Sydney, Australia</t>
  </si>
  <si>
    <t>Chang, E., Centre for Extended Enterprise and Business Intelligence, School of Information Systems, Curtin University of Technology, Perth, Australia; Hussain, F.K., Centre for Extended Enterprise and Business Intelligence, School of Information Systems, Curtin University of Technology, Perth, Australia; Dillon, T.S., Faculty of Information Technology, University of Technology, Sydney, Sydney, Australia</t>
  </si>
  <si>
    <t>The growing development of web based trust and reputation systems in the 21st century will have powerful social and economic impact on all business entities, and will make transparent the quality assessment and customer assurance realities in the distributed web based service oriented environments. The web based trust and reputation systems will be the foundation for web intelligence in the future. Trust and Reputation systems help capture business intelligence through establishing customer relationships, learning consumer behaviour, capturing market reaction on products and services, disseminating customer feedback, buyers' opinions and end-user recommendations, and revealing dishonest services, unfair trading, biased assessment, discriminatory actions, fraudulent behaviours, and untrue advertising. The continuing development of these technologies will help in the improvement of professional business behaviour, sales, reputation of sellers, providers, products and services. However there has been no effort in defining ontology for reputation. In this paper we attempt to define ontology for reputation. © 2005 IEEE.</t>
  </si>
  <si>
    <t>Reputation; Reputation ontology; Trust</t>
  </si>
  <si>
    <t>Customer satisfaction; Economic and social effects; Intelligent agents; User interfaces; Reputation; Reputation ontology; Trust; World Wide Web;</t>
  </si>
  <si>
    <t>Chang, E.; Centre for Extended Enterprise and Business Intelligence, School of Information Systems, Curtin University of Technology, Perth, WA, Australia; email: Elizabeth.Chang@cbs.curtin.edu.au</t>
  </si>
  <si>
    <t>1062922X</t>
  </si>
  <si>
    <t>PICYE</t>
  </si>
  <si>
    <t>Conf. Proc. IEEE Int. Conf. Syst. Man Cybern.</t>
  </si>
  <si>
    <t>2-s2.0-27944490741</t>
  </si>
  <si>
    <t>Sherfesee D., O'Driscoll N.</t>
  </si>
  <si>
    <t>55884609100;55884274400;</t>
  </si>
  <si>
    <t>A web mining research platform</t>
  </si>
  <si>
    <t>SIGIR 2005 - Proceedings of the 28th Annual International ACM SIGIR Conference on Research and Development in Information Retrieval</t>
  </si>
  <si>
    <t>10.1145/1076034.1076194</t>
  </si>
  <si>
    <t>https://www.scopus.com/inward/record.uri?eid=2-s2.0-84885641516&amp;doi=10.1145%2f1076034.1076194&amp;partnerID=40&amp;md5=714691d5b82ac110c3d222c6cde17c71</t>
  </si>
  <si>
    <t>Alexa Internet, Presidio of San Francisco, San Francisco, CA, United States</t>
  </si>
  <si>
    <t>Sherfesee, D., Alexa Internet, Presidio of San Francisco, San Francisco, CA, United States; O'Driscoll, N., Alexa Internet, Presidio of San Francisco, San Francisco, CA, United States</t>
  </si>
  <si>
    <t>We demonstrate the Alexa Web Mining Platform, a data mining and web service publication platform designed to enable analysis of Alexa's massive web data store. The system provides researchers and developers high speed access to our web crawl, crawl metadata, long term storage, and data publication utilities. We demonstrate the system's capabilities and user interface. © 2005 ACM.</t>
  </si>
  <si>
    <t>information retrieval; user interfaces; web intelligence; web mining</t>
  </si>
  <si>
    <t>Data publications; High-speed access; Long-term storage; Research platforms; Service publication; Web data; Web intelligence; Web Mining; Data mining; Information retrieval; Research; Web services; User interfaces;</t>
  </si>
  <si>
    <t>1595930345; 9781595930347</t>
  </si>
  <si>
    <t>SIGIR - Proc. Annu. Int. ACM SIGIR Conf. Res. Dev. Inf. Retr.</t>
  </si>
  <si>
    <t>2-s2.0-84885641516</t>
  </si>
  <si>
    <t>Wang C.-C., Chen S.-Y.</t>
  </si>
  <si>
    <t>34668547200;34967964000;</t>
  </si>
  <si>
    <t>Using header session messages to filter-out junk e-mails</t>
  </si>
  <si>
    <t>https://www.scopus.com/inward/record.uri?eid=2-s2.0-84873533217&amp;partnerID=40&amp;md5=f7b666e42c81b82159753b779126f3c1</t>
  </si>
  <si>
    <t>Graduate Institute of Information Management, National Taipei University, Taiwan</t>
  </si>
  <si>
    <t>Wang, C.-C., Graduate Institute of Information Management, National Taipei University, Taiwan; Chen, S.-Y., Graduate Institute of Information Management, National Taipei University, Taiwan</t>
  </si>
  <si>
    <t>Due to the popularity of Internet, e-mail use is the major activity when surfing Internet. However, in recent years, spam has become a major problem that is bothering the use of the e-mail. Many anti-spam filtering techniques have been implemented so far, such as RIPPER rule learning algorithm, Naïve Bayesian classifier, Support Vector Machine, Centroid Based, Decision trees or Memory-base filter. Most existed anti-spamming techniques filter junk e-mails out according to e-mail subjects and body messages. Nevertheless, subjects and e-mail contents are not the only cues for spamming judgment. In this paper, we present a new idea of filtering junk e-mail by utilizing the header session messages. In message head session, besides sender's mail address, receiver's mail address and time etc, users are not interested in other information. This paper conducted two content analyses. The first content analysis adopted 10,024 Junk e-mails collected by Spam Archive (http://spamarchive.org) in a two-months period. The second content analysis adopted 3,482 emails contributed by three volunteers for a one week period. According to content analysis results, this result shows that at most 92.5% of junk e-mails would be filtered out using message-ID, mail user agent, sender and receiver addresses in the header session as cues. In addition, the idea this study proposed may induce zero over block errors rate. This characteristic of zero over block errors rate is an important advantage for the anti-spamming approach this study proposed. This proposed idea of using header session messages to filter-out junk e-mails may coexist with other anti-spamming approaches. Therefore, no conflict would be found between the proposed idea and existing anti-spamming approaches.</t>
  </si>
  <si>
    <t>E-mail address; Filter; Junk e-mail; Spam; Unsolicited e-mail; Web intelligence and web based information technology</t>
  </si>
  <si>
    <t>E-mail address; Filter; Junk e-mail; Spam; Web based information technology; Decision trees; Electronic commerce; Errors; Information technology; Internet; Learning algorithms; Supply chains; Electronic mail;</t>
  </si>
  <si>
    <t>Wang, C.-C.; Graduate Institute of Information Management, National Taipei UniversityTaiwan</t>
  </si>
  <si>
    <t>2-s2.0-84873533217</t>
  </si>
  <si>
    <t>3762 LNCS</t>
  </si>
  <si>
    <t>https://www.scopus.com/inward/record.uri?eid=2-s2.0-33646711707&amp;partnerID=40&amp;md5=03922cf0b7b229bd88dbabf837fb7c7b</t>
  </si>
  <si>
    <t>The growing development of web-based reputation systems in the 21 st century will have a powerful social and economic impact on both business entities and individual customers, because it makes transparent quality assessment on products and services to achieve customer assurance in the distributed web-based Reputation Systems. The web-based reputation systems will be the foundation for web intelligence in the future. Trust and Reputation help capture business intelligence through establishing customer trust relationships, learning consumer behavior, capturing market reaction on products and services, disseminating customer feedback, buyers' opinions and end-user recommendations. It also reveals dishonest services, unfair trading, biased assessment, discriminatory actions, fraudulent behaviors, and un-true advertising. The continuing development of these technologies will help in the improvement of professional business behavior, sales, reputation of sellers, providers, products and services. Given the importance of reputation in this paper, we propose ontology for reputation. In the business world we can consider the reputation of a product or the reputation of a service or the reputation of an agent. In this paper we propose ontology for these entities that can help us unravel the components and conceptualize the components of reputation of each of the entities. © Springer-Verlag Berlin Heidelberg 2005.</t>
  </si>
  <si>
    <t>Economic impacts; Reputation systems; Transparent quality assessments; Web-based reputation systems; Artificial intelligence; Customer satisfaction; Distributed computer systems; Economic and social effects; Industrial economics; Marketing; Sales; World Wide Web; Computer systems;</t>
  </si>
  <si>
    <t>Chang, E.; Centre for Extended Enterprise and Business Intelligence, School of Information Systems, Curtin University of Technology, Perth, WA 6845, Australia; email: Elizabeth.Chang@cbs.curtin.edu.au</t>
  </si>
  <si>
    <t>3540297391; 9783540297390</t>
  </si>
  <si>
    <t>2-s2.0-33646711707</t>
  </si>
  <si>
    <t>The concept of a generalized constraint - A bridge from natural languages to mathematics</t>
  </si>
  <si>
    <t>Annual Conference of the North American Fuzzy Information Processing Society - NAFIPS</t>
  </si>
  <si>
    <t>10.1109/NAFIPS.2005.1548496</t>
  </si>
  <si>
    <t>https://www.scopus.com/inward/record.uri?eid=2-s2.0-33745002736&amp;doi=10.1109%2fNAFIPS.2005.1548496&amp;partnerID=40&amp;md5=bce735a8d4d3101467863069d0b168fc</t>
  </si>
  <si>
    <t>Department of EECS, Computer Science Division, University of California, Berkeley, CA 94720-1776, United States</t>
  </si>
  <si>
    <t>Zadeh, L.A., Department of EECS, Computer Science Division, University of California, Berkeley, CA 94720-1776, United States</t>
  </si>
  <si>
    <t>The concept of a generalized constraint was introduced close to two decades ago. For a number of years, it lay dormant and unused. But then, in the mid-nineties, it found an important application as a basis for the methodology of computing with words (CW). More recently, an idea which began to crystallize is that the concept of a generalized constraint may serve an important function as a bridge from natural languages to mathematics. In the role, it may find many applications, ranging from formalization of legal reasoning to enhancement of web intelligence and natural language understanding. The basis for the expectation is that as we move further into the age of machine intelligence and mechanized reasoning, the problem of natural language understanding looms larger and larger in importance and visibility. Traditional approaches to natural language understanding are based on classical, Aristotelian, bivalent logic. So far, use of traditional approaches has met with limited successes. The principal problem is that, basically, natural languages are systems for describing perceptions, and as such are intrinsically imprecise in ways that put them beyond the reach of bivalent logic and probability theory. Closely related to the problem of natural language understanding is the problem of mechanization of reasoning with propositions drawn from a natural language. A prerequisite to mechanization of reasoning is precisiation of meaning. To deal with this problem what is needed is fuzzy logic - a logic in which everything is, or is allowed to be, a matter of degree. In fuzzy logic, precisiation of meaning is accomplished through translation of a natural language, NL, into a precisiation language called GCL (Generalized Constraint Language). The concept of a generalized constraint is the centerpiece of GCL. The key underlying idea is that of representing the meaning of a proposition, p, in NL as a generalized constraint, GC(p), in GCL. A generalized constraint is expressed as X isr R, where X is the constrained variable, R is the constraining, generally non-bivalent, relation, and r is an indexing variable which defines the modality of the constraint, that is, its semantics. The principal modalities are: possibilistic (r=blank); veristic (r=v); probabilistic (r=p); usuality (r=u); random set (r=rs); fuzzy graph (r=fg); bimodal (r=bm); and group (r=g), Precisiation of meaning through translation into GCL is the basis for PNL (Precisiated Natural Language). Actually, PNL is much more than a language; it is a system which serves as a basis for mechanization of natural language reasoning and understanding. Let p be a proposition in NL and let p* be its precisiand in GCL. What is important to recognize is that there are many generalized constraints that could be used to precisiate p. To illustrate, consider the proposition: X is approximately a, or a* for short, where X is a real-valued variable and a is a real number. The simplest mode of precisiation is to equate p* to a - a mode which is standard practice is probabilistic computations. Hest in simplicity is to represent p* as an interval centering on a. Less simple precisiands have the forms of a fuzzy interval, a probability distribution, a fuzzy graph, or a bimodal distribution. Which p* should be chosen to precisiate the meaning of "X is *a"? In PNL, a basic criterion which is used for this purpose involves the concept of which is referred to as cointension, with intension used in its usual logical sense. Informally, what this means is that the intension of p* should be a good appreciation to the intended meaning of p. For example, if p is "Speed limit is 100km/hr," then the precisiand p*, expressed in words as "You will get a ticket if and only if your speed exceeds 110km/hr" is not cointensive. To be cointensive, p* must be bimodal. In PNL, reasoning with propositions drawn from a natural language involves two steps: (a) precisiation, and (b) deduction. A concept which plays a key role in deduction is that of a protoform, which is an abbreviation of prototypical form. Informally, a protoform of p, PF(p), is an abstracted summary of p which serves as a description of the deep structure of p. For example, a protoform of "Monika is young," is A(B) is C. Similarly, a protoform of "Usually Robert returns from work at about 6 pm" is Prob(A is B) is C. A protoformal deduction rule has two parts: (a) symbolic; and (b) computational. A simple example of a protoformal rule is the computational rule of inference in fuzzy logic. The symbolic part is: X is A, (X, Y) is B; Y is C; where A, B, and C are fuzzy relations. The computational part is: C is A o B, when o is the operation of composition. The Deduction Database of A is a multi-agent system with a large number of modules and submodules drawn from various fields, i.e., probability module, possibility module; extension principle module, fuzzy arithmetic module; etc. The generalized-constraint-based concepts of precisiation and protoformal deduction play key roles in PNL. The conceptual structure of PNL is very different from the conceptual structures of existing approaches to natural language understanding and meaning representation. With the concept of a generalized constraint as its centerpiece, PNL opens the door to a wide-ranging enlargement of the role of natural language in scientific theories, particularly there theories on what is human perceptions, judgment and small emotions play important roles. © 2005 IEEE.</t>
  </si>
  <si>
    <t>Fuzzy logic; Generalized constraint; Precisiation</t>
  </si>
  <si>
    <t>Conceptual structure; Fuzzy graph; Generalized constraint; Precisiation; Function evaluation; Fuzzy sets; Graph theory; Natural language processing systems; Probabilistic logics; Constraint theory;</t>
  </si>
  <si>
    <t>Zadeh, L.A.; Department of EECS, Computer Science Division, University of California, Berkeley, CA 94720-1776, United States; email: zadeh@cs.berkeley.edu</t>
  </si>
  <si>
    <t>078039187X; 9780780391871</t>
  </si>
  <si>
    <t>Annu Conf North Am Fuzzy Inf Process Soc NAFIPS</t>
  </si>
  <si>
    <t>2-s2.0-33745002736</t>
  </si>
  <si>
    <t>The concept of a generalized constraint - A bridge from natural languages to systems analysis</t>
  </si>
  <si>
    <t>ix</t>
  </si>
  <si>
    <t>x</t>
  </si>
  <si>
    <t>https://www.scopus.com/inward/record.uri?eid=2-s2.0-27944458047&amp;partnerID=40&amp;md5=58194914b4b221d3d0a0a683f1cf3ebb</t>
  </si>
  <si>
    <t>University of California, Berkeley, United States; Department of EECS, Graduate School, University of California, Berkeley, United States; IEEE, United States; AAAS, United States; ACM, United States; AAAI, United States; IFSA, United States; National Academy of Engineering, United States; Russian Academy of Natural Sciences, Russian Federation; Finnish Academy of Sciences, Finland</t>
  </si>
  <si>
    <t>Zadeh, L.A., University of California, Berkeley, United States, Department of EECS, Graduate School, University of California, Berkeley, United States, IEEE, United States, AAAS, United States, ACM, United States, AAAI, United States, IFSA, United States, National Academy of Engineering, United States, Russian Academy of Natural Sciences, Russian Federation, Finnish Academy of Sciences, Finland</t>
  </si>
  <si>
    <t>The concept of a generalized constraint was introduced close to two decades ago. For a number of years, it lay dormant and unused. But then, in the mid-nineties, it found an important application as a basis for the methodology of computing with words (CW). More recently, an idea which began to crystallize is that the concept of a generalized constraint may serve an important function as a bridge from natural languages to mathematics. In the role, it may find many applications, ranging from formalization of legal reasoning to enhancement of web intelligence and natural language understanding. The basis for the expectation is that as we move further into the age of machine intelligence and mechanized reasoning, the problem of natural language understanding looms larger and larger in importance and visibility. Traditional approaches to natural language understanding are based on classical, Aristotelian, bivalent logic. So far, use of traditional approaches has met with limited successes. The principal problem is that, basically, natural languages are systems for describing perceptions, and as such are intrinsically imprecise in ways that put them beyond the reach of bivalent logic and probability theory. Closely related to the problem of natural language understanding is the problem of mechanization of reasoning with propositions drawn from a natural language. A prerequisite to mechanization of reasoning is precisiation of meaning. To deal with this problem what is needed is fuzzy logic - a logic in which everything is, or is allowed to be, a matter of degree. In fuzzy logic, precisiation of meaning is accomplished through translation of a natural language, NL, into a precisiation language called GCL (Generalized Constraint Language). The concept of a generalized constraint is the centerpiece of GCL. The key underlying idea is that of representing the meaning of a proposition, p, in NL as a generalized constraint, GC(p), in GCL. A generalized constraint is expressed as X isr R, where X is the constrained variable, R is the constraining, generally non-bivalent, relation, and r is an indexing variable which defines the modality of the constraint, that is, its semantics. The principal modalities are: possibilistic (r=blank); veristic (r=v); probabilistic (r=p); usuality (r=u); random set (r=rs); fuzzy graph (r=fg); bimodal (r=bm); and group (r=g). Precisiation of meaning through translation into GCL is the basis for PNL (Precisiated Natural Language). Actually, PNL is much more than a language; it is a system which serves as a basis for mechanization of natural language reasoning and understanding. Let p be a proposition in NL and let p* be its precisiand in GCL. What is important to recognize is that there are many generalized constraints that could be used to precisiate p. To illustrate, consider the proposition: X is approximately a, or a* for short, where X is a real-valued variable and a is a real number. The simplest mode of precisiation is to equate p* to a - a mode which is standard practice is probabilistic computations. Hest in simplicity is to represent p* as an interval centering on a. Less simple precisiands have the forms of a fuzzy interval, a probability distribution, a fuzzy graph, or a bimodal distribution. Which p* should be chosen to precisiate the meaning of "X is *a"? In PNL, a basic criterion which is used for this purpose involves the concept of which is referred to as cointension, with intension used in its usual logical sense. Informally, what this means is that the intension of p* should be a good appreciation to the intended meaning of p. For example, if p is "Speed limit is 100km/hr," then the precisiand p*, expressed in words as "You will get a ticket if and only if your speed exceeds 110km/hr" is not cointensive. To be cointensive, p* must be bimodal. In PNL, reasoning with propositions drawn from a natural language involves two steps: (a) precisiation, and (b) deduction. A concept which plays a key role in deduction is that of a protoform, which is an abbreviation of prototypical form. Informally, a protoform of p, PF(p), is an abstracted summary of p which serves as a description of the deep structure of p. For example, a protoform of "Monika is young," is A(B) is C. Similarly, a protoform of "Usually Robert returns from work at about 6 pm" is Prob(A is B) is C. A protoformal deduction rule has two parts: (a) symbolic; and (b) computational. A simple example of a protoformal rule is the computational rule of inference in fuzzy logic. The symbolic part is: X is A, (X, Y) is B; Y is C; where A, B, and C are fuzzy relations. The computational part is: C is AoB, when o is the operation of composition. The Deduction Database of A is a multi-agent system with a large number of modules and submodules drawn from various fields, i.e., probability module, possibility module; extension principle module, fuzzy arithmetic module; etc. The generalized-constraint-based concepts of precisiation and protoformal deduction play key roles in PNL. The conceptual structure of PNL is very different from the conceptual structures of existing approaches to natural language understanding and meaning representation. With the concept of a generalized constraint as its centerpiece, PNL opens the door to a wide-ranging enlargement of the role of natural language in scientific theories, particularly there theories on what is human perceptions, judgment and small emotions play important roles.</t>
  </si>
  <si>
    <t>Computing with words (CW); Human perceptions; Generalized constraints; Natural languages; Electricity grids; Investment decisions; Real options; Generalized constraint; Artificial intelligence; Fuzzy sets; Probability; Problem solving; Crystallization; Natural language processing systems; Visibility; Decision making; Process control; Risk assessment; Constraint theory; Learning systems; Natural language processing systems; Constraint theory; Electricity; Cybernetics;</t>
  </si>
  <si>
    <t>Zadeh, L.A.; University of California, Berkeley, CA, United States</t>
  </si>
  <si>
    <t>2-s2.0-27944458047</t>
  </si>
  <si>
    <t>Potok T.E., Elmore M.T.</t>
  </si>
  <si>
    <t>6602733479;14832651400;</t>
  </si>
  <si>
    <t>HICSS-38 digital documents mini-track the Semantic Web: The goal of Web intelligence</t>
  </si>
  <si>
    <t>10.1109/HICSS.2005.618</t>
  </si>
  <si>
    <t>https://www.scopus.com/inward/record.uri?eid=2-s2.0-27544436469&amp;doi=10.1109%2fHICSS.2005.618&amp;partnerID=40&amp;md5=849982a883fbd63e8be48705fabecd60</t>
  </si>
  <si>
    <t>Potok, T.E.; Elmore, M.T.</t>
  </si>
  <si>
    <t>Spraque, Jr. R.H.</t>
  </si>
  <si>
    <t>2-s2.0-27544436469</t>
  </si>
  <si>
    <t>Ji J., Liu C., Sha Z., Zhong N.</t>
  </si>
  <si>
    <t>9272820800;22634851100;9272821000;7102138219;</t>
  </si>
  <si>
    <t>Personalized recommendation based on a multilevel customer model</t>
  </si>
  <si>
    <t>International Journal of Pattern Recognition and Artificial Intelligence</t>
  </si>
  <si>
    <t>10.1142/S021800140500437X</t>
  </si>
  <si>
    <t>https://www.scopus.com/inward/record.uri?eid=2-s2.0-27844541796&amp;doi=10.1142%2fS021800140500437X&amp;partnerID=40&amp;md5=13b86289b980cea07aeb504ff5678f19</t>
  </si>
  <si>
    <t>Beijing Municipal Key Laboratory of Multimedia and Intelligent Software Technology, College of Computer Science and Technology, Beijing University of Technology, 100 Ping-Le-Yuan, Chao-Yang District, Beijing 100022, China; Department of Information Engineering, Maebashi Institute of Technology, 460-1 Kamisadori-Cho, Maebashi-City 371-0816, Japan; Computer Science College, Beijing University of Technology, China; Knowledge Information Systems Laboratory, Japan; Department of Information Engineering, Maebashi Institute of Technology, Japan; Web Intelligence Laboratory, Inc., Japan; Beijing University of Technology, China; Web Intelligence Consortium (WIC), Hong Kong; IEEE Computer Society, Technical Committee on Computational Intelligence (TCCI), Japan; ACM-SIGART, Japan</t>
  </si>
  <si>
    <t>Ji, J., Beijing Municipal Key Laboratory of Multimedia and Intelligent Software Technology, College of Computer Science and Technology, Beijing University of Technology, 100 Ping-Le-Yuan, Chao-Yang District, Beijing 100022, China; Liu, C., Beijing Municipal Key Laboratory of Multimedia and Intelligent Software Technology, College of Computer Science and Technology, Beijing University of Technology, 100 Ping-Le-Yuan, Chao-Yang District, Beijing 100022, China; Sha, Z., Beijing Municipal Key Laboratory of Multimedia and Intelligent Software Technology, College of Computer Science and Technology, Beijing University of Technology, 100 Ping-Le-Yuan, Chao-Yang District, Beijing 100022, China, Computer Science College, Beijing University of Technology, China; Zhong, N., Department of Information Engineering, Maebashi Institute of Technology, 460-1 Kamisadori-Cho, Maebashi-City 371-0816, Japan, Knowledge Information Systems Laboratory, Japan, Department of Information Engineering, Maebashi Institute of Technology, Japan, Web Intelligence Laboratory, Inc., Japan, Beijing University of Technology, China, Web Intelligence Consortium (WIC), Hong Kong, IEEE Computer Society, Technical Committee on Computational Intelligence (TCCI), Japan, ACM-SIGART, Japan</t>
  </si>
  <si>
    <t>Personalized recommendation needs powerful Web Intelligence (WI) technologies to manage, analyze and employ various business data on the Web for e-business intelligence. This paper presents a novel recommendation framework on the Web, which is based on a multilevel customer model comprising three submodels, namely, the customer shopping model (CSM), the customer preference model (CPM), and the customer consumption model (CCM). These models capture a customer's information from different aspects. After preprocessing of raw data, we first build the CSM based on Bayesian networks by mining from customer shopping transactions, and then find the CPM by analyzing customer shopping history. Furthermore, the customer purchasing power can be formalized as a linear CCM. By combining the CSM with the present customer shopping action, a recommendation algorithm based on Bayesian probability inference is used to generate an individual recommendation set of commodities. A personalized filter including customization of the CPM and orientation of the CCM is also used to realize a more personalized recommendation. Experimental evaluation on real world data shows that the proposed approach can achieve personalized commodities recommendation efficiently and effectively. © World Scientific Publishing Company.</t>
  </si>
  <si>
    <t>Bayesian networks; Multilevel customer model; Personalized recommendation; Recommendation engine; Web Intelligence</t>
  </si>
  <si>
    <t>Bayesian networks; Multilevel customer model; Personalized recommendation; Recommendation engine; Web intelligence; Artificial intelligence; Computer networks; Customer satisfaction; Data acquisition; Electronic commerce; Information analysis; World Wide Web;</t>
  </si>
  <si>
    <t>Ji, J.; Beijing Municipal Key Laboratory of Multimedia and Intelligent Software Technology, College of Computer Science and Technology, Beijing University of Technology, 100 Ping-Le-Yuan, Chao-Yang District, Beijing 100022, China; email: jjz01@bjut.edu.cn</t>
  </si>
  <si>
    <t>IJPIE</t>
  </si>
  <si>
    <t>Int J Pattern Recognit Artif Intell</t>
  </si>
  <si>
    <t>2-s2.0-27844541796</t>
  </si>
  <si>
    <t>Lee J.H., Hong G.H.</t>
  </si>
  <si>
    <t>55870597700;8938825400;</t>
  </si>
  <si>
    <t>Incorporating web intelligence into website evolution</t>
  </si>
  <si>
    <t>Lecture Notes in Computer Science</t>
  </si>
  <si>
    <t>PART II</t>
  </si>
  <si>
    <t>https://www.scopus.com/inward/record.uri?eid=2-s2.0-26844433616&amp;partnerID=40&amp;md5=305695f3942923e4df7f1c00a6e1e7c4</t>
  </si>
  <si>
    <t>School of Industrial Management, Korea University of Technology and Education, 307 Gajeon-ri, Choongnam Province 330-708, South Korea; Industrial System and Information Engineering, Korea University, South Korea</t>
  </si>
  <si>
    <t>Lee, J.H., School of Industrial Management, Korea University of Technology and Education, 307 Gajeon-ri, Choongnam Province 330-708, South Korea; Hong, G.H., Industrial System and Information Engineering, Korea University, South Korea</t>
  </si>
  <si>
    <t>Incorporating web intelligence into website is increasingly important, especially in public sector, as the cross-section of user communities is broad. This study presents an intelligent website evolution model of public sector that can continuously provide all the targeted users with different backgrounds with the well-suited web pages to improve their satisfaction, reuse, trust and profits by continuously redesigning the current website. The model can decide what to change next in the website for the improvement of website's outcomes of users using data mining tools and therefore the website evolves. © Springer-Verlag Berlin Heidelberg 2005.</t>
  </si>
  <si>
    <t>Cross-section; User communities; Web intelligence; Data mining; Mathematical models; World Wide Web;</t>
  </si>
  <si>
    <t>Lee, J.H.; School of Industrial Management, Korea University of Technology and Education, 307 Gajeon-ri, Choongnam Province 330-708, South Korea; email: janghlee@kut.ac.kr</t>
  </si>
  <si>
    <t>Wang L.Chen K.Ong Y.S.</t>
  </si>
  <si>
    <t>2-s2.0-26844433616</t>
  </si>
  <si>
    <t>Baumgartner R., Enzi C., Henze N., Herrlich M., Herzog M., Kriesell M., Tomaschewski K.</t>
  </si>
  <si>
    <t>12752482200;8937169400;7004501200;8937169600;7102556624;6602078929;8937169900;</t>
  </si>
  <si>
    <t>Semantic Web enabled information systems: Personalized views on Web data</t>
  </si>
  <si>
    <t>https://www.scopus.com/inward/record.uri?eid=2-s2.0-24944456823&amp;partnerID=40&amp;md5=cc93fe3b14e08316c08866a116659fad</t>
  </si>
  <si>
    <t>DBAI, Institute of Information Systems, Vienna University of Technology, Favoritenstrasse 9-11, 1040 Vienna, Austria; ISI, Semantic Web Group, University of Hannover, Appelstr. 4, D-30167 Hannover, Germany; Institute of Mathematics (A), University of Hannover, Welfengarten 1, D-30167 Hannover, Germany</t>
  </si>
  <si>
    <t>Baumgartner, R., DBAI, Institute of Information Systems, Vienna University of Technology, Favoritenstrasse 9-11, 1040 Vienna, Austria; Enzi, C., DBAI, Institute of Information Systems, Vienna University of Technology, Favoritenstrasse 9-11, 1040 Vienna, Austria; Henze, N., ISI, Semantic Web Group, University of Hannover, Appelstr. 4, D-30167 Hannover, Germany; Herrlich, M., ISI, Semantic Web Group, University of Hannover, Appelstr. 4, D-30167 Hannover, Germany; Herzog, M., DBAI, Institute of Information Systems, Vienna University of Technology, Favoritenstrasse 9-11, 1040 Vienna, Austria; Kriesell, M., Institute of Mathematics (A), University of Hannover, Welfengarten 1, D-30167 Hannover, Germany; Tomaschewski, K., ISI, Semantic Web Group, University of Hannover, Appelstr. 4, D-30167 Hannover, Germany</t>
  </si>
  <si>
    <t>In this paper a methodology and a framework for personalized views on data available on the World Wide Web are proposed. We describe its main two ingredients, Web data extraction and ontology-based personalized content presentation. We exemplify the usage of these methodologies with a sample application for personalized publication browsing1. © Springer-Verlag Berlin Heidelberg 2005.</t>
  </si>
  <si>
    <t>Personalized information management; Semantic web; Web data extraction; Web intelligence</t>
  </si>
  <si>
    <t>Data acquisition; Database systems; Information management; Web browsers; Personalized information management; Semantic web; Web data extraction; Web intelligence; World Wide Web;</t>
  </si>
  <si>
    <t>Baumgartner, R.; DBAI, Institute of Information Systems, Vienna University of Technology, Favoritenstrasse 9-11, 1040 Vienna, Austria; email: baumgart@dbai.tuwien.ac.at</t>
  </si>
  <si>
    <t>Gervasi O.Gavrilova M.L.Kumar V.Lagana A.Lee H.P.Mun Y.Taniar D.Tan C.J.K.</t>
  </si>
  <si>
    <t>2-s2.0-24944456823</t>
  </si>
  <si>
    <t>Zhang L., Shen J.-J.</t>
  </si>
  <si>
    <t>57194975009;16319809900;</t>
  </si>
  <si>
    <t>Design and implementation of intelligent question answering system</t>
  </si>
  <si>
    <t>Zhongnan Daxue Xuebao (Ziran Kexue Ban)/Journal of Central South University (Science and Technology)</t>
  </si>
  <si>
    <t>SUPPL.</t>
  </si>
  <si>
    <t>https://www.scopus.com/inward/record.uri?eid=2-s2.0-25144524094&amp;partnerID=40&amp;md5=42946421b07d389fbdcbc604aa6660f5</t>
  </si>
  <si>
    <t>Department of Electrical Information and Engineering, Information Engineering University, Zhengzhou 450001, China</t>
  </si>
  <si>
    <t>Zhang, L., Department of Electrical Information and Engineering, Information Engineering University, Zhengzhou 450001, China; Shen, J.-J., Department of Electrical Information and Engineering, Information Engineering University, Zhengzhou 450001, China</t>
  </si>
  <si>
    <t>In web based distributed E-Learning environment, it is necessary to build an automatic and autonomous question answer system that enable the answers with real time, accuracy and personification for the students' questions. Based on three-layer construction of Browser/Web Services/Database Server and applying the technologies of Chinese word segmenting, latent semantic analysis (LSA) and semantic matching, a construction design and function implementation for automatic question answer system were provided, the key technology in the system creating was discussed, and the applications and future works of the system were analyzed. The results show that the intelligent question answering system is feasible technically, and it has many advantages which the present other question answer system doesn't have.</t>
  </si>
  <si>
    <t>E-Learning; Intelligent systems; System design; Web intelligence</t>
  </si>
  <si>
    <t>Shen, J.-J.; Department of Electrical Information and Engineering, Information Engineering University, Zhengzhou 450001, China; email: shenjj@vip.sina.com</t>
  </si>
  <si>
    <t>Zhongnan Daxue Xuebao (Ziran Kexue Ban)</t>
  </si>
  <si>
    <t>2-s2.0-25144524094</t>
  </si>
  <si>
    <t>Ji J., Sha Z., Liu C.</t>
  </si>
  <si>
    <t>9272820800;9272821000;22634851100;</t>
  </si>
  <si>
    <t>Research of applying bayesian network to recommendation system</t>
  </si>
  <si>
    <t>https://www.scopus.com/inward/record.uri?eid=2-s2.0-22844445042&amp;partnerID=40&amp;md5=33214b758bdecb6035a88cc991ad10c6</t>
  </si>
  <si>
    <t>Beijing Municipal Key Laboratory of Multimedia and Intelligent Software Technology, Beijing University of Technology, Beijing 100022, China</t>
  </si>
  <si>
    <t>Ji, J., Beijing Municipal Key Laboratory of Multimedia and Intelligent Software Technology, Beijing University of Technology, Beijing 100022, China; Sha, Z., Beijing Municipal Key Laboratory of Multimedia and Intelligent Software Technology, Beijing University of Technology, Beijing 100022, China; Liu, C., Beijing Municipal Key Laboratory of Multimedia and Intelligent Software Technology, Beijing University of Technology, Beijing 100022, China</t>
  </si>
  <si>
    <t>Aiming at the personalization of recommendation systems in Web Intelligence, this paper presents a new commodity recommendation method based on Bayesian networks, which includes two phases: the building of customer shopping model of Bayesian network and the generation of recommendation sets based on probability inference. Experimental results on real world data show that this method is an effective method that can achieve personalized recommendation for different customers.</t>
  </si>
  <si>
    <t>Bayesian networks; Personalized recommendation; Probability inference; Web intelligence</t>
  </si>
  <si>
    <t>Ji, J.; Beijing Municipal Key Laboratory of Multimedia and Intelligent Software Technology, Beijing University of Technology, Beijing 100022, China; email: jjz01@bjpu.edu.cn</t>
  </si>
  <si>
    <t>2-s2.0-22844445042</t>
  </si>
  <si>
    <t>Thelwall M.</t>
  </si>
  <si>
    <t>55396590500;</t>
  </si>
  <si>
    <t>Scientific web intelligence: Finding relationships in -university webs</t>
  </si>
  <si>
    <t>10.1145/1070838.1070843</t>
  </si>
  <si>
    <t>https://www.scopus.com/inward/record.uri?eid=2-s2.0-21644457370&amp;doi=10.1145%2f1070838.1070843&amp;partnerID=40&amp;md5=5e4356df84df60124cc21350d9862e07</t>
  </si>
  <si>
    <t>Statistical Cybermetrics Research Group, United Kingdom; University of Wolverhampton, United Kingdom</t>
  </si>
  <si>
    <t>Thelwall, M., Statistical Cybermetrics Research Group, United Kingdom, University of Wolverhampton, United Kingdom</t>
  </si>
  <si>
    <t>Scientific web intelligence contains all techniques designed to extract information about aspects of scientific research on the web. The power of the search engine Google is partly due to its exploitation of the link structure of the web. Hyperlinks can be easily used for commercial search engines to explore the context of their research area on the web, a crude form of web intelligence. There are two methods for text based web mining: invocation mining and text mining. Invocation mining is very similar to citation analysis and hyperlink analysis. Text mining does not start with a pre-set list of strings but analyzes the full text of all documents.</t>
  </si>
  <si>
    <t>Google (CO); Hyperlinks; Scientific web intelligence; Text mining; Computer science; Information retrieval; Search engines; Statistics; Websites; World Wide Web; Data mining;</t>
  </si>
  <si>
    <t>Statistical Cybermetrics Research GroupUnited Kingdom; email: m.thelwall@wlv.ac.uk</t>
  </si>
  <si>
    <t>2-s2.0-21644457370</t>
  </si>
  <si>
    <t>Framework of the distributed β-PSML and its applications</t>
  </si>
  <si>
    <t>Beijing Gongye Daxue Xuebao / Journal of Beijing University of Technology</t>
  </si>
  <si>
    <t>https://www.scopus.com/inward/record.uri?eid=2-s2.0-27244460922&amp;partnerID=40&amp;md5=ac792f76dc82826d8b27b0117293f4b0</t>
  </si>
  <si>
    <t>Beijing Municipal Key Laboratory of Multimedia and Intelligent Software Technology, College of Computer Science, Beijing University of Technology, Beijing 100022, China; College of Information Engineering, Inner Mongolia University of Technology, Huhehaote 010062, China</t>
  </si>
  <si>
    <t>Su, Y.-L., Beijing Municipal Key Laboratory of Multimedia and Intelligent Software Technology, College of Computer Science, Beijing University of Technology, Beijing 100022, China, College of Information Engineering, Inner Mongolia University of Technology, Huhehaote 010062, China; Liu, C.-N., Beijing Municipal Key Laboratory of Multimedia and Intelligent Software Technology, College of Computer Science, Beijing University of Technology, Beijing 100022, China</t>
  </si>
  <si>
    <t>For solving problems in a large-scale distributed Web environment, we propose the distributed β-PSML (problem solver markup language). The distributed β-PSML is an extension of the β-PSML that we have proposed before for complex adaptive, distributed problem solving, and can be easily used for automatic reasoning on the Web. By incorporating global information sources from the Semantic Web and social networks with locally operational knowledge-data bases in an enterprise portal together for decision-making and e-business intelligence, the reason of a distributed β-PSML can be implemented. The experimental results show that our considerations are valid by combining global and local information sources and our preliminary solution works well on the semantic Web.</t>
  </si>
  <si>
    <t>Problem solver markup language; Semantic Web; Web intelligence</t>
  </si>
  <si>
    <t>Computer programming languages; Distributed computer systems; Information analysis; Knowledge based systems; Semantics; Websites; Problem solver markup language; Semantic Web; Web intelligence; Information retrieval;</t>
  </si>
  <si>
    <t>Su, Y.-L.; Beijing Municipal Key Laboratory of Multimedia and Intelligent Software Technology, College of Computer Science, Beijing University of Technology, Beijing 100022, China</t>
  </si>
  <si>
    <t>2-s2.0-27244460922</t>
  </si>
  <si>
    <t>Su M.-C., Chen C.Y., Zhao Y.-X., Huang D.-Y.</t>
  </si>
  <si>
    <t>7403167027;9042995400;7406636778;7403891060;</t>
  </si>
  <si>
    <t>A tourist spots recommendation system for ATIS</t>
  </si>
  <si>
    <t>International Journal of Fuzzy Systems</t>
  </si>
  <si>
    <t>https://www.scopus.com/inward/record.uri?eid=2-s2.0-27644541109&amp;partnerID=40&amp;md5=faf1350aeae9ecae89fb148b01331b2c</t>
  </si>
  <si>
    <t>Department of Computer Science and Information Engineering, National Central University, 300, Jhongda Rd., Jhongli, Taoyuan, 320, Taiwan; Department of Computer Science and Information Engineering, National Central University, Taiwan, Taiwan</t>
  </si>
  <si>
    <t>Su, M.-C., Department of Computer Science and Information Engineering, National Central University, 300, Jhongda Rd., Jhongli, Taoyuan, 320, Taiwan, Department of Computer Science and Information Engineering, National Central University, Taiwan, Taiwan; Chen, C.Y.; Zhao, Y.-X.; Huang, D.-Y.</t>
  </si>
  <si>
    <t>The goal of Advanced Traveler Information Systems (ATIS) is to provide travelers with the information required to efficiently and effectively complete a desired trip. Recommendation systems are a kind of web intelligence techniques to make daily information filtering for people. In this paper, we propose a tourist spots recommendation system, which is able to learn personal preferences of users and provide tailored suggestions to users, to help travelers to plan their sightseeing tours. Tourist spots which meet the travelers' preferences will be suggested by the proposed recommendation system.</t>
  </si>
  <si>
    <t>Advanced Traveler Information Systems; Computational intelligence; Optimization algorithm; Recommendation system; Self-organizing feature map</t>
  </si>
  <si>
    <t>Algorithms; Artificial intelligence; Fuzzy sets; Optimization; Self organizing maps; Social aspects; Advanced traveler information system (ATIS); Optimization algorithm; Recommendation system; Information management;</t>
  </si>
  <si>
    <t>Su, M.-C.; Department of Computer Science and Information Engineering, National Central University, 300, Jhongda Rd., Jhongli, Taoyuan, 320, Taiwan; email: muchun@csie.ncu.edu.tw</t>
  </si>
  <si>
    <t>Int. J. Fuzzy Syst.</t>
  </si>
  <si>
    <t>2-s2.0-27644541109</t>
  </si>
  <si>
    <t>Price L., Thelwall M.</t>
  </si>
  <si>
    <t>7201882254;55396590500;</t>
  </si>
  <si>
    <t>The clustering power of low frequency words in academic webs</t>
  </si>
  <si>
    <t>Journal of the American Society for Information Science and Technology</t>
  </si>
  <si>
    <t>10.1002/asi.20177</t>
  </si>
  <si>
    <t>https://www.scopus.com/inward/record.uri?eid=2-s2.0-20444455047&amp;doi=10.1002%2fasi.20177&amp;partnerID=40&amp;md5=75b31372a30c28d5684eed423e4886ed</t>
  </si>
  <si>
    <t>School of Computing and Information Technology, University of Wolverhampton, Wulfruna Street, Wolverhampton WV1 1SB, United Kingdom</t>
  </si>
  <si>
    <t>Price, L., School of Computing and Information Technology, University of Wolverhampton, Wulfruna Street, Wolverhampton WV1 1SB, United Kingdom; Thelwall, M., School of Computing and Information Technology, University of Wolverhampton, Wulfruna Street, Wolverhampton WV1 1SB, United Kingdom</t>
  </si>
  <si>
    <t>The value of low frequency words for subject-based academic Web site clustering is assessed. A new technique is introduced to compare the relative clustering power of different vocabularies. The technique is designed for word frequency tests in large document clustering exercises. Results for the Australian and New Zealand academic Web spaces indicate that low frequency words are useful for clustering academic Web sites along subject lines; removing low frequency words results in sites becoming, on average, less dissimilar to sites from other subjects. © 2005 Wiley Periodicals, Inc.</t>
  </si>
  <si>
    <t>Algorithms; Data mining; Education; Information retrieval systems; Mathematical models; Online systems; Set theory; Vocabulary control; Cluster matching power (CMP); Document clustering; Scientific Web intelligence (SWI); Web site clustering; Websites;</t>
  </si>
  <si>
    <t>Price, L.; School of Computing and Information Technology, University of Wolverhampton, Wulfruna Street, Wolverhampton WV1 1SB, United Kingdom; email: Liz.Price@wlv.ac.uk</t>
  </si>
  <si>
    <t>AISJB</t>
  </si>
  <si>
    <t>J. Am. Soc. Inf. Sci. Technol.</t>
  </si>
  <si>
    <t>2-s2.0-20444455047</t>
  </si>
  <si>
    <t>Wang B., Gao Y., Chen S., Xie J.</t>
  </si>
  <si>
    <t>13609180900;56403534500;26642948900;8675832800;</t>
  </si>
  <si>
    <t>Review of Web Intelligence Research</t>
  </si>
  <si>
    <t>Jisuanji Yanjiu yu Fazhan/Computer Research and Development</t>
  </si>
  <si>
    <t>10.1360/crad20050501</t>
  </si>
  <si>
    <t>https://www.scopus.com/inward/record.uri?eid=2-s2.0-20144386293&amp;doi=10.1360%2fcrad20050501&amp;partnerID=40&amp;md5=96699ed67c43edccf1373b6145648214</t>
  </si>
  <si>
    <t>National Laboratory for Novel Software Technology, Nanjing University, Nanjing 210093, China; Department of Computer Science and Technology, Tongling College, Tongling 244000, China</t>
  </si>
  <si>
    <t>Wang, B., National Laboratory for Novel Software Technology, Nanjing University, Nanjing 210093, China, Department of Computer Science and Technology, Tongling College, Tongling 244000, China; Gao, Y., National Laboratory for Novel Software Technology, Nanjing University, Nanjing 210093, China; Chen, S., National Laboratory for Novel Software Technology, Nanjing University, Nanjing 210093, China; Xie, J., National Laboratory for Novel Software Technology, Nanjing University, Nanjing 210093, China</t>
  </si>
  <si>
    <t>Web intelligence is a new research direction for researchers, which is an integration of artificial intelligence and information technology on the new platform of the Web and Internet, an enhancement or an extension of them. Many fruits have been obtained in recent years, and many problems remain unsolved. The notion and research contents as well as the functions and technologic framework of Web intelligence are firstly discussed. Then some recent research developments that are related to the key aspects of Web intelligence, including semantic Web and ontology, Web agent, and Web mining, are deeply surveyed, and at the same time some further research stresses and trends are presented. Finally, the concept of wisdom Web that is viewed as the goal and challenge of Web intelligence is discussed.</t>
  </si>
  <si>
    <t>Semantic Web; Web agent; Web intelligence; Web mining; Wisdom Web</t>
  </si>
  <si>
    <t>Wang, B.; National Laboratory for Novel Software Technology, Nanjing University, Nanjing 210093, China; email: wangbn@ai.nju.edu.cn</t>
  </si>
  <si>
    <t>JYYFE</t>
  </si>
  <si>
    <t>Jisuanji Yanjiu yu Fazhan</t>
  </si>
  <si>
    <t>2-s2.0-20144386293</t>
  </si>
  <si>
    <t>Shadbolt N.</t>
  </si>
  <si>
    <t>56867428600;</t>
  </si>
  <si>
    <t>ITNOW</t>
  </si>
  <si>
    <t>10.1093/itnow/bwi056</t>
  </si>
  <si>
    <t>https://www.scopus.com/inward/record.uri?eid=2-s2.0-23844507083&amp;doi=10.1093%2fitnow%2fbwi056&amp;partnerID=40&amp;md5=d28db0dbfa5e159e434c4047bdbff91d</t>
  </si>
  <si>
    <t>University of Southampton, United Kingdom</t>
  </si>
  <si>
    <t>Shadbolt, N., University of Southampton, United Kingdom</t>
  </si>
  <si>
    <t>The evolution of artificial intelligence (AI), which helps in coping with diverse source of information on a global scale, is discussed. AI is used in intelligent signal process - in eavesdropping via satellites and machine translation data and information fusion to produce situational awareness; automatic scheduling and planning in military back-office logistics, and in unmanned autonomous vehicles such as the Predator aircraft. The meta information can be compared to the angle bracketed information used in HTML commands except that they will describe the concept of an object and its other concepts. The metadata will be able to show the underlying concept that link a conference to being an event, which may be linked to a publication.</t>
  </si>
  <si>
    <t>Machine translation; Metacontent; Microsoft (CO); Web intelligence; Computer programming languages; Cybernetics; HTML; Logistics; Mathematical models; Metadata; Robots; Satellites; Signal processing; World Wide Web; XML; Artificial intelligence;</t>
  </si>
  <si>
    <t>University of SouthamptonUnited Kingdom</t>
  </si>
  <si>
    <t>2-s2.0-23844507083</t>
  </si>
  <si>
    <t>Pal S.K., Narayan B.L., Dutta S.</t>
  </si>
  <si>
    <t>7402277726;9433641800;7402667089;</t>
  </si>
  <si>
    <t>A web surfer model incorporating topic continuity</t>
  </si>
  <si>
    <t>10.1109/TKDE.2005.69</t>
  </si>
  <si>
    <t>https://www.scopus.com/inward/record.uri?eid=2-s2.0-19944405077&amp;doi=10.1109%2fTKDE.2005.69&amp;partnerID=40&amp;md5=7375d5df2f34d78d4ceb26e62e02bfc2</t>
  </si>
  <si>
    <t>Machine Intelligence Unit, Indian Statistical Institute, 203, B.T. Road, Calcutta 700108, India; INSEAD, Boulevard de Constance, 77305 Fontainebleau Cedex, France</t>
  </si>
  <si>
    <t>Pal, S.K., Machine Intelligence Unit, Indian Statistical Institute, 203, B.T. Road, Calcutta 700108, India; Narayan, B.L., Machine Intelligence Unit, Indian Statistical Institute, 203, B.T. Road, Calcutta 700108, India; Dutta, S., INSEAD, Boulevard de Constance, 77305 Fontainebleau Cedex, France</t>
  </si>
  <si>
    <t>This paper describes a surfer model which incorporates information about topic continuity derived from the surfer's history. Therefore, unlike earlier models, it captures the interrelationship between categorization (context) and ranking of Web documents simultaneously. The model is mathematically formulated. A scalable and convergent iterative procedure is provided for its implementation. Its different characteristic features, as obtained from the joint probability matrix, and their significance in Web intelligence are mentioned. Experiments performed on Web pages obtained from WebBase confirm the superiority of the model. © 2005 IEEE.</t>
  </si>
  <si>
    <t>Categorization; Context identification; Page ranking; Probabilistic surfer history; Stochastic processes; Web intelligence</t>
  </si>
  <si>
    <t>Algorithms; Functions; Information retrieval; Iterative methods; Mathematical models; Probability distributions; Stochastic control systems; Categorization; Context identification; Page ranking; Probabilistic surfer history; Web intelligence; World Wide Web;</t>
  </si>
  <si>
    <t>Pal, S.K.; Machine Intelligence Unit, Indian Statistical Institute, 203, B.T. Road, Calcutta 700108, India; email: sankar@isical.ac.in</t>
  </si>
  <si>
    <t>2-s2.0-19944405077</t>
  </si>
  <si>
    <t>Cheung W.K., Liu J.</t>
  </si>
  <si>
    <t>7202742782;35230430700;</t>
  </si>
  <si>
    <t>On knowledge grid and grid intelligence: A survey</t>
  </si>
  <si>
    <t>10.1111/j.0824-7935.2005.00267.x</t>
  </si>
  <si>
    <t>https://www.scopus.com/inward/record.uri?eid=2-s2.0-17644375478&amp;doi=10.1111%2fj.0824-7935.2005.00267.x&amp;partnerID=40&amp;md5=e3daa203d74114ddad31c9145c2c11cf</t>
  </si>
  <si>
    <t>Computer Science Department, Hong Kong Baptist University, Kowloon Tong, Hong Kong</t>
  </si>
  <si>
    <t>Cheung, W.K., Computer Science Department, Hong Kong Baptist University, Kowloon Tong, Hong Kong; Liu, J., Computer Science Department, Hong Kong Baptist University, Kowloon Tong, Hong Kong</t>
  </si>
  <si>
    <t>The next generation Web Intelligence (WI) aims at enabling users to go beyond the existing online information search and knowledge queries functionalities and to gain, from the Web,1 practical wisdom for problem solving. To support such a Wisdom Web, we envision that a grid-like computing infrastructure with intelligent service agencies is needed, where these agencies can interact, self-organize, learn, and evolve their course of actions, identities, and interrelationships for new knowledge creation, as well as scientific and social evolution. In this paper, we first provide an overview of recent development in WI and Semantic/Knowledge Grid. Then, the fundamental capabilities of the Wisdom Web as well as the conceptual architecture of an intelligent Grid for supporting it are described. Technical challenges for realizing Grid Intelligence are highlighted and the recent advancements in related research areas are reviewed. © 2005 Blackwell Publishing.</t>
  </si>
  <si>
    <t>Autonomy-oriented computing; Grid Intelligence; Knowledge Grid; Wisdom Web</t>
  </si>
  <si>
    <t>Autonomous agents; Computer architecture; Knowledge based systems; Online systems; Problem solving; Query languages; Search engines; User interfaces; World Wide Web; Autonomy-oriented computing; Grid intelligence; Knowledge grid; Wisdom Web; Artificial intelligence;</t>
  </si>
  <si>
    <t>Cheung, W.K.; Computer Science Department, Hong Kong Baptist University, Kowloon Tong, Hong Kong; email: william@comp.hkbu.edu.hk</t>
  </si>
  <si>
    <t>2-s2.0-17644375478</t>
  </si>
  <si>
    <t>Joepen H.</t>
  </si>
  <si>
    <t>8284772000;</t>
  </si>
  <si>
    <t>Instant messaging</t>
  </si>
  <si>
    <t>10.1093/itnow/bwi057</t>
  </si>
  <si>
    <t>https://www.scopus.com/inward/record.uri?eid=2-s2.0-23844540589&amp;doi=10.1093%2fitnow%2fbwi057&amp;partnerID=40&amp;md5=97d46425df213b1d7a29f335237d68ac</t>
  </si>
  <si>
    <t>Webwasher</t>
  </si>
  <si>
    <t>Joepen, H., Webwasher</t>
  </si>
  <si>
    <t>Instant messaging (IM) is used today in 70% of all companies. According to the Yankee Group, however, only 15-20 percent of companies operate a solution of IM adminstration. In the remaing 50 percent, IM constitutes a huge infrastructure uses that poses a sever security risk for firms. IM poses a severe security risk for firms: it can transfer all currently known carriers of virsues and worms. IM data flow cannot be controlled by firewalls, simple web filters and URL blockers. As with spam, IM-connected security problem first occurred in the US where companies were triggered into action by very real breaches of security.</t>
  </si>
  <si>
    <t>Computer system firewalls; Computer viruses; Computer worms; Copyrights; Costs; Decision theory; Electronic mail; HTTP; Servers; Societies and institutions; World Wide Web; Web intelligence; Computer networks;</t>
  </si>
  <si>
    <t>Short Survey</t>
  </si>
  <si>
    <t>2-s2.0-23844540589</t>
  </si>
  <si>
    <t>Text characteristics of english language university Web sites</t>
  </si>
  <si>
    <t>10.1002/asi.20126</t>
  </si>
  <si>
    <t>https://www.scopus.com/inward/record.uri?eid=2-s2.0-17644426354&amp;doi=10.1002%2fasi.20126&amp;partnerID=40&amp;md5=ee1af3154cf884b78f5d08f5b1657377</t>
  </si>
  <si>
    <t>Sch. of Comp. and Info. Technology, University of Wolverhampton, Wulfruna Street, Wolverhampton WV1 1SB, United Kingdom</t>
  </si>
  <si>
    <t>Thelwall, M., Sch. of Comp. and Info. Technology, University of Wolverhampton, Wulfruna Street, Wolverhampton WV1 1SB, United Kingdom</t>
  </si>
  <si>
    <t>The nature of the contents of academic Web sites is of direct relevance to the new field of scientific Web intelligence, and for search engine and topic-specific crawler designers. We analyze word frequencies in national academic Webs using the Web sites of three English-speaking nations: Australia, New Zealand, and the United Kingdom. Strong regularities were found in page size and word frequency distributions, but with significant anomalies. At least 26% of pages contain no words. High frequency words include university names and acronyms, Internet terminology, and computing product names: not always words in common usage away from the Web. A minority of low frequency words are spelling mistakes, with other common types including nonwords, proper names, foreign language terms or computer science variable names. Based upon these findings, recommendations for data cleansing and filtering are made, particularly for clustering applications. © 2005 Wiley Periodicals, Inc.</t>
  </si>
  <si>
    <t>Algorithms; Computer software; Indexing (of information); Information analysis; Search engines; Semantics; Teaching; Terminology; Visualization; Websites; Bibliometrics; Web intelligence; Web mining; Webometrics; Linguistics;</t>
  </si>
  <si>
    <t>Thelwall, M.; Sch. of Comp. and Info. Technology, University of Wolverhampton, Wulfruna Street, Wolverhampton WV1 1SB, United Kingdom; email: m.thelwall@wlv.ac.uk</t>
  </si>
  <si>
    <t>2-s2.0-17644426354</t>
  </si>
  <si>
    <t>Sinka M.P., Corne D.W.</t>
  </si>
  <si>
    <t>6507018961;35587086400;</t>
  </si>
  <si>
    <t>The BankSearch web document dataset: Investigating unsupervised clustering and category similarity</t>
  </si>
  <si>
    <t>Journal of Network and Computer Applications</t>
  </si>
  <si>
    <t>10.1016/j.jnca.2004.01.002</t>
  </si>
  <si>
    <t>https://www.scopus.com/inward/record.uri?eid=2-s2.0-10844283610&amp;doi=10.1016%2fj.jnca.2004.01.002&amp;partnerID=40&amp;md5=b5f112c4a549604e688b1274da103a96</t>
  </si>
  <si>
    <t>Department of Computer Science, University of Reading, P.O. Box 225, Whiteknights, Reading RG6 6AY, United Kingdom; Department of Computer Science, Harrison Building, University of Exeter, Exeter EX4 4QF, United Kingdom</t>
  </si>
  <si>
    <t>Sinka, M.P., Department of Computer Science, University of Reading, P.O. Box 225, Whiteknights, Reading RG6 6AY, United Kingdom; Corne, D.W., Department of Computer Science, Harrison Building, University of Exeter, Exeter EX4 4QF, United Kingdom</t>
  </si>
  <si>
    <t>Targeting useful and relevant information on the internet is a highly complicated research area, which is served in part by research into document clustering. A foundational aspect of such research (proven over and over again in other research disciplines) is the use of standard datasets, against which different techniques can be properly benchmarked and assessed. We argue that, so far in this broad area of research, as many datasets have been used as research papers written, thus preventing confident reasoning about the relative performance of different techniques used in different publications. We describe a solution to this problem with the compilation of the BankSearch dataset, a proposed standard dataset suitable for a wide range of web-intelligence related research activities. At the time of writing, this dataset has already become a popular download in the Statlib archive, and is in use for benchmarking of a variety of document processing and web search techniques. Herein we also use the dataset in experiments to investigate certain issues in unsupervised web document clustering. Our main interest is how unsupervised clustering performance varies with the relative 'distance' between the categories inherent in the data, and how this is affected by the use of stemming and stoplists. These issues relate to, among other things, the design of useful search engines. We use simple k-means clustering, and find, unsurprisingly, that performance improves as categories become more distant. However, we also find that very close categories can be distinguished with fair accuracy, and there are interesting results concerning the use of stemming. Stop-word removal is confirmed as universally helpful, but stemming is not always to be recommended on 'distant' categories. © 2004 Published by Elsevier Ltd.</t>
  </si>
  <si>
    <t>Benchmark dataset; Clustering; Stemming; Stoplists; Text classification; Unsupervised learning</t>
  </si>
  <si>
    <t>Benchmarking; Information retrieval systems; Internet; Search engines; Benchmark dataset; Text classification; Unsupervised learning; Information analysis;</t>
  </si>
  <si>
    <t>Corne, D.W.; Department of Computer Science, Harrison Building, University of Exeter, Exeter EX4 4QF, United Kingdom; email: d.w.corne@exeter.ac.uk</t>
  </si>
  <si>
    <t>J Network Comput Appl</t>
  </si>
  <si>
    <t>2-s2.0-10844283610</t>
  </si>
  <si>
    <t>Zhou B., Hui S.C., Chang K.</t>
  </si>
  <si>
    <t>35304347100;7202831758;57199091867;</t>
  </si>
  <si>
    <t>A formal concept analysis approach for web usage mining</t>
  </si>
  <si>
    <t>https://www.scopus.com/inward/record.uri?eid=2-s2.0-84902484879&amp;partnerID=40&amp;md5=6cb8bc9c69ceda0224cb292aacb0c4b5</t>
  </si>
  <si>
    <t>School of Computer Engineering, Nanyang Technological University, Singapore</t>
  </si>
  <si>
    <t>Zhou, B., School of Computer Engineering, Nanyang Technological University, Singapore; Hui, S.C., School of Computer Engineering, Nanyang Technological University, Singapore; Chang, K., School of Computer Engineering, Nanyang Technological University, Singapore</t>
  </si>
  <si>
    <t>Formal Concept Analysis (FCA), which is based on ordered lattice theory, is applied to mine association rules from web logs. The discovered knowledge (association rules) can then be used for online applications such as web recommendation and personalization. Experiments showed that FCA generated 60% fewer rules than Apriori, and the rules are comparable in quality according to three objective measures. © 2005 by International Federation for Information Processing.</t>
  </si>
  <si>
    <t>Association rules; Data mining; Formal Concept Analysis; Knowledge discovery; Knowledge-based systems; Web intelligence; Web usage mining</t>
  </si>
  <si>
    <t>Association rules; Data mining; Knowledge based systems; Formal concept analyses (FCA); Mine association rules; Objective measure; On-line applications; Personalizations; Web intelligence; Web recommendations; Web usage mining; Formal concept analysis;</t>
  </si>
  <si>
    <t>038723151X; 9780387231518</t>
  </si>
  <si>
    <t>2-s2.0-84902484879</t>
  </si>
  <si>
    <t>Smirnov A., Pashkin M., Chilov N., Levashova T., Krizhanovsky A.</t>
  </si>
  <si>
    <t>55725403900;15136559300;55932123000;6603894696;7801324113;</t>
  </si>
  <si>
    <t>Web-based intelligent service for coalition operation support in networked organizations</t>
  </si>
  <si>
    <t>Lecture Notes in Artificial Intelligence (Subseries of Lecture Notes in Computer Science)</t>
  </si>
  <si>
    <t>https://www.scopus.com/inward/record.uri?eid=2-s2.0-9444255778&amp;partnerID=40&amp;md5=0eaab0c34736964b815dbfa6ccfeb3f6</t>
  </si>
  <si>
    <t>St. Petersburg Inst. Info./Automat., Russian Academy of Sciences, 39, 14th Line, St Petersburg, 199178, Russian Federation</t>
  </si>
  <si>
    <t>Smirnov, A., St. Petersburg Inst. Info./Automat., Russian Academy of Sciences, 39, 14th Line, St Petersburg, 199178, Russian Federation; Pashkin, M., St. Petersburg Inst. Info./Automat., Russian Academy of Sciences, 39, 14th Line, St Petersburg, 199178, Russian Federation; Chilov, N., St. Petersburg Inst. Info./Automat., Russian Academy of Sciences, 39, 14th Line, St Petersburg, 199178, Russian Federation; Levashova, T., St. Petersburg Inst. Info./Automat., Russian Academy of Sciences, 39, 14th Line, St Petersburg, 199178, Russian Federation; Krizhanovsky, A., St. Petersburg Inst. Info./Automat., Russian Academy of Sciences, 39, 14th Line, St Petersburg, 199178, Russian Federation</t>
  </si>
  <si>
    <t>Nowadays, organizations must continually adapt to market and organizational changes to achieve their most important goals. The migration to business services and service-oriented architectures provides a valuable opportunity to attain the organization objectives. The migration causes evolution both in organizational structure and technology enabling businesses to dynamically change vendors or services. The paper proposes a view integrating the concept of networked organization &amp; Web intelligence &amp; Web Services into a collaboration environment of a networked organization. An approach to knowledge logistics problem based on the concepts of Web intelligence and Web services in the networked intelligent organization environment is described. Applicability of the approach is illustrated through a "Binni scenario" -based case study of portable hospital configuration as an e-business &amp; e-government coalition operation.</t>
  </si>
  <si>
    <t>Artificial intelligence; Competitive intelligence; Information science; Knowledge representation; Mathematical models; Societies and institutions; World Wide Web; Artificial intelligence; Government data processing; Information services; Service oriented architecture (SOA); Websites; Business services; Intelligent organizations; Networked organizations; Web-based intelligent service; Problem solving; Web services; Coalition operations; Collaboration environments; Intelligent organizations; Intelligent Services; Knowledge logistics; Networked organizations; Organizational change; Organizational structures;</t>
  </si>
  <si>
    <t>Smirnov, A.; St. Petersburg Inst. Info./Automat., Russian Academy of Sciences, 39, 14th Line, St Petersburg, 199178, Russian Federation; email: smir@mail.iias.spb.su</t>
  </si>
  <si>
    <t>Monroy R.Arroyo-Figueroa G.Sucar L.E.Sossa H.</t>
  </si>
  <si>
    <t>LNAIE</t>
  </si>
  <si>
    <t>Lect Notes Artif Intell</t>
  </si>
  <si>
    <t>2-s2.0-9444255778</t>
  </si>
  <si>
    <t>Favela J., Montes M., Chávez E.</t>
  </si>
  <si>
    <t>6701593883;55699399900;7101817688;</t>
  </si>
  <si>
    <t>Web Intelligence in Mexico</t>
  </si>
  <si>
    <t>Proceedings - IEEE/WIC/ACM International Conference on Web Intelligence, WI 2004</t>
  </si>
  <si>
    <t>10.1109/WI.2004.10100</t>
  </si>
  <si>
    <t>https://www.scopus.com/inward/record.uri?eid=2-s2.0-15544362564&amp;doi=10.1109%2fWI.2004.10100&amp;partnerID=40&amp;md5=06a24eabcef671b1581aebf7dd4ea696</t>
  </si>
  <si>
    <t>CICESE, Mexico; INAOE, Mexico; UNMSH, Mexico</t>
  </si>
  <si>
    <t>Favela, J., CICESE, Mexico; Montes, M., INAOE, Mexico; Chávez, E., UNMSH, Mexico</t>
  </si>
  <si>
    <t>The Mexico Research Centre of the Web Intelligence Consortium was established in 2003 motivated by Mexico being selected as the host of the 2 nd Atlantic Web Intelligence Conference. It currently has 18 members including faculty and doctoral students from 7 different institutions. The WIC-Mexico includes groups working in the areas of Intelligent Web Information Retrieval, Web Mining and Farming, Knowledge Management, and Agents in Ubiquitous Computing. " 2004 IEEE.</t>
  </si>
  <si>
    <t>Knowledge management; Ubiquitous computing; Web intelligence; Web services; Artificial intelligence; Data mining; Information retrieval; Knowledge acquisition; Query languages; Redundancy; Students; Teaching; XML; World Wide Web;</t>
  </si>
  <si>
    <t>Favela, J.; CICESE, Ensenada, Mexico; email: favela@cicese.mx</t>
  </si>
  <si>
    <t>Zhong N.Tirri H.Yao Y.Zhou L.</t>
  </si>
  <si>
    <t>0769521002; 9780769521008</t>
  </si>
  <si>
    <t>Proc. IEEE WIC ACM Int. Conf. Web Intell. WI</t>
  </si>
  <si>
    <t>2-s2.0-15544362564</t>
  </si>
  <si>
    <t>Wang F.Z., Jiang S., Yip Y.J.</t>
  </si>
  <si>
    <t>55586128600;55338306400;26665158700;</t>
  </si>
  <si>
    <t>Web Intelligence research activities in the UK</t>
  </si>
  <si>
    <t>10.1109/WI.2004.10099</t>
  </si>
  <si>
    <t>https://www.scopus.com/inward/record.uri?eid=2-s2.0-15544388693&amp;doi=10.1109%2fWI.2004.10099&amp;partnerID=40&amp;md5=8d7875f8cf69bbf46f3e9e538ff219e1</t>
  </si>
  <si>
    <t>Cranfield University, United Kingdom; University College London, United Kingdom; University of Teesside, United Kingdom</t>
  </si>
  <si>
    <t>Wang, F.Z., Cranfield University, United Kingdom; Jiang, S., University College London, United Kingdom; Yip, Y.J., University of Teesside, United Kingdom</t>
  </si>
  <si>
    <t>The Web Intelligence Consortium (WIC), UK Center, has devoted itself to develop and disseminate Web Intelligence (WI) technologies with a focus on Web Services powered by Grid Computing. The Center has become a well organized and active group of strong academics and industrial practitioners while playing an important role in the international WI research. WI explores the fundamental issues and practical impacts of intelligent systems and distributed systems on the next generation of Web-empowered systems, services and activities. The WIC focuses in the development and promotion of new WI-related research and technologies through collaborations among world wide WI research centers.</t>
  </si>
  <si>
    <t>Grid computing; Scientific research; Web Intelligence Consortium (WIC), UK; Web services; Artificial intelligence; Distributed computer systems; Information dissemination; Information technology; Intelligent agents; Societies and institutions; Standards; Technical presentations; World Wide Web;</t>
  </si>
  <si>
    <t>Wang, F.Z.; Cranfield University, Bedford, United Kingdom; email: f.wang@cranfield.ac.uk</t>
  </si>
  <si>
    <t>2-s2.0-15544388693</t>
  </si>
  <si>
    <t>Liu C.</t>
  </si>
  <si>
    <t>22634851100;</t>
  </si>
  <si>
    <t>A report of Web Intelligence Research at the WIC Beijing Center</t>
  </si>
  <si>
    <t>10.1016/j.gassur.2004.06.001</t>
  </si>
  <si>
    <t>https://www.scopus.com/inward/record.uri?eid=2-s2.0-15544379324&amp;doi=10.1016%2fj.gassur.2004.06.001&amp;partnerID=40&amp;md5=cb051f0a5549ebd2b4dfeb18475892e8</t>
  </si>
  <si>
    <t>WIC-Beijing Center, Beijing Munic. Key Lab. M./I.S.T., Beijing University of Technology, Beijing 100022, China</t>
  </si>
  <si>
    <t>Liu, C., WIC-Beijing Center, Beijing Munic. Key Lab. M./I.S.T., Beijing University of Technology, Beijing 100022, China</t>
  </si>
  <si>
    <t>This paper presents some Web Intelligence related systems developed at the WIC Beijing Research Center, such as Web-Based Intelligent Tutoring System, Recommended System in e-Business and Web-Text Mining System. In addition, we also introduce our other related work including Constraint Inductive Logic Programming (CILP), Genetic Inductive Logic Programming (GILP), association rules mining and Bayesian network learning. © 2004 IEEE.</t>
  </si>
  <si>
    <t>Constraint inductive logic programming (CILP); Genetic inductive logic programming (GILP); Intelligent tutoring system (ITS); Web intelligence; Artificial intelligence; Computation theory; Constraint theory; Database systems; Electronic commerce; Intelligent agents; Learning systems; Logic programming; Mathematical models; Probability; Problem solving; Real time systems; Software engineering; World Wide Web;</t>
  </si>
  <si>
    <t>Liu, C.; WIC-Beijing Center, Beijing Munic. Key Lab. M./I.S.T., Beijing University of Technology, Beijing 100022, China; email: ai@bjut.edu.cn</t>
  </si>
  <si>
    <t>2-s2.0-15544379324</t>
  </si>
  <si>
    <t>Agent-based Web-intelligence for logistics support in networked organizations</t>
  </si>
  <si>
    <t>IEEE Conference on Intelligent Transportation Systems, Proceedings, ITSC</t>
  </si>
  <si>
    <t>https://www.scopus.com/inward/record.uri?eid=2-s2.0-13344268931&amp;partnerID=40&amp;md5=1071c116fd1b0e4e58fd42d50f592bd4</t>
  </si>
  <si>
    <t>St. Petersburg Inst. Info./Automat., Russian Academy of Sciences, 39, 14th Line, St. Petersburg, 199178, Russian Federation</t>
  </si>
  <si>
    <t>Smirnov, A., St. Petersburg Inst. Info./Automat., Russian Academy of Sciences, 39, 14th Line, St. Petersburg, 199178, Russian Federation; Pashkin, M., St. Petersburg Inst. Info./Automat., Russian Academy of Sciences, 39, 14th Line, St. Petersburg, 199178, Russian Federation; Chilov, N., St. Petersburg Inst. Info./Automat., Russian Academy of Sciences, 39, 14th Line, St. Petersburg, 199178, Russian Federation; Levashova, T., St. Petersburg Inst. Info./Automat., Russian Academy of Sciences, 39, 14th Line, St. Petersburg, 199178, Russian Federation; Krizhanovsky, A., St. Petersburg Inst. Info./Automat., Russian Academy of Sciences, 39, 14th Line, St. Petersburg, 199178, Russian Federation</t>
  </si>
  <si>
    <t>Web intelligence is a new rapidly evolving direction of research and development. The paper presents an approach to implementation of knowledge-based system combining the technologies of Web-services and intelligent agents. The approach takes an advantage of the idea of knowledge logistics that is based on synergistic integration of knowledge acquired from distributed sources in order to obtain new or complement insufficient knowledge. The paper gives an overview of a system based on the approach and illustrates its possible application to the logistics support in networked organizations via a case study of routing plans design as a part of logistics support task.</t>
  </si>
  <si>
    <t>Artificial intelligence; Computer software; Interoperability; Knowledge based systems; Logistics; Research and development management; Societies and institutions; Information systems; Logistics support; Network nodes; Web intelligence; Computer networks;</t>
  </si>
  <si>
    <t>Smirnov, A.; St. Petersburg Inst. Info./Automat., Russian Academy of Sciences, 39, 14th Line, St. Petersburg, 199178, Russian Federation; email: smir@mail.iias.spb.su</t>
  </si>
  <si>
    <t>IEEE Conf Intell Transport Syst Proc ITSC</t>
  </si>
  <si>
    <t>2-s2.0-13344268931</t>
  </si>
  <si>
    <t>https://www.scopus.com/inward/record.uri?eid=2-s2.0-15544375358&amp;partnerID=40&amp;md5=f8432910b7fe2dc1d38c81328e9935c6</t>
  </si>
  <si>
    <t>The proceedings contain 163 papers from the IEEE/WIC/ACM International Conference on Web Intelligence, WI 2004. The topics discussed include: applications of intelligent agent technology to the grid; intelligent workstation agents and unstructured workstation data; incentive-compatible social choice; an empirical study of web interface design on small display devices; fuzzy neural agents for online NBA scouting; extracting precise link context using NLP parsing technique; an online recommender system for large web sites; a fast tree pattern matching algorithm for XML query; automatic pattern-taxonomy extraction for web mining; social networks and the semantic web; and an access control model for web services in business process.</t>
  </si>
  <si>
    <t>Algorithms; Artificial intelligence; Computer architecture; Data mining; Data structures; Decision making; Distributed computer systems; Electronic mail; Information technology; Interactive computer systems; Learning systems; Multi agent systems; Personal digital assistants; Probability distributions; Semantics; Virtual reality; Dynamic classifier selection; EiRev; Enterprise information systems (EIS); Grid computing; Information fusion; Organizational structuring; Semantic conversion; System integrators; Unstructured data; Web interface design; World Wide Web;</t>
  </si>
  <si>
    <t>2-s2.0-15544375358</t>
  </si>
  <si>
    <t>Szczepaniak P.S.</t>
  </si>
  <si>
    <t>6602193106;</t>
  </si>
  <si>
    <t>Web Intelligence research - Activity within the polish center</t>
  </si>
  <si>
    <t>10.1109/WI.2004.10127</t>
  </si>
  <si>
    <t>https://www.scopus.com/inward/record.uri?eid=2-s2.0-15544377111&amp;doi=10.1109%2fWI.2004.10127&amp;partnerID=40&amp;md5=e73720712385d75db74c307f048c83fe</t>
  </si>
  <si>
    <t>Institute of Computer Science, Technical University of Lodz, ul. Wolczanska 215, 93-005 Lodz, Poland</t>
  </si>
  <si>
    <t>Szczepaniak, P.S., Institute of Computer Science, Technical University of Lodz, ul. Wolczanska 215, 93-005 Lodz, Poland</t>
  </si>
  <si>
    <t>In this report, the activity area of the "WIC-Poland Research Center" is presented. The Center is established in the Institute of Computer Science of the Technical University of Lodz, and the research work of its members is focused on the intelligent exploration of the Web. © 2004 IEEE.</t>
  </si>
  <si>
    <t>Information and communication technologies (ICT); Learning process; Semantic networks; Web intelligence; Artificial intelligence; Chaos theory; Computer science; Database systems; Electronic mail; File editors; Fuzzy sets; Information management; Information technology; Internet; Learning systems; Semantics; Servers; World Wide Web;</t>
  </si>
  <si>
    <t>Szczepaniak, P.S.; Institute of Computer Science, Technical University of Lodz, ul. Wolczanska 215, 93-005 Lodz, Poland; email: office@ics.p.lodz.pl</t>
  </si>
  <si>
    <t>2-s2.0-15544377111</t>
  </si>
  <si>
    <t>Yao Y., Yao J., Butz C., Lingras P., Jutla D.</t>
  </si>
  <si>
    <t>7403567566;7403503397;7003958663;7003323512;6602076736;</t>
  </si>
  <si>
    <t>Web-based Support Systems (WSS): A report of the WIC Canada Research Centre</t>
  </si>
  <si>
    <t>https://www.scopus.com/inward/record.uri?eid=2-s2.0-15544370543&amp;partnerID=40&amp;md5=2de350a85284f97cbb797b7549f44d81</t>
  </si>
  <si>
    <t>Department of Computer Science, University of Regina, Regina, Saskatchewan S4S 0A2, Canada; Dept. of Math, Saint Mary's University, Halifax, NS B3H 3C3, Canada; Dept. of Finance, Saint Mary's University, Halifax, NS B3H 3C3, Canada</t>
  </si>
  <si>
    <t>Yao, Y., Department of Computer Science, University of Regina, Regina, Saskatchewan S4S 0A2, Canada; Yao, J., Department of Computer Science, University of Regina, Regina, Saskatchewan S4S 0A2, Canada; Butz, C., Department of Computer Science, University of Regina, Regina, Saskatchewan S4S 0A2, Canada; Lingras, P., Dept. of Math, Saint Mary's University, Halifax, NS B3H 3C3, Canada; Jutla, D., Dept. of Finance, Saint Mary's University, Halifax, NS B3H 3C3, Canada</t>
  </si>
  <si>
    <t>The web-based support system (WSS), which is a computerized support system for prividing supports for specific fields, is discussed. WSS is classified into three levels - support for personal activities, organizational support and network level support. In WSS, Web technology and Web Intelligence are used to extend different support systems to computerized support systems. WIC Canada Research Center is promoting the research on Web Intelligence and Web-based support systems.</t>
  </si>
  <si>
    <t>Artificial intelligence; Computer science; Decision support systems; Information theory; Intelligent agents; Problem solving; Semantics; Computerized support systems; Intelligent web information system (IWIS); Web intelligence; Web-based support systems (WSS); World Wide Web;</t>
  </si>
  <si>
    <t>2-s2.0-15544370543</t>
  </si>
  <si>
    <t>Liu J., Cheung W.K.</t>
  </si>
  <si>
    <t>35230430700;7202742782;</t>
  </si>
  <si>
    <t>A driving force for e-transformation -The centre for e-transformation research /WIC Hong Kong centre</t>
  </si>
  <si>
    <t>10.1016/S1571-9960(04)80135-6</t>
  </si>
  <si>
    <t>https://www.scopus.com/inward/record.uri?eid=2-s2.0-15544362563&amp;doi=10.1016%2fS1571-9960%2804%2980135-6&amp;partnerID=40&amp;md5=96f780a9e9dae5a173fffbbc83969714</t>
  </si>
  <si>
    <t>Liu, J., Department of Computer Science, Hong Kong Baptist University, Kowloon Tong, Hong Kong; Cheung, W.K., Department of Computer Science, Hong Kong Baptist University, Kowloon Tong, Hong Kong</t>
  </si>
  <si>
    <t>The Center for e-Transformation Research (CTR), an affiliated Center of Web Intelligence Consortium (WIC), is conducting e-transformation research, making impacts to various sectors of the society. The Center has established strategic partnership with different local information technology (IT) companies to facilitate the application and deployment of WI technologies. It is currently working on a prototype with location awareness capability in a localized region. The Center also organizes regular seminars on different e-transformation technologies.</t>
  </si>
  <si>
    <t>E-government; E-learning; E-transformation; Web intelligence; Artificial intelligence; Computer supported cooperative work; Electronic commerce; Information technology; Learning systems; Mobile computing; Multi agent systems; Social aspects; Technical presentations; Web browsers; World Wide Web;</t>
  </si>
  <si>
    <t>2-s2.0-15544362563</t>
  </si>
  <si>
    <t>Janciak I., Brezany P., Tjoa A.M.</t>
  </si>
  <si>
    <t>16646065500;6603721558;6701811086;</t>
  </si>
  <si>
    <t>Towards the wisdom grid: Goals and architecture</t>
  </si>
  <si>
    <t>https://www.scopus.com/inward/record.uri?eid=2-s2.0-35048875305&amp;partnerID=40&amp;md5=7952b493ec558104dcfe5340e4eb8a2a</t>
  </si>
  <si>
    <t>Institute for Software Science, University of Vienna, Liechtensteinstrasse 22, A-1090 Vienna, Austria; Institute for Software Technology and Multimedia Systems, Vienna University of Technology, Vienna, Austria</t>
  </si>
  <si>
    <t>Janciak, I., Institute for Software Science, University of Vienna, Liechtensteinstrasse 22, A-1090 Vienna, Austria; Brezany, P., Institute for Software Science, University of Vienna, Liechtensteinstrasse 22, A-1090 Vienna, Austria; Tjoa, A.M., Institute for Software Technology and Multimedia Systems, Vienna University of Technology, Vienna, Austria</t>
  </si>
  <si>
    <t>Multi agent systems, Grid technology, Semantic Web, and Web Intelligence paradigm are three modern approaches in information technologies, which we link in the research effort described in this paper to create a new-generation infrastructure called the Wisdom Grid with the mission to maintain, share, discover, and expand knowledge in geographically distributed environments. The paper introduces motivating ideas for this project, proposes the system architecture of one instance of the Wisdom Grid, and describes its functionality by means of a case study of one medical application. © Springer-Verlag Berlin Heidelberg 2004.</t>
  </si>
  <si>
    <t>Intelligent agents; Medical applications; Semantic Web; Distributed environments; Grid technologies; Research efforts; System architectures; Web intelligence; Multi agent systems;</t>
  </si>
  <si>
    <t>Janciak, I.; Institute for Software Science, University of Vienna, Liechtensteinstrasse 22, A-1090 Vienna, Austria; email: janciak@par.univie.ac.at</t>
  </si>
  <si>
    <t>2-s2.0-35048875305</t>
  </si>
  <si>
    <t>Using WI technologies to develop intelligent portals - Research activities at the WIC Japan center</t>
  </si>
  <si>
    <t>https://www.scopus.com/inward/record.uri?eid=2-s2.0-15544376960&amp;partnerID=40&amp;md5=a4899593235eacbdb2c0c735a1d606ee</t>
  </si>
  <si>
    <t>WIC Japan Centre, Dept. of Information Eng., Maebashi Institute of Technology, 460-1 Kamisadori-Cho, Maebashi-City 371-0816, Japan</t>
  </si>
  <si>
    <t>Zhong, N., WIC Japan Centre, Dept. of Information Eng., Maebashi Institute of Technology, 460-1 Kamisadori-Cho, Maebashi-City 371-0816, Japan</t>
  </si>
  <si>
    <t>The objective of WIC Japan Research center is to perform research concerning certain aspects of Web intelligence (WI) in order to focus on portals that enable intelligence for e-science, e-government, e-business and e-learning. The center has developed a methodology for building a data mining grid on the Wisdom Web for multi-aspect human brain data analysis. The goal of this ongoing work is to investigate human multi-perception mechanism by cooperatively using cognitive technology and data mining techniques for developing artificial systems. The new approach build a multi-database mining grid on the Wisdom Web and the grid platform for developing an e-science portal.</t>
  </si>
  <si>
    <t>Brain; Data mining; Data reduction; Electronic commerce; Electronic mail; Information management; Societies and institutions; Technological forecasting; World Wide Web; Problem solver markup language (PSML); Web intelligence (WI) technology; Web interfaces; WIC Japan research center; Portals;</t>
  </si>
  <si>
    <t>Zhong, N.; WIC Japan Centre, Dept. of Information Eng., Maebashi Institute of Technology, 460-1 Kamisadori-Cho, Maebashi-City 371-0816, Japan; email: zhong@maebashi-it.ac.jp</t>
  </si>
  <si>
    <t>2-s2.0-15544376960</t>
  </si>
  <si>
    <t>Butz C.J., Hua S., Maguire R.B.</t>
  </si>
  <si>
    <t>7003958663;8317644500;7103261530;</t>
  </si>
  <si>
    <t>A Web-based intelligent tutoring system for computer programming</t>
  </si>
  <si>
    <t>10.1109/WI.2004.10104</t>
  </si>
  <si>
    <t>https://www.scopus.com/inward/record.uri?eid=2-s2.0-15544362934&amp;doi=10.1109%2fWI.2004.10104&amp;partnerID=40&amp;md5=c52503c3534af7f6c0452de1304816cf</t>
  </si>
  <si>
    <t>Butz, C.J., Department of Computer Science, University of Regina, Regina, Sask. S4S 0A2, Canada; Hua, S., Department of Computer Science, University of Regina, Regina, Sask. S4S 0A2, Canada; Maguire, R.B., Department of Computer Science, University of Regina, Regina, Sask. S4S 0A2, Canada</t>
  </si>
  <si>
    <t>Web Intelligence is a direction for scientific research that explores practical applications of Artificial Intelligence to the next generation of Web-empowered systems. In this paper, we present a Web-based intelligent tutoring system for computer programming. The decision making process conducted in our intelligent system is guided by Bayesian networks, which are a formal framework for uncertainty management in Artificial Intelligence based on probability theory. Whereas many tutoring systems are static HTML Web pages of a class textbook or lecture notes, our intelligent system can help a student navigate through the online course materials, recommend learning goals, and generate appropriate reading sequences. © 2004 IEEE.</t>
  </si>
  <si>
    <t>Bayesian networks; Probability theory; Web intelligence; Web-empowered systems; Artificial intelligence; Computer programming; Decision making; HTML; Learning systems; Probability distributions; Students; World Wide Web;</t>
  </si>
  <si>
    <t>Butz, C.J.; Department of Computer Science, University of Regina, Regina, Sask. S4S 0A2, Canada; email: butz@cs.uregina.ca</t>
  </si>
  <si>
    <t>2-s2.0-15544362934</t>
  </si>
  <si>
    <t>Web intelligence, world knowledge and fuzzy logic - The concept of web IQ (WIQ)</t>
  </si>
  <si>
    <t>https://www.scopus.com/inward/record.uri?eid=2-s2.0-33751097120&amp;partnerID=40&amp;md5=7be7e0761b69d77a2c33bee1b8dd32cb</t>
  </si>
  <si>
    <t>Graduate School, Department of Electrical Engineering and Computer Sciences, University of California, Berkeley, CA, United States; Berkeley Initiative in Soft Computing (BISC), United States</t>
  </si>
  <si>
    <t>Zadeh, L.A., Graduate School, Department of Electrical Engineering and Computer Sciences, University of California, Berkeley, CA, United States, Berkeley Initiative in Soft Computing (BISC), United States</t>
  </si>
  <si>
    <t>Zadeh, L.A.; Graduate School, Department of Electrical Engineering and Computer Sciences, University of California, Berkeley, CA, United States</t>
  </si>
  <si>
    <t>2-s2.0-33751097120</t>
  </si>
  <si>
    <t>Bayesian networks structure learning and its application to personalized recommendation in a B2C portal</t>
  </si>
  <si>
    <t>https://www.scopus.com/inward/record.uri?eid=2-s2.0-15544385633&amp;partnerID=40&amp;md5=7b7333fed18c8ac4cef15bcf6903fe5f</t>
  </si>
  <si>
    <t>Coll. of Comp. Sci. and Technology, Beijing University of Technology, Beijing Munic. Key Lab. M./I.S.T., Beijing 100022, China; Dept. of Information Engineering, Maebashi Institute of Technology, 460-1 Kamisadori-Cho, Maebashi-City 371-0816, Japan</t>
  </si>
  <si>
    <t>Ji, J., Coll. of Comp. Sci. and Technology, Beijing University of Technology, Beijing Munic. Key Lab. M./I.S.T., Beijing 100022, China; Liu, C., Coll. of Comp. Sci. and Technology, Beijing University of Technology, Beijing Munic. Key Lab. M./I.S.T., Beijing 100022, China; Yan, J., Coll. of Comp. Sci. and Technology, Beijing University of Technology, Beijing Munic. Key Lab. M./I.S.T., Beijing 100022, China; Zhong, N., Dept. of Information Engineering, Maebashi Institute of Technology, 460-1 Kamisadori-Cho, Maebashi-City 371-0816, Japan</t>
  </si>
  <si>
    <t>Web Intelligence (WI) is a new and active research field in current AI and IT. Personalized recommendation in an intelligent B2C portal is an important research topic in WI. In this paper, we first investigate the architecture of a B2C portal from the viewpoint of conceptual levels of WI. Aiming at data mining of knowledge-level in a B2C portal, we present a new improved learning algorithm of Bayesian Networks, which consists of two major contributions, namely, making the best of lower order Conditional Independence (CI) tests and accelerating search process by means of sort order for parent nodes. By a number of experiments on ALARM datasets, we find that the proposed algorithm is both more efficient and effective than others. We have applied this algorithm to a commodity recommendation system in a B2C portal. Our experimental results demonstrate that the recommendation method based on a Customer Shopping Model (CSM) produced by the new algorithm outperforms some traditional ones in rates of coverage and precision. © 2004 IEEE.</t>
  </si>
  <si>
    <t>Artificial intelligence; Computer operating systems; Data mining; Knowledge acquisition; Learning algorithms; Learning systems; Mathematical models; Online systems; Servers; Bayesian networks; Condition independence possibility (CIP); Web intelligence (WI); Web servers; World Wide Web;</t>
  </si>
  <si>
    <t>Ji, J.; Coll. of Comp. Sci. and Technology, Beijing University of Technology, Beijing Munic. Key Lab. M./I.S.T., Beijing 100022, China; email: jjz01@bjut.edu.cn</t>
  </si>
  <si>
    <t>2-s2.0-15544385633</t>
  </si>
  <si>
    <t>Ichalkaranje N.</t>
  </si>
  <si>
    <t>10039287200;</t>
  </si>
  <si>
    <t>Intelligent agents and their applications -WIC Australia Centre report 2002-2004</t>
  </si>
  <si>
    <t>10.1109/WI.2004.10129</t>
  </si>
  <si>
    <t>https://www.scopus.com/inward/record.uri?eid=2-s2.0-15544386645&amp;doi=10.1109%2fWI.2004.10129&amp;partnerID=40&amp;md5=c699dd5908c0a50975a7f65bb515cc95</t>
  </si>
  <si>
    <t>WIC Australia Centre, Sch. of Elec. and Information Eng., University of South Australia, Australia</t>
  </si>
  <si>
    <t>Ichalkaranje, N., WIC Australia Centre, Sch. of Elec. and Information Eng., University of South Australia, Australia</t>
  </si>
  <si>
    <t>This paper attempts to encapsulate the activities for the year 2002-2004 of the Web Intelligence Consortium (WIC) Australia Centre, an affiliated Centre of the WIC international organization. © 2004 IEEE.</t>
  </si>
  <si>
    <t>Belief desire intention (BDI); Customer consumption model (CCM); Customer preference model (CPM); Customer shopping model (CSM); Intelligent systems; Aircraft landing; Artificial intelligence; Autonomous agents; C (programming language); Computer supported cooperative work; Intelligent control; Interfaces (computer); Learning systems; Monitoring; Intelligent agents;</t>
  </si>
  <si>
    <t>WIC Australia Centre, Sch. of Elec. and Information Eng., University of South AustraliaAustralia; email: Nikhil.Ichalkaranje@unisa.edu.au</t>
  </si>
  <si>
    <t>2-s2.0-15544386645</t>
  </si>
  <si>
    <t>Choi J.</t>
  </si>
  <si>
    <t>7501394856;</t>
  </si>
  <si>
    <t>Research activities at the WIC Korea center</t>
  </si>
  <si>
    <t>https://www.scopus.com/inward/record.uri?eid=2-s2.0-15544386644&amp;partnerID=40&amp;md5=8495bebaf8992259b07cb4286f0e4378</t>
  </si>
  <si>
    <t>WIC Korea Center, Dept. of Comp. Sci. and Engineering, Hanyang University, Ansan, South Korea</t>
  </si>
  <si>
    <t>Choi, J., WIC Korea Center, Dept. of Comp. Sci. and Engineering, Hanyang University, Ansan, South Korea</t>
  </si>
  <si>
    <t>The WIC Korea Center is organized with the goal of achieving collaboration among Korean researchers in various fields related to Web intelligence including Web information retrieval and extraction, Semantic Web, artificial intelligence, ubiquitous computing, and data mining. © 2004 IEEE.</t>
  </si>
  <si>
    <t>Data acquisition; Electronic commerce; Information analysis; Intelligent agents; Learning algorithms; Natural language processing systems; Research and development management; Semantics; World Wide Web; Text mining; Web information; Web-based instruction (WBI); WIC Korea center; Artificial intelligence;</t>
  </si>
  <si>
    <t>Choi, J.; WIC Korea Center, Dept. of Comp. Sci. and Engineering, Hanyang University, Ansan, South Korea; email: jmchoi@cse.hanyang.ac.kr</t>
  </si>
  <si>
    <t>2-s2.0-15544386644</t>
  </si>
  <si>
    <t>Herrero P., Pérez M.S., Menasalvas E., Segovia J.</t>
  </si>
  <si>
    <t>7006739957;56315139200;6602242147;8703101900;</t>
  </si>
  <si>
    <t>A report of activities at the WIC-Spain research centre</t>
  </si>
  <si>
    <t>10.1109/WI.2004.10134</t>
  </si>
  <si>
    <t>https://www.scopus.com/inward/record.uri?eid=2-s2.0-15544367717&amp;doi=10.1109%2fWI.2004.10134&amp;partnerID=40&amp;md5=c2539264d114a7cdf137ebab66d87da0</t>
  </si>
  <si>
    <t>Univ. Politécnica de Madrid, Spain</t>
  </si>
  <si>
    <t>Herrero, P., Univ. Politécnica de Madrid, Spain; Pérez, M.S., Univ. Politécnica de Madrid, Spain; Menasalvas, E., Univ. Politécnica de Madrid, Spain; Segovia, J., Univ. Politécnica de Madrid, Spain</t>
  </si>
  <si>
    <t>The research activities conducted by the Web Intelligence Consortium (WIC)- Spain Research Center are discussed. The research group of the Center has been involved in developing models of human life-forms, cellular automatas (CA) and microsimulation models. It has established a research line to explore some of the problems found in the application of CRISP-DM, deployment of data models, software engineering applications and knowledge engineering. The main objective of the research line is to calculate topologies of navigators according to the factors such as navigation, business goals and visited pages and estimating the values of ongoing sessions.</t>
  </si>
  <si>
    <t>Artificial life (AL); Cellular automata (CA); Heuristic optimization; System modeling; Artificial intelligence; Automata theory; Computer simulation; Data mining; Data reduction; Data structures; Genetic algorithms; Heuristic methods; Information management; Information technology; Knowledge engineering; Optimization; Software engineering; Virtual reality; World Wide Web;</t>
  </si>
  <si>
    <t>Herrero, P.; Univ. Politécnica de Madrid, Madrid, Spain</t>
  </si>
  <si>
    <t>2-s2.0-15544367717</t>
  </si>
  <si>
    <t>Wong T.-L., Lam W., Wang W.</t>
  </si>
  <si>
    <t>9734661600;57203073460;7501760568;</t>
  </si>
  <si>
    <t>Beyond supervised learning of wrappers for extracting information from unseen web sites</t>
  </si>
  <si>
    <t>https://www.scopus.com/inward/record.uri?eid=2-s2.0-35048846097&amp;partnerID=40&amp;md5=6ced004a02fe5a2a4ba2b3cd147a4725</t>
  </si>
  <si>
    <t>Department of Systems Engineering and Engineering Management, Ho Sin Hang Engineering Building, Chinese University of Hong Kong, Shatin, Hong Kong</t>
  </si>
  <si>
    <t>Wong, T.-L., Department of Systems Engineering and Engineering Management, Ho Sin Hang Engineering Building, Chinese University of Hong Kong, Shatin, Hong Kong; Lam, W., Department of Systems Engineering and Engineering Management, Ho Sin Hang Engineering Building, Chinese University of Hong Kong, Shatin, Hong Kong; Wang, W., Department of Systems Engineering and Engineering Management, Ho Sin Hang Engineering Building, Chinese University of Hong Kong, Shatin, Hong Kong</t>
  </si>
  <si>
    <t>We investigate the problem of wrapper adaptation which aims at adapting a previously learned wrapper to an unseen target site. To achieve this goal, we make use of extraction rules previously discovered from a particular site to seek potential candidates of training examples for the target site. We pose the problem of training example identification for the target site as a hybrid text classification problem. The idea is to use a classification model to capture the characteristics of the attribute item of interests. Based on the automatically annotated training examples, a new wrapper for the unseen target Web site can then be discovered. We present encouraging experimental results on wrapper adaptation for some real-world Web sites. © Springer-Verlag 2003.</t>
  </si>
  <si>
    <t>Information extraction; Text mining; Web intelligence</t>
  </si>
  <si>
    <t>Classification (of information); Engineering education; Information retrieval; Text processing; Websites; Classification models; Extracting information; Extraction rule; Real-world web sites; Text classification; Text mining; Training example; Web intelligence; Data mining;</t>
  </si>
  <si>
    <t>Wong, T.-L.; Department of Systems Engineering and Engineering Management, Ho Sin Hang Engineering Building, Chinese University of Hong Kong, Shatin, Hong Kong; email: wongtl@se.cuhk.edu.hk</t>
  </si>
  <si>
    <t>2-s2.0-35048846097</t>
  </si>
  <si>
    <t>Hu J., Gao J., Liao B., Chen J.</t>
  </si>
  <si>
    <t>57198193832;7404475134;7102656594;8324316500;</t>
  </si>
  <si>
    <t>An Infrastructure for Managing and Controlling Agent Cooperation</t>
  </si>
  <si>
    <t>CSCWD 2004 - 8th International Conference on Computer Supported Cooperative Work in Design - Proceedings</t>
  </si>
  <si>
    <t>https://www.scopus.com/inward/record.uri?eid=2-s2.0-15544387909&amp;partnerID=40&amp;md5=b1d42ab9d8ebc7bf18d27983571b2ef2</t>
  </si>
  <si>
    <t>Institute of Artificial Intelligence, Zhejiang University, Hangzhou 310027, Zhejiang, China</t>
  </si>
  <si>
    <t>Hu, J., Institute of Artificial Intelligence, Zhejiang University, Hangzhou 310027, Zhejiang, China; Gao, J., Institute of Artificial Intelligence, Zhejiang University, Hangzhou 310027, Zhejiang, China; Liao, B., Institute of Artificial Intelligence, Zhejiang University, Hangzhou 310027, Zhejiang, China; Chen, J., Institute of Artificial Intelligence, Zhejiang University, Hangzhou 310027, Zhejiang, China</t>
  </si>
  <si>
    <t>This paper presents an Infrastructure for Managing and Controlling Agents' Cooperation (IMCAC). The goal of IMCAC is to realize the distributed service integration over the Internet. Regarding providing service as the central task, IMCAC creates a transparent integration to make the easy use of every kind of service in heterogeneous, open and dynamic network environment. This paper expatiates on IMCAC from three basic aspects: explicitness of semantics for information content, the core control mechanism of Agent cooperation, and individualization for adjusting agent service. Then we discuss application of IMCAC by a test. The paper concludes that IMCAC will become integration mechanism of various Agents cooperation techniques. ©2003 IEEE.</t>
  </si>
  <si>
    <t>Computer architecture; Computer networks; Computer supported cooperative work; Information analysis; Interfaces (computer); Mapping; World Wide Web; Agent based computing (ABC); Infrastructure for managing and controlling agent cooperation (IMCAC); Web intelligence; Web services; Semantics;</t>
  </si>
  <si>
    <t>Hu, J.; Institute of Artificial Intelligence, Zhejiang University, Hangzhou 310027, Zhejiang, China; email: hujun_111@sina.com</t>
  </si>
  <si>
    <t>Shen W.Li T.Lin Z.Bartes J.-P.Zeng W.Li S.Yang C.</t>
  </si>
  <si>
    <t>CSCWD Int. Conf. Comput. Supported Coop. Work Des. Proc.</t>
  </si>
  <si>
    <t>2-s2.0-15544387909</t>
  </si>
  <si>
    <t>Fuzzy neural agents for online NBA scouting</t>
  </si>
  <si>
    <t>10.1109/WI.2004.10047</t>
  </si>
  <si>
    <t>https://www.scopus.com/inward/record.uri?eid=2-s2.0-15544382007&amp;doi=10.1109%2fWI.2004.10047&amp;partnerID=40&amp;md5=9561d6055614b3f49e00d57e44acec23</t>
  </si>
  <si>
    <t>Department of Computer Science, Georgia State University, Atlanta, GA 30302-4110, United States</t>
  </si>
  <si>
    <t>Atlas, M., Department of Computer Science, Georgia State University, Atlanta, GA 30302-4110, United States; Zhang, Y.-Q., Department of Computer Science, Georgia State University, Atlanta, GA 30302-4110, United States</t>
  </si>
  <si>
    <t>Internet is the focus of the intelligent agent applications. The current status of intelligent agent for the World Wide Web is still in its infancy, but like the Web itself, is evolving constantly. Several agents are being designed and implemented for a variety of tasks in diverse range of applications: managing e-mail, navigating and retrieving information from the Internet, online shopping, electronic business, monitoring stock prices or currency exchanges, etc. In this paper, we present and describe an intelligent service agent that assists an NBA scouting agent in his/her work. The particularity of our agent is not only it retrieves relevant information about NBA players from the Internet for the scouting agent but also it derives metadata from that information, which consist of player performance evaluation and player statistics prediction. © 2004 IEEE.</t>
  </si>
  <si>
    <t>Computational web intelligence (CWI); Parsing problems; Scouting agent; Wireless networks; Artificial intelligence; Decision making; Fuzzy sets; Genetic algorithms; HTML; Information analysis; Intelligent agents; Knowledge representation; Metadata; Online conferencing; World Wide Web; XML; Neural networks;</t>
  </si>
  <si>
    <t>Atlas, M.; Department of Computer Science, Georgia State University, Atlanta, GA 30302-4110, United States; email: matlas1@student.gsu.edu</t>
  </si>
  <si>
    <t>2-s2.0-15544382007</t>
  </si>
  <si>
    <t>Narayan B.L., Pal S.K.</t>
  </si>
  <si>
    <t>9433641800;7402277726;</t>
  </si>
  <si>
    <t>A report of activities at the WIC-India research center</t>
  </si>
  <si>
    <t>10.1109/WI.2004.10045</t>
  </si>
  <si>
    <t>https://www.scopus.com/inward/record.uri?eid=2-s2.0-15544363076&amp;doi=10.1109%2fWI.2004.10045&amp;partnerID=40&amp;md5=e9fb1ac82c41c97c7e06040225d51c46</t>
  </si>
  <si>
    <t>Machine Intelligence Unit, Indian Statistical Institute, Calcutta, India</t>
  </si>
  <si>
    <t>Narayan, B.L., Machine Intelligence Unit, Indian Statistical Institute, Calcutta, India; Pal, S.K., Machine Intelligence Unit, Indian Statistical Institute, Calcutta, India</t>
  </si>
  <si>
    <t>The research activities of the WIC-India Research Center include topics like improving the performance of search engines, link and neighborhood analysis, as well as, surfer modeling for ranking and categorization of web pages, and query answering. In solving several web mining tasks, both statistical and soft computing tools are employed. Besides, some international collaborations and establishing a center of excellence are going on. © 2004 IEEE.</t>
  </si>
  <si>
    <t>Collaboration; Soft computing tools; Web Intelligence Consortium (WIC)-India research center (WIC IRC); Web structure; Computer simulation; Feedback; Fuzzy sets; Graph theory; Information retrieval; Mathematical models; Probability; Query languages; Websites; Search engines;</t>
  </si>
  <si>
    <t>Narayan, B.L.; Machine Intelligence Unit, Indian Statistical Institute, Calcutta, India; email: bln_r@isical.ac.in</t>
  </si>
  <si>
    <t>2-s2.0-15544363076</t>
  </si>
  <si>
    <t>Prasad S.K., Sunderraman R., Zhang Y., Parvatiyar A.</t>
  </si>
  <si>
    <t>7403000065;6701870108;7601320369;6507633946;</t>
  </si>
  <si>
    <t>A web-based game-oriented college selection system employing fuzzy rule trees</t>
  </si>
  <si>
    <t>Proceedings of the Hawaii International Conference on System Sciences</t>
  </si>
  <si>
    <t xml:space="preserve"> DTISS05</t>
  </si>
  <si>
    <t>https://www.scopus.com/inward/record.uri?eid=2-s2.0-12344336372&amp;partnerID=40&amp;md5=cf08811e35eae70636162850ea668242</t>
  </si>
  <si>
    <t>Department of Computer Science, Georgia State University, Atlanta, GA 30302, United States; Department of Marketing, Georgia State University, Atlanta, GA 30302, United States</t>
  </si>
  <si>
    <t>Prasad, S.K., Department of Computer Science, Georgia State University, Atlanta, GA 30302, United States; Sunderraman, R., Department of Computer Science, Georgia State University, Atlanta, GA 30302, United States; Zhang, Y., Department of Computer Science, Georgia State University, Atlanta, GA 30302, United States; Parvatiyar, A., Department of Marketing, Georgia State University, Atlanta, GA 30302, United States</t>
  </si>
  <si>
    <t>Our web-based interactive game-playing-oriented college selection system acts as an smart advisor/mentor and helps students, parents, and teachers use an effective graphical user interface to efficiently search college information and to make good decisions at each stage of students' academic development. It is an expert agent with hierarchical fuzzy knowledge base using fuzzy logic. Users are expected to be able to use this agent as a trusted, involved and smart counselor, who remembers their profile and their past history and advises them through their high school years. It gives them increasingly better and specific nuggets of advice as they make progress through their schools, and guides them toward a selected set of colleges to apply that optimizes their potential. At the heart of this system is an assessment tree, which uses bottom-up fuzzy calculations to generate possibility of admission in various sets of colleges. The primary output is a short list of colleges to apply containing five kinds of colleges (highly-selective down to non-selective) with possibilities of acceptance in Each college according to fuzzy rules provided. It is also a smart tool to play self-guided "what if" games to explore what specific action one should be taking to have maximum impact on the selection of colleges one can get in and on his/her chances of admission. It employs a natural interactive interview process for a user (i.e., a user can play a game with the agent to gradually find out rational solutions), and produces advisories at different stages.</t>
  </si>
  <si>
    <t>Computational web intelligence (CWI); Fuzzy rule trees; Search optimizer (SO); Web-based smart college agent (SCA); Computational complexity; Decision making; Electronic commerce; Expert systems; Fuzzy sets; Graphical user interfaces; Knowledge based systems; Online systems; Students; World Wide Web; Trees (mathematics);</t>
  </si>
  <si>
    <t>Prasad, S.K.; Department of Computer Science, Georgia State University, Atlanta, GA 30302, United States; email: sprasad@gsu.edu</t>
  </si>
  <si>
    <t>Sprague Jr. R.H.</t>
  </si>
  <si>
    <t>PHISD</t>
  </si>
  <si>
    <t>Proc Hawaii Int Conf Syst Sci</t>
  </si>
  <si>
    <t>2-s2.0-12344336372</t>
  </si>
  <si>
    <t>Chapman S., Dingli A., Ciravegna F.</t>
  </si>
  <si>
    <t>8983725400;7801315512;8957737400;</t>
  </si>
  <si>
    <t>Armadillo: Harvesting information for the semantic web</t>
  </si>
  <si>
    <t>Proceedings of Sheffield SIGIR - Twenty-Seventh Annual International ACM SIGIR Conference on Research and Development in Information Retrieval</t>
  </si>
  <si>
    <t>https://www.scopus.com/inward/record.uri?eid=2-s2.0-8644243246&amp;partnerID=40&amp;md5=940417888ad6ad33384c48ecb8832142</t>
  </si>
  <si>
    <t>Department of Computer Science, University of Sheffield, Regent Court, 221 Portobello Street, Sheffield, S1 4DP, United Kingdom</t>
  </si>
  <si>
    <t>Chapman, S., Department of Computer Science, University of Sheffield, Regent Court, 221 Portobello Street, Sheffield, S1 4DP, United Kingdom; Dingli, A., Department of Computer Science, University of Sheffield, Regent Court, 221 Portobello Street, Sheffield, S1 4DP, United Kingdom; Ciravegna, F., Department of Computer Science, University of Sheffield, Regent Court, 221 Portobello Street, Sheffield, S1 4DP, United Kingdom</t>
  </si>
  <si>
    <t>The various features of Armadillo, an automatic system which produces domain specific semantic web oriented annotation on large repositories are discussed. Armadillo's architecture is based on semantic web service, where each service is linked to parts of the ontology and works independently. Each service can use other services for performing sub-tasks such as recognizing potential names. Armadillo also integrates extracted data from numerous sources into a knowledge base (KB), which can be used to access information directly and to annotate the pages where information was identified.</t>
  </si>
  <si>
    <t>Armadillo; Information Extraction; Information Integration; Information Retrieval; Web Intelligence</t>
  </si>
  <si>
    <t>Algorithms; Database systems; Distributed database systems; Geological repositories; Intelligent networks; Semantics; Websites; World Wide Web; Information extraction; Information integration; Semantic web; Web intelligence; Information retrieval systems;</t>
  </si>
  <si>
    <t>Chapman, S.; Department of Computer Science, University of Sheffield, Regent Court, 221 Portobello Street, Sheffield, S1 4DP, United Kingdom; email: S.Chapman@dcs.shef.ac.uk</t>
  </si>
  <si>
    <t>Jarvelin K.Allen J.Bruza P.Sanderson M.</t>
  </si>
  <si>
    <t>Proc. Sheffield SIGIR Twenty Seventh Annu. Int. ACM Conf. Res. Dev. Inf. Retr.</t>
  </si>
  <si>
    <t>2-s2.0-8644243246</t>
  </si>
  <si>
    <t>Vocabulary Spectral Analysis as an exploratory tool for Scientific Web Intelligence</t>
  </si>
  <si>
    <t>Proceedings of the International Conference on Information Visualization</t>
  </si>
  <si>
    <t>https://www.scopus.com/inward/record.uri?eid=2-s2.0-4644279793&amp;partnerID=40&amp;md5=8469ba84b6273813262fab87f071ba34</t>
  </si>
  <si>
    <t>A key Scientific Web Intelligence goal is to produce visualizations of academic Web spaces in order to reveal subject structures and identify relationships between different fields. We introduce an exploratory technique, Vocabulary Spectral Analysis, designed to build intuition to help design effective procedures for clustering. We apply VSA to New Zealand university web sites. The results suggest that subject-based academic Web site clustering is possible but will require extensive data filtering to give effective subject-based clusters.</t>
  </si>
  <si>
    <t>Scientific web intelligence; Web mining</t>
  </si>
  <si>
    <t>Algorithms; Data mining; Graph theory; Knowledge engineering; Learning systems; Mathematical models; Natural language processing systems; Vectors; Knowledge domain visualization; Scientific web intelligence; Vocabulary spectral analysis (VSA); Web mining; World Wide Web;</t>
  </si>
  <si>
    <t>Banissi E.Boner K.Chen C.Dastbaz M.Clapworthy G.Faiola A.Izquierdo E.Maple C.Roberts J.Moore C.</t>
  </si>
  <si>
    <t>Proc. Int. Conf. Inf. Visual.</t>
  </si>
  <si>
    <t>2-s2.0-4644279793</t>
  </si>
  <si>
    <t>Web intelligence and world knowledge - The concept of Web IQ (WIQ)</t>
  </si>
  <si>
    <t>https://www.scopus.com/inward/record.uri?eid=2-s2.0-4544329757&amp;partnerID=40&amp;md5=82341ed78e3c7e5af08ee2aad735415b</t>
  </si>
  <si>
    <t>Graduate School, United States; Department of EECS, Computer Science Division, University of California, Berkeley, CA 94720-1776, United States</t>
  </si>
  <si>
    <t>Zadeh, L.A., Graduate School, United States, Department of EECS, Computer Science Division, University of California, Berkeley, CA 94720-1776, United States</t>
  </si>
  <si>
    <t>The concept of Web IQ and its capabilities in Web Intelligence and World Knowledge was discussed. One of the principal goals of Web intelligence identified was that of evolving search engines into question-answering systems. This was achieved with the use of quantum jump in the WIQ of existing search engines. It was found that the abandonment of bivalence was a prerequisite to achieve a quantum jump in WIQ and tools such as PNL could be used for adding to the search engines. Two essential capabilities identified were capability to operate on perception-based information and the question-answering capability.</t>
  </si>
  <si>
    <t>Machine intelligence; Quantum jump; Soft computing; Web intelligence; Computer aided software engineering; Computer programming languages; Data storage equipment; Fuzzy sets; Intelligent agents; Neural networks; Probability; Search engines; Semantics; Sensory perception; World Wide Web;</t>
  </si>
  <si>
    <t>Dick S.H.Kurgan L.Musilek P.Pedrycz W.Reformat M.</t>
  </si>
  <si>
    <t>2-s2.0-4544329757</t>
  </si>
  <si>
    <t>NAFIPS 2004- annual meeting of the North American fuzzy information processing society: Fuzzy sets in the heart of the Canadan Rockies - Volume 1</t>
  </si>
  <si>
    <t>https://www.scopus.com/inward/record.uri?eid=2-s2.0-4544375776&amp;partnerID=40&amp;md5=a2557ae4bc3a830b0fdec109b89c6a4d</t>
  </si>
  <si>
    <t>The proceedings contains 94 papers from the conference on NAFIPS 2004-Annual Meeting of the North American Fuzzy Information Processing Society: Fuzzy sets in the Heart of the Canadan Rockies-Volume I. The topics discussed include web intelligence and world knowledge-the concept of web IQ (WIQ); reverse engineering software architecture using rough clusters; towards adaptive soft computing based software effort prediction; fuzzy modeling estimation of mercury removal; fuzzy logic aircraft environment controller; on the implication problem in granular knowledge systems; a novel approach to robust fuzzy clustering of relational data; soft semantic web services agent; interpolated linguistic terms and on fuzzy clustering based regression models.</t>
  </si>
  <si>
    <t>Adaptive control systems; Computer programming languages; Computer simulation; Data storage equipment; Decision support systems; Expert systems; Fuzzy control; Fuzzy sets; Intelligent agents; Probability; Program documentation; Reverse engineering; Rough set theory; Search engines; Semantics; Software prototyping; Boolean logic; EiRev; Fuzzy logic controllers (FLC); Machine intelligence; Quantum jump; Root mean square error; Soft computing; Software clustering; Software design; Target identification; Computer aided software engineering;</t>
  </si>
  <si>
    <t>2-s2.0-4544375776</t>
  </si>
  <si>
    <t>Cheung W.K.-W.</t>
  </si>
  <si>
    <t>7202742782;</t>
  </si>
  <si>
    <t>e-transformation technologies: Case studies and the road ahead - A value chain perspective</t>
  </si>
  <si>
    <t>Proceedings - 2004 IEEE International Conference on e-Technology, e-Commerce and e-Service, EEE 2004</t>
  </si>
  <si>
    <t>https://www.scopus.com/inward/record.uri?eid=2-s2.0-4544294251&amp;partnerID=40&amp;md5=364a691c9bcee33f921ba6e1743fc22a</t>
  </si>
  <si>
    <t>Department of Computer Science, Hong Kong Baptist University, Hong Kong, Hong Kong</t>
  </si>
  <si>
    <t>Cheung, W.K.-W., Department of Computer Science, Hong Kong Baptist University, Hong Kong, Hong Kong</t>
  </si>
  <si>
    <t>e-Transformation technologies, for the past few years, have been evolving towards the goal of information integration and system interoperability. While there is no doubt that interoperable systems can enable many value-added functions and provide new business opportunities, whether the current development trend can really lead to some real impacts on people's daily lives is still a commonly asked question. In this paper, we first describe a value chain of e-transformation that starts from the availability of data from heterogeneous sources and stops at the ultimate goal of autonomous and context-aware computational services provision. Two prototypes, name,y e-Bus Planner and e-Food Marketplace are described for demonstrating the promises that can be provided by information integration. We then argue that the value adding process should further be advanced along the chain by analyzing Web-based social networks. The ultimate objective is to benefit the end-users more directly and immediately.</t>
  </si>
  <si>
    <t>e-Transformation; Information extraction; Information integration; Value chain; Web intelligence</t>
  </si>
  <si>
    <t>Artificial intelligence; Formal logic; Information analysis; Interoperability; Quality of service; World Wide Web; E-transformation; Information extraction; Information integration; Value chain; Web intelligence; Electronic commerce;</t>
  </si>
  <si>
    <t>Cheung, W.K.-W.; Department of Computer Science, Hong Kong Baptist University, Hong Kong, Hong Kong; email: william@comp.hkbu.edu.hk</t>
  </si>
  <si>
    <t>Yuan S.T.Liu J.</t>
  </si>
  <si>
    <t>Proc. IEEE Int. Conf. e_technology e-Commerce e-Service EEE</t>
  </si>
  <si>
    <t>2-s2.0-4544294251</t>
  </si>
  <si>
    <t>Developing intelligent portals by using WI technologies (an extended abstract)</t>
  </si>
  <si>
    <t>Proceedings of the International Computer Congress 2004 on Wavelet Analysis and its Applications, and Active Media Technology</t>
  </si>
  <si>
    <t>https://www.scopus.com/inward/record.uri?eid=2-s2.0-4344674320&amp;partnerID=40&amp;md5=c37d548605c5c42ac071bec114a03380</t>
  </si>
  <si>
    <t>Dept. of Information Engineering, Maebashi Institute of Technology, 460-1 Kamisadori-Cho, Maebashi-City 871-0816, Japan</t>
  </si>
  <si>
    <t>Zhong, N., Dept. of Information Engineering, Maebashi Institute of Technology, 460-1 Kamisadori-Cho, Maebashi-City 871-0816, Japan</t>
  </si>
  <si>
    <t>Web Intelligence (WI) presents excellent opportunities and challenges for the research and development of new generation of Web-based information processing technology, as well as for exploiting Web-empowered advanced applications. The paper investigates how to develop intelligent portals that enable e-business intelligence and deal with the scalability and complexity of real world, efficiently and effectively, by using WI technologies.</t>
  </si>
  <si>
    <t>Intelligent portals; Virtual community; Web intelligence; Web services; Computer supported cooperative work; Data processing; Electronic commerce; Gateways (computer networks); Intelligent agents; Virtual reality; Portals;</t>
  </si>
  <si>
    <t>Zhong, N.; Dept. of Information Engineering, Maebashi Institute of Technology, 460-1 Kamisadori-Cho, Maebashi-City 871-0816, Japan; email: zhong@maebashi-it.ac.jp1</t>
  </si>
  <si>
    <t>Li J.P.Daugman J.Wickerhauser V.Torresani B.Yen J.Zhong N.Pal S.K.Tang Y.Y.Liu J.</t>
  </si>
  <si>
    <t>981238961X; 9789812389619</t>
  </si>
  <si>
    <t>Proc. Int. Comput. Congr. Wavelet Anal. Appl. Act. Media Technol.</t>
  </si>
  <si>
    <t>2-s2.0-4344674320</t>
  </si>
  <si>
    <t>Evolving document features for web document clustering: A feasability study</t>
  </si>
  <si>
    <t>Proceedings of the 2004 Congress on Evolutionary Computation, CEC2004</t>
  </si>
  <si>
    <t>https://www.scopus.com/inward/record.uri?eid=2-s2.0-4344578728&amp;partnerID=40&amp;md5=3ce0babc136808d945db6f2ce30fef4b</t>
  </si>
  <si>
    <t>Dept. of Computer Science, University of Reading, Whiteknights, Reading, RG6 6AY, United Kingdom; Dept. of Computer Science, Harrison Building, University of Exeter, Exeter, EX4 4QF, United Kingdom</t>
  </si>
  <si>
    <t>Sinka, M.P., Dept. of Computer Science, University of Reading, Whiteknights, Reading, RG6 6AY, United Kingdom; Corne, D.W., Dept. of Computer Science, Harrison Building, University of Exeter, Exeter, EX4 4QF, United Kingdom</t>
  </si>
  <si>
    <t>Document anaylsis and its associated research underpins web intelligence and the envisaged 'semantic web'. A key issue is how to encode a document without losing salient information. Current research almost always uses fixed-length vectors based on word (term) frequency (TF) and/or variants thereof. We explore the question of alternative encodings, and we search for such encodings using an evolutionary algorithm (EA). These alternatives consider a variety of other features that can be extracted from a document, and the EA explores the space of weighted combinations of these. Tests on the BankSearch dataset were able to find encodings which outperformed previous results using TF-based encodings. Among several tentative findings it seems clear that the ideal encoding is highly task-dependent, and we can recommend certain features as useful for specific types of document clustering tasks.</t>
  </si>
  <si>
    <t>Autonomous categorization; Keyword matching; Subject-grouped subsets; Web document clustering; Encoding (symbols); Evolutionary algorithms; Information retrieval; Problem solving; Search engines; World Wide Web;</t>
  </si>
  <si>
    <t>Sinka, M.P.; Dept. of Computer Science, University of Reading, Whiteknights, Reading, RG6 6AY, United Kingdom; email: m.p.sinka@rdg.ac.uk</t>
  </si>
  <si>
    <t>0780385152; 9780780385153</t>
  </si>
  <si>
    <t>Proc. 2004 Congr. Evol. Comput. CEC2004</t>
  </si>
  <si>
    <t>2-s2.0-4344578728</t>
  </si>
  <si>
    <t>The proceedings of the international computer congress 2004 on wavelet analysis and its applications, and active media technology: Volume 2</t>
  </si>
  <si>
    <t>https://www.scopus.com/inward/record.uri?eid=2-s2.0-69349106002&amp;partnerID=40&amp;md5=b8564627cbe6a27fe0a18e874a11eba3</t>
  </si>
  <si>
    <t>The proceedings contains 80 papers from the conference on wavelet analysis and its applications, and active media technology. The topics discussed include: extending intelligent portals by using WI technologies; extending granular representation calculus for internet media resources; driving-habits discovery from driving record based on statistical algorithms; on the sandwich sets in a semigroup; and information manufacturing techniques of mechanical product-oriented design.</t>
  </si>
  <si>
    <t>Ant colony algorithms; Congruence theory; Driving habits; EiRev; Granular representation calculus (GRC); Intelligent portals; Knowledge discovery; Resource description framework (RDF); Semigroups; Web intelligence; Computer aided design; Computer supported cooperative work; Cryptography; Data mining; Data processing; Database systems; Electronic commerce; Evolutionary algorithms; Knowledge based systems; Multi agent systems; Multimedia systems; Neural networks; Object oriented programming; Security of data; Set theory; Theorem proving; Intelligent agents;</t>
  </si>
  <si>
    <t>2-s2.0-69349106002</t>
  </si>
  <si>
    <t>Conry-Murray A., Greenfield D.</t>
  </si>
  <si>
    <t>56636107100;7101910644;</t>
  </si>
  <si>
    <t>Check point software technologies</t>
  </si>
  <si>
    <t>Network Magazine</t>
  </si>
  <si>
    <t>https://www.scopus.com/inward/record.uri?eid=2-s2.0-4043074137&amp;partnerID=40&amp;md5=361ee3ffc6e841784926ad755fb60f45</t>
  </si>
  <si>
    <t>Conry-Murray, A.; Greenfield, D.</t>
  </si>
  <si>
    <t>The reliability of Check Point's software technologies in the midst of network security challenges is discussed. Check Point operates in four major areas such as application-layer protection, SL remote access, personal firewalls, and LAN-based protection. To prevent and contain internal attacks, Check Point released the InterSpect appliance and introduced Zone Lab's Integrity personal firewall. Check Point's cooperative enforcement rely on IEEE 802.1x- and Extensible authentication protocol (EAP)-complaint equipment.</t>
  </si>
  <si>
    <t>Computer system firewalls; Internet telephony; Local area networks; Network protocols; Routers; Security of data; Servers; Telecommunication traffic; Web browsers; World Wide Web; Access control server (ACS); Check Point (CO); Cisco (CO); Network admission control (NAC); Web Intelligence; Computer software;</t>
  </si>
  <si>
    <t>NMSFB</t>
  </si>
  <si>
    <t>Network Mag.</t>
  </si>
  <si>
    <t>2-s2.0-4043074137</t>
  </si>
  <si>
    <t>Web mining model and its applications for information gathering</t>
  </si>
  <si>
    <t>10.1016/j.knosys.2004.05.002</t>
  </si>
  <si>
    <t>https://www.scopus.com/inward/record.uri?eid=2-s2.0-4444236002&amp;doi=10.1016%2fj.knosys.2004.05.002&amp;partnerID=40&amp;md5=3802d4caeef8471eea8cf964b51dc1f0</t>
  </si>
  <si>
    <t>Sch. of Software Eng./Data Commun., Queensland University of Technology, Brisbane, Qld 4001, Australia; Dept. of Syst./Info. Engineering, Maebashi Institute of Technology, Maebashi 371-0816, Japan</t>
  </si>
  <si>
    <t>Li, Y., Sch. of Software Eng./Data Commun., Queensland University of Technology, Brisbane, Qld 4001, Australia; Zhong, N., Dept. of Syst./Info. Engineering, Maebashi Institute of Technology, Maebashi 371-0816, Japan</t>
  </si>
  <si>
    <t>Web mining is used to automatically discover and extract information from Web-related data sources such as documents, log, services, and user profiles. Although standard data mining methods may be applied for mining on the Web, many specific algorithms need to be developed and applied for various purposes of Web based information processing in multiple Web resources, effectively and efficiently. In the paper, we propose an abstract Web mining model for extracting approximate concepts hidden in user profiles on the semantic Web. The abstract Web mining model represents knowledge on user profiles by using an ontology which consists of both 'part-of' and 'is-a' relations. We also describe the details of using the abstract Web mining model for information gathering. In this application, classes of the ontology are represented as subsets of a list of keywords. An efficient filtering algorithm is also developed to filter out most non-relevant inputs. © 2004 Elsevier B.V. All rights reserved.</t>
  </si>
  <si>
    <t>Information gathering; Semantic Web; Web intelligence; Web mining</t>
  </si>
  <si>
    <t>Information gathering; Semantic web; Web intelligence; Web mining; Artificial intelligence; Data acquisition; Data mining; HTML; Mathematical models; Problem solving; Semantics; World Wide Web;</t>
  </si>
  <si>
    <t>Li, Y.; Sch. of Software Eng./Data Commun., Queensland University of Technology, Brisbane, Qld 4001, Australia; email: zhong@maebashi-it.ac.jp</t>
  </si>
  <si>
    <t>2-s2.0-4444236002</t>
  </si>
  <si>
    <t>Devedžić V.</t>
  </si>
  <si>
    <t>55902918300;</t>
  </si>
  <si>
    <t>Web Intelligence and Artificial Intelligence in Education</t>
  </si>
  <si>
    <t>Educational Technology and Society</t>
  </si>
  <si>
    <t>https://www.scopus.com/inward/record.uri?eid=2-s2.0-8844259762&amp;partnerID=40&amp;md5=a63e28ba0893145d38a31768b5dc4dba</t>
  </si>
  <si>
    <t>FON - Sch. of Bus. Administration, University of Belgrade, Jove Ilića 154, 11000 Belgrade, Serbia</t>
  </si>
  <si>
    <t>Devedžić, V., FON - Sch. of Bus. Administration, University of Belgrade, Jove Ilića 154, 11000 Belgrade, Serbia</t>
  </si>
  <si>
    <t>This paper surveys important aspects of Web Intelligence (WI) in the context of Artificial Intelligence in Education (AIED) research. WI explores the fundamental roles as well as practical impacts of Artificial Intelligence (AI) and advanced Information Technology (IT) on the next generation of Web-related products, systems, services, and activities. As a direction for scientific research and development, WI can be extremely beneficial for the field of AIED. Some of the key components of WI have already attracted AIED researchers for quite some time - ontologies, adaptivity and personalization, and agents. The paper covers these issues only very briefly. It focuses more on other issues in WI, such as intelligent Web services, semantic markup, and Web mining, and proposes how to use them as the basis for tackling new and challenging research problems in AIED.</t>
  </si>
  <si>
    <t>Educational Web services; Ontologies; Pedagogical agents; Semantic Web; Web intelligence</t>
  </si>
  <si>
    <t>Devedžić, V.; FON - Sch. of Bus. Administration, University of Belgrade, Jove Ilića 154, 11000 Belgrade, Serbia; email: devedzic@fon.bg.ac.yu</t>
  </si>
  <si>
    <t>Int. Forum of Educational Technology and Society</t>
  </si>
  <si>
    <t>2-s2.0-8844259762</t>
  </si>
  <si>
    <t>A note on web intelligence, world knowledge and fuzzy logic</t>
  </si>
  <si>
    <t>Data and Knowledge Engineering</t>
  </si>
  <si>
    <t>3 SPEC. ISS.</t>
  </si>
  <si>
    <t>10.1016/j.datak.2004.04.001</t>
  </si>
  <si>
    <t>https://www.scopus.com/inward/record.uri?eid=2-s2.0-3042733733&amp;doi=10.1016%2fj.datak.2004.04.001&amp;partnerID=40&amp;md5=b1529df4c3f639ec2f738a665d8accc2</t>
  </si>
  <si>
    <t>Existing search engines - with Google at the top - have many remarkable capabilities; but what is not among them is deduction capability - the capability to synthesize an answer to a query from bodies of information which reside in various parts of the knowledge base. In recent years, impressive progress has been made in enhancing performance of search engines through the use of methods based on bivalent logic and bivalent-logic-based probability theory. But can such methods be used to add nontrivial deduction capability to search engines, that is, to upgrade search engines to question-answering systems? A view which is articulated in this note is that the answer is "No." The problem is rooted in the nature of world knowledge, the kind of knowledge that humans acquire through experience and education. It is widely recognized that world knowledge plays an essential role in assessment of relevance, summarization, search and deduction. But a basic issue which is not addressed is that much of world knowledge is perception-based, e.g., "it is hard to find parking in Paris," "most professors are not rich," and "it is unlikely to rain in midsummer in San Francisco." The problem is that (a) perception-based information is intrinsically fuzzy; and (b) bivalent logic is intrinsically unsuited to deal with fuzziness and partial truth. To come to grips with fuzziness of world knowledge, new tools are needed. The principal new tool - a tool which is briefly described in this note - is Precisiated Natural Language (PNL). PNL is based on fuzzy logic and has the capability to deal with partiality of certainty, partiality of possibility and partiality of truth. These are the capabilities that are needed to be able to draw on world knowledge for assessment of relevance, and for summarization, search and deduction. © 2004 Elsevier B.V. All rights reserved.</t>
  </si>
  <si>
    <t>Fuzzy logic; Precisiated Natural Language; Web intelligence; World knowledge</t>
  </si>
  <si>
    <t>Fuzzy sets; Probabilistic logics; Probability; Problem solving; World Wide Web; Bivalent logic; PNL; Precisiated natural language (PNL); Web intelligence; World knowledge; Search engines;</t>
  </si>
  <si>
    <t>Elsevier</t>
  </si>
  <si>
    <t>0169023X</t>
  </si>
  <si>
    <t>DKENE</t>
  </si>
  <si>
    <t>Data Knowl Eng</t>
  </si>
  <si>
    <t>2-s2.0-3042733733</t>
  </si>
  <si>
    <t>2nd International Atlantic Web Intelligence Conference, AWIC 2004</t>
  </si>
  <si>
    <t>https://www.scopus.com/inward/record.uri?eid=2-s2.0-84974625278&amp;partnerID=40&amp;md5=5ac8985ece412b788c65cfda1788ea2d</t>
  </si>
  <si>
    <t>The proceedings contain 24 papers. The special focus in this conference is on Collaborative Filtering, Recommendation and Supporting Web Communities. The topics include: Social networks and the web; a fuzzy linguistic multi-agent model for information gathering on the web based on collaborative filtering techniques; case-based reasoning as a prediction strategy for hybrid recommender systems; facing environment discontinuity through user location; adaptive resource management in the PINAS web cooperative environment; a fuzzy multi-agent system for secure remote control of a mobile guard robot; implementation of an ontology sharing mechanism for multiagent systems based on web services; an agent based system for the contextual retrieval of medical information; attribute reduction for effective intrusion detection; computing minimal probabilistic rules from probabilistic decision tables; a framework for extending fuzzy description logic to ontology based document processing; on correction of semantic errors in natural language texts with a dictionary of literal paronyms; web-based sources for an annotated corpus building and composite proper name identification; intelligent automated navigation through the deep web; extending the rocchio relevance feedback algorithm to provide contextual retrieval; toward a document model for question answering systems; an alternative to improve information retrieval in federated digital libraries; query clustering for boosting web page ranking; fast transforms in the internet document retrieval; analysis of a web content categorization system based on multi-agents; adaptive watermarking algorithm for binary image watermarks and bayesian methods to estimate future load in web farms.</t>
  </si>
  <si>
    <t>Favela J.Menasalvas E.Chavez E.</t>
  </si>
  <si>
    <t>2-s2.0-84974625278</t>
  </si>
  <si>
    <t>Centeno V.L., Kloos C.D., Fernández L.S., García N.F.</t>
  </si>
  <si>
    <t>55664996200;56997681300;57197544832;16636097400;</t>
  </si>
  <si>
    <t>Intelligent automated navigation through the deep web</t>
  </si>
  <si>
    <t>https://www.scopus.com/inward/record.uri?eid=2-s2.0-7444256770&amp;partnerID=40&amp;md5=00802a3186464cff6c3fbe9dee1a30dc</t>
  </si>
  <si>
    <t>Departamento de Ingeniería Telemática, Universidad Carlos III de Madrid, Avda. Universidad, 30, Leganés, Madrid  E-28911, Spain</t>
  </si>
  <si>
    <t>Centeno, V.L., Departamento de Ingeniería Telemática, Universidad Carlos III de Madrid, Avda. Universidad, 30, Leganés, Madrid  E-28911, Spain; Kloos, C.D., Departamento de Ingeniería Telemática, Universidad Carlos III de Madrid, Avda. Universidad, 30, Leganés, Madrid  E-28911, Spain; Fernández, L.S., Departamento de Ingeniería Telemática, Universidad Carlos III de Madrid, Avda. Universidad, 30, Leganés, Madrid  E-28911, Spain; García, N.F., Departamento de Ingeniería Telemática, Universidad Carlos III de Madrid, Avda. Universidad, 30, Leganés, Madrid  E-28911, Spain</t>
  </si>
  <si>
    <t>The DeepWeb, considered as the amount of built-on-demand (non pre-built)Web pages has become a very important part of the Web, not only because of its enormous size (it might considered that it is significantly bigger that the Superficial pre-built Web [12]), but because these Web pages usually contain customized information extracted from databases according to specific user’s requests. These pages are commonly robot-unreachable, usually requiring a login identification process or filling in some forms. Since pages within the Deep Web must be obtained within a navigation process, it is common that a single URL may not be enough for reaching them, so full navigation paths need to be stablished, usually by starting at a well-known URL and following some links and filling in some forms. On the other hand, Web Intelligence in a Web client might be considered as the property of properly combining several distributed data for solving a specific problem. Automated navigation through the Deep Web needs intelligence in order to reach relevant data which can be further computed. Web automated navigation involves both inter-document and intra-document navigations. Without intelligence at any of these two, Web clients can not stablish proper Web Navigation paths to those relevant data. This article presents an approach to formalize specifications of automated navigation on the Deep Web. These formalization has been expressed both graphically and textually in a combination of two languages for defining intelligent Web navigation behaviours at Web clients. Running examples of programs developed with these languages have been successfully developed and tested on legacy well known Web sites with low cost and a relatively high robustness. © Springer-Verlag Berlin Heidelberg 2004.</t>
  </si>
  <si>
    <t>Agents; Deep web; Legacy web; Target-oriented web navigation; Web navigation paths</t>
  </si>
  <si>
    <t>Agents; Automation; Computational linguistics; Robots; Websites; World Wide Web; Artificial intelligence; Data transfer; Navigation; Problem solving; Robots; Robustness (control systems); Telecommunication links; Automated navigation; Customized information; Deep web; Identification process; Legacy web; Specific problems; Web intelligence; Web navigation; Air navigation; Websites; Automated navigation; Deep web; Intelligent automated navigation; Intra-document navigations; Lagacy web; Target-oriented web navigation; Wen navigation paths;</t>
  </si>
  <si>
    <t>2-s2.0-7444256770</t>
  </si>
  <si>
    <t>Damjanović V., Gašević D., Devedžić V.B., Djurić D.</t>
  </si>
  <si>
    <t>8938582800;8549413500;55902918300;15070334000;</t>
  </si>
  <si>
    <t>The semiotics contribution on the Web</t>
  </si>
  <si>
    <t>2004 2nd International IEEE Conference 'Intelligent Systems' - Proceedings</t>
  </si>
  <si>
    <t>https://www.scopus.com/inward/record.uri?eid=2-s2.0-8844229538&amp;partnerID=40&amp;md5=fda6177b8facd212d8d14fb0873057c0</t>
  </si>
  <si>
    <t>Postal Savings Bank, 27.marta 71, Belgrade, Serbia; Department of IS and Technologies, FON - Sch. of Bus. Administration, University of Belgrade, Serbia</t>
  </si>
  <si>
    <t>Damjanović, V., Postal Savings Bank, 27.marta 71, Belgrade, Serbia; Gašević, D., Department of IS and Technologies, FON - Sch. of Bus. Administration, University of Belgrade, Serbia; Devedžić, V.B., Department of IS and Technologies, FON - Sch. of Bus. Administration, University of Belgrade, Serbia; Djurić, D., Department of IS and Technologies, FON - Sch. of Bus. Administration, University of Belgrade, Serbia</t>
  </si>
  <si>
    <t>The paper considers the semiotics levels of representation, or levels of meaning of notions on the Web, as well as the semiotics contributions on the Web through the use of the Semantic Web technologies. The idea of the future Web implies comprehensive and simultaneous use of main semiotics postulates such as syntactic, semantics, and pragmatics. The semiotics techniques such as connotation and denotation of signs are explained in the context of meaning creation, as well as the use of the de dicto/de re attitudes in the context of logic understanding and meaning creation on the Web. Acquirement of this level of Web intelligence is explained through the use of the Ontology Process Enclave.</t>
  </si>
  <si>
    <t>Connotation; De dicto/de re; Denotation; Semantic Web; Semiotics</t>
  </si>
  <si>
    <t>Data handling; Formal logic; Intelligent control; Interfaces (computer); Knowledge based systems; Semantics; Syntactics; XML; Connotation; De dicto/de re; Denotation; Semantic Web; World Wide Web;</t>
  </si>
  <si>
    <t>Damjanović, V.; Postal Savings Bank, 27.marta 71, Belgrade, Serbia; email: vdamjanovic@posted.co.yu</t>
  </si>
  <si>
    <t>0780382781; 9780780382787</t>
  </si>
  <si>
    <t>Int. IEEE Conf. Intell. Syst. Proc.</t>
  </si>
  <si>
    <t>2-s2.0-8844229538</t>
  </si>
  <si>
    <t>Mengual L., Bobadilla J., Triviño G.</t>
  </si>
  <si>
    <t>8714520300;8714520400;6506780896;</t>
  </si>
  <si>
    <t>A fuzzy multi-agent system for secure remote control of a mobile guard robot</t>
  </si>
  <si>
    <t>https://www.scopus.com/inward/record.uri?eid=2-s2.0-7444234380&amp;partnerID=40&amp;md5=92cb5d5bb51584a403f5a5a56348e1bd</t>
  </si>
  <si>
    <t>DLSIIS, Facultad de Informática, U.P.M., Campus de Montegancedo s/n 28660, Boadilla del Monte, Madrid, Spain; IA, Escuela Universitaria de Informática, U.P.M., Complejo Politécnico de Vallecas Km.7 de la Carretera de Valencia, Madrid, 28031, Spain</t>
  </si>
  <si>
    <t>Mengual, L., DLSIIS, Facultad de Informática, U.P.M., Campus de Montegancedo s/n 28660, Boadilla del Monte, Madrid, Spain; Bobadilla, J., IA, Escuela Universitaria de Informática, U.P.M., Complejo Politécnico de Vallecas Km.7 de la Carretera de Valencia, Madrid, 28031, Spain; Triviño, G., DLSIIS, Facultad de Informática, U.P.M., Campus de Montegancedo s/n 28660, Boadilla del Monte, Madrid, Spain</t>
  </si>
  <si>
    <t>This paper presents a secure multi-agent architecture running on a Web environment. It is directed at monitoring mobile robots used for surveillance in sensitive environments (nuclear plants, military grounds) and domotic applications in smart buildings. Our Guard Robots are semi-autonomous mobile robots providing video streams encrypted via wireless to existing watchguard systems on Internet. In our Web system the robot movement must be controlled in real time using a joystick while the robot’s position is obtained using a Webcam carried by the robot. The problem arises because the used network is not time deterministic and the bandwidth is limited and evolves dynamically. Although the best image quality is desired, a low-resolution image can be enough to navigate and avoid obstacles. We suggest a solution focused on a multi-agent architecture in which agents have fuzzy controllers and provide the best image quality for the available bandwidth, CPU power, video size and cipher engine. © Springer-Verlag Berlin Heidelberg 2004.</t>
  </si>
  <si>
    <t>Bandwidth; Image quality; Intelligent agents; Military applications; Mobile robots; Navigation; Network architecture; Network security; Remote control; Robots; Video streaming; Computer architecture; Fuzzy sets; Image analysis; Real time systems; World Wide Web; Autonomous Mobile Robot; Available bandwidth; Avoid obstacles; Fuzzy controllers; Low resolution images; Military grounds; Multiagent architecture; Web environment; Central processing unit (CPU); Joystick; Low-resolution images; Video size; Web intelligence; Multi agent systems;</t>
  </si>
  <si>
    <t>2-s2.0-7444234380</t>
  </si>
  <si>
    <t>Alarcón R., Fuller D.A.</t>
  </si>
  <si>
    <t>8912783700;7102775421;</t>
  </si>
  <si>
    <t>Facing environment discontinuity through user location</t>
  </si>
  <si>
    <t>https://www.scopus.com/inward/record.uri?eid=2-s2.0-7444233255&amp;partnerID=40&amp;md5=4e4fd2794a9c69e4a06db1377a9b9f4f</t>
  </si>
  <si>
    <t>Computer Science Department, Pontificia Universidad Católica de Chile, Vicuña Mackenna 4860, Santiago, 6904411, Chile</t>
  </si>
  <si>
    <t>Alarcón, R., Computer Science Department, Pontificia Universidad Católica de Chile, Vicuña Mackenna 4860, Santiago, 6904411, Chile; Fuller, D.A., Computer Science Department, Pontificia Universidad Católica de Chile, Vicuña Mackenna 4860, Santiago, 6904411, Chile</t>
  </si>
  <si>
    <t>Web communities are an important current trend in the Web. Unlike web “surfers”, their members share common interests and gathers for long periods. One of their key needs is interactivity among members, nevertheless, web applications are discontinuous and passive in the sense that users must login constantly into their applications to know the last events. As users are more mobile, distributed or belongs to various communities, this feature could overwhelm them and hinder interactivity. Our aim is to provide web applications with a proactive approach, where users can be reached through different devices seamlessly. In order to do so, it is important to determine events relevance and users availability preferences for multiple contexts. The proposal is enabled as a multi-agent system (MAS) where agents reason based on ontologies and direct event notification trough different channels or devices. © Springer-Verlag Berlin Heidelberg 2004.</t>
  </si>
  <si>
    <t>Multi agent systems; World Wide Web; Artificial intelligence; Communication channels (information theory); Computer science; Multi agent systems; Common interests; Event notification; Interactivity; Multiple contexts; Pro-active approach; User location; WEB application; Web community; Intelligent agents; World Wide Web; Interactivity; Login; Ontologies; Web communities; Web intelligence;</t>
  </si>
  <si>
    <t>2-s2.0-7444233255</t>
  </si>
  <si>
    <t>Van Setten M., Veenstra M., Nijholt A., Van Dijk B.</t>
  </si>
  <si>
    <t>6602235046;55876787800;6701596614;7005183160;</t>
  </si>
  <si>
    <t>Case-based reasoning as a prediction strategy for hybrid recommender systems</t>
  </si>
  <si>
    <t>https://www.scopus.com/inward/record.uri?eid=2-s2.0-7444220165&amp;partnerID=40&amp;md5=8dc4844b7b5244323807e002b7618f6d</t>
  </si>
  <si>
    <t>Telematica Instituut, P.O. Box 589, Enschede, 7500 AN, Netherlands; University of Twente, P.O. Box 217, Enschede, 7500 AE, Netherlands</t>
  </si>
  <si>
    <t>Van Setten, M., Telematica Instituut, P.O. Box 589, Enschede, 7500 AN, Netherlands; Veenstra, M., Telematica Instituut, P.O. Box 589, Enschede, 7500 AN, Netherlands; Nijholt, A., University of Twente, P.O. Box 217, Enschede, 7500 AE, Netherlands; Van Dijk, B., University of Twente, P.O. Box 217, Enschede, 7500 AE, Netherlands</t>
  </si>
  <si>
    <t>Hybrid recommender systems are capable of providing better rec-ommendations than non-hybrid ones. Our approach to hybrid recommenders is the use of prediction strategies that determine which prediction technique(s) should be used at the moment an actual prediction is required. In this paper, we determine whether case-based reasoning can provide more accurate prediction strategies than rule-based predictions strategies created manually by experts. Experiments show that case-based reasoning can indeed be used to create pre-diction strategies; it can even increase the accuracy of the recommender in sys-tems where the accuracy of the used prediction techniques is highly spread. © Springer-Verlag Berlin Heidelberg 2004.</t>
  </si>
  <si>
    <t>Forecasting; Recommender systems; Computer science; Knowledge based systems; World Wide Web; Accurate prediction; Hybrid recommender systems; Prediction techniques; Rule based; Case based reasoning; Artificial intelligence; Case-based reasoning; Hybrid recommender systems; Hybrid recommenders; Web intelligence;</t>
  </si>
  <si>
    <t>2-s2.0-7444220165</t>
  </si>
  <si>
    <t>Gayo-Avello D., Álvarez-Gutiérrez D., Cernuda-Del-Río A., Gayo-Avello J., Vinuesa-Martínez L., García-Fernández N.</t>
  </si>
  <si>
    <t>55880830600;22333833000;56619010800;22334240100;24543943400;22734390000;</t>
  </si>
  <si>
    <t>The cooperative Web: A step towards Web Intelligence</t>
  </si>
  <si>
    <t>https://www.scopus.com/inward/record.uri?eid=2-s2.0-35248838788&amp;partnerID=40&amp;md5=f6ce4a12075831bfe5749c7ed79c4c62</t>
  </si>
  <si>
    <t>Department of Informatics, University of Oviedo, Calvo Sotelo s/n, 33007 Oviedo, Spain</t>
  </si>
  <si>
    <t>Gayo-Avello, D., Department of Informatics, University of Oviedo, Calvo Sotelo s/n, 33007 Oviedo, Spain; Álvarez-Gutiérrez, D., Department of Informatics, University of Oviedo, Calvo Sotelo s/n, 33007 Oviedo, Spain; Cernuda-Del-Río, A., Department of Informatics, University of Oviedo, Calvo Sotelo s/n, 33007 Oviedo, Spain; Gayo-Avello, J., Department of Informatics, University of Oviedo, Calvo Sotelo s/n, 33007 Oviedo, Spain; Vinuesa-Martínez, L., Department of Informatics, University of Oviedo, Calvo Sotelo s/n, 33007 Oviedo, Spain; García-Fernández, N., Department of Informatics, University of Oviedo, Calvo Sotelo s/n, 33007 Oviedo, Spain</t>
  </si>
  <si>
    <t>The Web is mainly processed by humans. The role of the machines is just to transmit and display the contents of the documents, barely being able to do something else. Nowadays there are lots of initiatives trying to change this situation; many of them are related to fields like the Semantic Web or Web Intelligence. This paper describes a new proposal towards Web Intelligence: the Cooperative Web, which would allow us to extract semantics from the Web in an automatic way, without the need of ontological artifacts, with language independence and, besides of this, allowing the usage of browsing experience from individual users to serve the whole community of users. © Springer-Verlag Berlin Heidelberg 2003.</t>
  </si>
  <si>
    <t>Artificial intelligence; Computer science; Computers; Language independence; Web intelligence; Semantic Web;</t>
  </si>
  <si>
    <t>Gayo-Avello, D.; Department of Informatics, University of Oviedo, Calvo Sotelo s/n, 33007 Oviedo, Spain; email: dani@lsi.uniovi.es</t>
  </si>
  <si>
    <t>2-s2.0-35248838788</t>
  </si>
  <si>
    <t>Web Intelligence (WI): What makes wisdom web?</t>
  </si>
  <si>
    <t>IJCAI International Joint Conference on Artificial Intelligence</t>
  </si>
  <si>
    <t>https://www.scopus.com/inward/record.uri?eid=2-s2.0-4344584804&amp;partnerID=40&amp;md5=737d3a498cec18714724d8bf85861cd3</t>
  </si>
  <si>
    <t>Web Intelligence Consortium (WIC), Computer Science Department, Hong Kong Baptist University, Kowloon Tong, Hong Kong</t>
  </si>
  <si>
    <t>Liu, J., Web Intelligence Consortium (WIC), Computer Science Department, Hong Kong Baptist University, Kowloon Tong, Hong Kong</t>
  </si>
  <si>
    <t>Web Intelligence (WI) sheds new light on directions for scientific research and development which explores the fundamental roles as well as practical impacts of Artificial Intelligence (AI) and advanced Information Technology (IT) on the next generation of Web-empowered products, systems, services, and activities. This paper gives new perspectives on the future WI research and highlights some of the research challenges and initiatives.</t>
  </si>
  <si>
    <t>Research challenges; Scientific researches; Web intelligence; WI research; Wisdom Web; Artificial intelligence; Information technology; Research;</t>
  </si>
  <si>
    <t>Liu, J.; Web Intelligence Consortium (WIC), Computer Science Department, Hong Kong Baptist University, Kowloon Tong, Hong Kong; email: jiming@comp.hkbu.edu.hk</t>
  </si>
  <si>
    <t>IJCAI Int. Joint Conf. Artif. Intell.</t>
  </si>
  <si>
    <t>2-s2.0-4344584804</t>
  </si>
  <si>
    <t>Gayo-Avello D., Álvarez-Gutiérrez D., Gayo-Avello J.</t>
  </si>
  <si>
    <t>55880830600;22333833000;22334240100;</t>
  </si>
  <si>
    <t>A cooperative paradigm for fighting information overload</t>
  </si>
  <si>
    <t>https://www.scopus.com/inward/record.uri?eid=2-s2.0-0142184022&amp;partnerID=40&amp;md5=2f2c6970cb70c41a09d21a7d8ca526f7</t>
  </si>
  <si>
    <t>Gayo-Avello, D., Department of Informatics, University of Oviedo, Calvo Sotelo s/n, 33007 Oviedo, Spain; Álvarez-Gutiérrez, D., Department of Informatics, University of Oviedo, Calvo Sotelo s/n, 33007 Oviedo, Spain; Gayo-Avello, J., Department of Informatics, University of Oviedo, Calvo Sotelo s/n, 33007 Oviedo, Spain</t>
  </si>
  <si>
    <t>The Web is mainly processed by humans. The role of the machines is just to transmit and display the contents of the documents, barely being able to do something else. Nowadays there are lots of initiatives trying to change this situation; many of them are related to fields like the Semantic Web [1] or Web Intelligence. In this paper we describe the Cooperative Web [2] that can be seen as a new proposal towards Web Intelligence. The Cooperative Web would allow us to extract semantics from the Web in an automatic way, without the need of ontological artifacts, with language independence and, besides of this, allowing the usage of browsing experience from individual users to serve the whole community of users. © Springer-Verlag Berlin Heidelberg 2003.</t>
  </si>
  <si>
    <t>2-s2.0-0142184022</t>
  </si>
  <si>
    <t>Proceedings of the International Conference on Internet Computing</t>
  </si>
  <si>
    <t>https://www.scopus.com/inward/record.uri?eid=2-s2.0-1842481028&amp;partnerID=40&amp;md5=2f89eb1b027d7816ec6f0f8ed8cdf160</t>
  </si>
  <si>
    <t>This Volume 2 of the conference proceedings contains 83 papers. Topics discussed include platforms and agent based approaches, security for networks and data, content, traffic and link management, performance analysis and content evolution, protocols, optimization and studies, software development and applications, simulation driven approaches, traffic and resource management, internet security, web intelligence, web technology, tools and applications, internet computing and applications and performance studies and tools.</t>
  </si>
  <si>
    <t>Artificial intelligence; Computer simulation; Distributed computer systems; Groupware; Multi agent systems; Network protocols; Security of data; Software engineering; Telecommunication traffic; Virtual reality; World Wide Web; XML; Cryptographic protocols; Dynamic routing protocols; EiRev; Heuristic caching strategy; Internet collaboration; Multi-user collaboration; Virtual private networks; Web intelligence; Web technology; Wide area resource allocation policy; Internet;</t>
  </si>
  <si>
    <t>Langendoerfer P.Droegehorn O.</t>
  </si>
  <si>
    <t>Proc. Internat. Conf. Internet Comput.</t>
  </si>
  <si>
    <t>2-s2.0-1842481028</t>
  </si>
  <si>
    <t>Liu J., Zhong N.</t>
  </si>
  <si>
    <t>35230430700;7102138219;</t>
  </si>
  <si>
    <t>Introduction: A journal pivotal to the future of Web intelligence and agent systems</t>
  </si>
  <si>
    <t>https://www.scopus.com/inward/record.uri?eid=2-s2.0-2942532194&amp;partnerID=40&amp;md5=9ba980cf9c9c4334ab9f4cfaa99b311a</t>
  </si>
  <si>
    <t>Liu, J.; Zhong, N.</t>
  </si>
  <si>
    <t>2-s2.0-2942532194</t>
  </si>
  <si>
    <t>Knowledge sharing for continuous business engineering based on web intelligence</t>
  </si>
  <si>
    <t>Proceedings of the 10th ISPE International Conference on Concurrent Engineering Research and Application, Enhanced Interoperable Systems</t>
  </si>
  <si>
    <t>https://www.scopus.com/inward/record.uri?eid=2-s2.0-1542644786&amp;partnerID=40&amp;md5=0aa9507845d56d40a0da0d2c10db4b33</t>
  </si>
  <si>
    <t>St. Petersburg Inst. Info./Automat., Russian Academy of Sciences, St. Petersburg, Russian Federation</t>
  </si>
  <si>
    <t>Smirnov, A., St. Petersburg Inst. Info./Automat., Russian Academy of Sciences, St. Petersburg, Russian Federation; Pashkin, M., St. Petersburg Inst. Info./Automat., Russian Academy of Sciences, St. Petersburg, Russian Federation; Chilov, N., St. Petersburg Inst. Info./Automat., Russian Academy of Sciences, St. Petersburg, Russian Federation; Levashova, T., St. Petersburg Inst. Info./Automat., Russian Academy of Sciences, St. Petersburg, Russian Federation; Krizhanovsky, A., St. Petersburg Inst. Info./Automat., Russian Academy of Sciences, St. Petersburg, Russian Federation</t>
  </si>
  <si>
    <t>Modern business trends require from companies continuous business engineering to guarantee a continuous business improvements. Since the Internet has become an easy accessible and popular place business applications the problem of knowledge sharing based on using Web tools and dealing with knowledge representation and processing becomes actual. Existing tools are usually oriented to good structured knowledge sources processing and do not take into account features of model of users' interests. The paper presents a multi-agent architecture of the systems addressing knowledge logistics as a tool providing for a web-based intelligent service of continuous business engineering.</t>
  </si>
  <si>
    <t>Constraint theory; Database systems; Intelligent agents; Knowledge representation; Network protocols; Object oriented programming; Problem solving; Project management; World Wide Web; XML; Continuous business engineering; Knowledge sharing; Industrial engineering;</t>
  </si>
  <si>
    <t>Smirnov, A.; St. Petersburg Inst. Info./Automat., Russian Academy of Sciences, St. Petersburg, Russian Federation</t>
  </si>
  <si>
    <t>Cha J.Jardim-Goncalves R.Steiger-Garcao A.Cha J.Jardim-Goncalves R.Steiger-Garcao A.</t>
  </si>
  <si>
    <t>905809622X</t>
  </si>
  <si>
    <t>Proc. ISPE Int. Conf. Concurrent Eng. Res. Appl. Enhanced Interoperable Syst.</t>
  </si>
  <si>
    <t>2-s2.0-1542644786</t>
  </si>
  <si>
    <t>Sun A., Naing M.-M., Lim E.-P., Lam W.</t>
  </si>
  <si>
    <t>7202552214;8723756300;7201710034;57203073460;</t>
  </si>
  <si>
    <t>Using support vector machines for terrorism information extraction</t>
  </si>
  <si>
    <t>https://www.scopus.com/inward/record.uri?eid=2-s2.0-33749331861&amp;partnerID=40&amp;md5=71228e450440f5b78aedf5d640b4cb70</t>
  </si>
  <si>
    <t>Centre for Advanced Information Systems, School of Computer Engineering, Nanyang Technological University, Singapore 639798, Singapore; Department of Systems Engineering and Engineering Management, Chinese University of Hong Kong, Shatin, New Territories, Hong Kong; Dept. of SEEM, Chinese University of Hong Kong, Hong Kong</t>
  </si>
  <si>
    <t>Sun, A., Centre for Advanced Information Systems, School of Computer Engineering, Nanyang Technological University, Singapore 639798, Singapore; Naing, M.-M., Centre for Advanced Information Systems, School of Computer Engineering, Nanyang Technological University, Singapore 639798, Singapore; Lim, E.-P., Centre for Advanced Information Systems, School of Computer Engineering, Nanyang Technological University, Singapore 639798, Singapore, Dept. of SEEM, Chinese University of Hong Kong, Hong Kong; Lam, W., Department of Systems Engineering and Engineering Management, Chinese University of Hong Kong, Shatin, New Territories, Hong Kong</t>
  </si>
  <si>
    <t>Information extraction (IE) is of great importance in many applications including web intelligence, search engines, text understanding, etc. To extract information from text documents, most IE systems rely on a set of extraction patterns. Each extraction pattern is defined based on the syntactic and/or semantic constraints on the positions of desired entities within natural language sentences. The IE systems also provide a set of pattern templates that determines the kind of syntactic and semantic constraints to be considered. In this paper, we argue that such pattern templates restricts the kind of extraction patterns that can be learned by IE systems. To allow a wider range of context information to be considered in learning extraction patterns, we first propose to model the content and context information of a candidate entity to be extracted as a set of features. A classification model is then built for each category of entities using Support Vector Machines (SVM). We have conducted IE experiments to evaluate our proposed method on a text collection in the terrorism domain. From the preliminary experimental results, we conclude that our proposed method can deliver reasonable accuracies. © Springer-Verlag Berlin Heidelberg 2003.</t>
  </si>
  <si>
    <t>Information extraction; Terrorism-related knowledge discovery</t>
  </si>
  <si>
    <t>Information analysis; Information retrieval; Search engines; Semantics; Support vector machines; Syntactics; Terrorism; World Wide Web; Classification models; Context information; Extract informations; Extraction patterns; Natural languages; Reasonable accuracy; Semantic constraints; Web intelligence; Data mining;</t>
  </si>
  <si>
    <t>Sun, A.; Centre for Advanced Information Systems, School of Computer Engineering, Nanyang Technological University, Singapore 639798, Singapore</t>
  </si>
  <si>
    <t>2-s2.0-33749331861</t>
  </si>
  <si>
    <t>Web intelligence - A new paradigm for developing e-business intelligence (an extended abstract)</t>
  </si>
  <si>
    <t>Proceedings of the International Conference on Active Media Technology</t>
  </si>
  <si>
    <t>https://www.scopus.com/inward/record.uri?eid=2-s2.0-0141986518&amp;partnerID=40&amp;md5=4218c73d46cd65e59baba3b0a06c7418</t>
  </si>
  <si>
    <t>Department of Systems Engineering, Maebashi Institute of Technology, 460-1 Kamisadori-Cho, Maebashi-City 371-0816, Japan</t>
  </si>
  <si>
    <t>Zhong, N., Department of Systems Engineering, Maebashi Institute of Technology, 460-1 Kamisadori-Cho, Maebashi-City 371-0816, Japan</t>
  </si>
  <si>
    <t>The paper introduces Web Intelligence (WI) as a new paradigm for developing business intelligence on the Web. WI research is discussed from two perspectives: (1) an intelligent Web-based business-centric schematic diagram, and (2) the conceptual levels of WI, for creating the Wisdom Web that serves its users wisely. It builds upon the fast development as well as application of various hybrid of AI and WWW technologies.</t>
  </si>
  <si>
    <t>Artificial intelligence; Data processing; Electronic commerce; Information technology; Portals; Research and development management; Web intelligence (WI); World Wide Web;</t>
  </si>
  <si>
    <t>Zhong, N.; Department of Systems Engineering, Maebashi Institute of Technology, 460-1 Kamisadori-Cho, Maebashi-City 371-0816, Japan; email: zhong@maebashi-it.ac.jp</t>
  </si>
  <si>
    <t>Li J.P.Liu J.Zhong N.Yen J.Zhao J.Li J.P.Liu J.Zhong N.Yen J.Zhao J.</t>
  </si>
  <si>
    <t>Proc. Internat. Conf. Active Media Technol.</t>
  </si>
  <si>
    <t>2-s2.0-0141986518</t>
  </si>
  <si>
    <t>Proceedings of the Second International Conference on Active Media Technology</t>
  </si>
  <si>
    <t>https://www.scopus.com/inward/record.uri?eid=2-s2.0-0141998846&amp;partnerID=40&amp;md5=4c0d3e82c2af9758068fdab55c1571b6</t>
  </si>
  <si>
    <t>The proceedings contains 71 papers from the conference on Proceedings of the second international conference on active media technology. The topics discussed include: on modeling and simulating agent teamwork in cast; ubkit for cyber assist; properties of clustering coefficient in random agent networks; database access on the internet using mobile agent technology and the timing of facial motion in posed and spontaneous smiles.</t>
  </si>
  <si>
    <t>Artificial intelligence; Communication channels (information theory); Data mining; Database systems; Electronic commerce; Face recognition; Human engineering; Information dissemination; International trade; Natural language processing systems; Neural networks; Semantics; Software prototyping; Topology; User interfaces; World Wide Web; Agent communication language (ACL); Clustering coefficient; Digital realm; EiRev; Facial expression analysis; Hybrid intelligent system; Mobile agents; Shared mental models; Soft computing; Web intelligence (WI); Multi agent systems;</t>
  </si>
  <si>
    <t>2-s2.0-0141998846</t>
  </si>
  <si>
    <t>Zhang Y.-Q., Shteynberg M., Prasad S.K., Sunderraman R.</t>
  </si>
  <si>
    <t>57202590512;6701735187;7403000065;6701870108;</t>
  </si>
  <si>
    <t>Granular fuzzy Web intelligence techniques for profitable data mining</t>
  </si>
  <si>
    <t>IEEE International Conference on Fuzzy Systems</t>
  </si>
  <si>
    <t>https://www.scopus.com/inward/record.uri?eid=2-s2.0-0038508778&amp;partnerID=40&amp;md5=fd3efcd10e8ee99852b5785c1c706d88</t>
  </si>
  <si>
    <t>Department of Computer Science, Georgia State University, Atlanta, GA 30303, United States</t>
  </si>
  <si>
    <t>Zhang, Y.-Q., Department of Computer Science, Georgia State University, Atlanta, GA 30303, United States; Shteynberg, M., Department of Computer Science, Georgia State University, Atlanta, GA 30303, United States; Prasad, S.K., Department of Computer Science, Georgia State University, Atlanta, GA 30303, United States; Sunderraman, R., Department of Computer Science, Georgia State University, Atlanta, GA 30303, United States</t>
  </si>
  <si>
    <t>Data mining has a lot of e-Commerce applications. The key problem is how to find useful hidden patterns for better business applications. For these problems, granular fuzzy Web intelligence techniques are used to Implement the granular fuzzy Web data mining system for available historical data of the credit company customers. Fuzzy computing and granular computing are used to design the Web fuzzy-interval data mining system that can do fuzzy-interval data clustering under uncertainty.</t>
  </si>
  <si>
    <t>Computational Web Intelligence; Data Mining; E-Commerce; Fuzzy Logic; Granular Computing</t>
  </si>
  <si>
    <t>Computational methods; Data mining; Electronic commerce; Uncertain systems; Computational web intelligence; Fuzzy sets;</t>
  </si>
  <si>
    <t>Zhang, Y.-Q.; Department of Computer Science, Georgia State University, Atlanta, GA 30303, United States; email: yzhang@cs.gsu.edu</t>
  </si>
  <si>
    <t>Nasraoui OFrigui HKeller J.M.</t>
  </si>
  <si>
    <t>PIFSF</t>
  </si>
  <si>
    <t>IEEE Int Conf Fuzzy Syst</t>
  </si>
  <si>
    <t>2-s2.0-0038508778</t>
  </si>
  <si>
    <t>Zhang Y.-Q., Fan W., Cao J.</t>
  </si>
  <si>
    <t>57202590512;55223049100;7403354073;</t>
  </si>
  <si>
    <t>Fuzzy personalized wireless information agents</t>
  </si>
  <si>
    <t>https://www.scopus.com/inward/record.uri?eid=2-s2.0-0037860857&amp;partnerID=40&amp;md5=40866f9abc1786edcca910a61fb0f074</t>
  </si>
  <si>
    <t>Department of Computer Science, Georgia State University, Atlanta, GA 30303, United States; Department of Computing, Hong Kong Polytechnic University, Hung Hom, Kowloon, Hong Kong</t>
  </si>
  <si>
    <t>Zhang, Y.-Q., Department of Computer Science, Georgia State University, Atlanta, GA 30303, United States; Fan, W., Department of Computer Science, Georgia State University, Atlanta, GA 30303, United States; Cao, J., Department of Computing, Hong Kong Polytechnic University, Hung Hom, Kowloon, Hong Kong</t>
  </si>
  <si>
    <t>In this paper, the basic design of the fuzzy personalized wireless information agent for mobile phones is proposed based on wireless fuzzy Web intelligence, wireless mobile computing, Internet computing, intelligent agent technology, Web databases, and personalization. The basic personalized wireless information agent's middleware is implemented by using WAP, WML, Java Servlets and intelligent information agent techniques, Oracle databases, client-server technology and personalized profiles. Typical applications such as personalized search for weather, traffic and others are demonstrated. In addition, Computational Web Intelligence (CWI) techniques can be used to design more intelligent wireless mobile agents to better serve wireless mobile users. In the future, the fuzzy wireless intelligent multi-agent system will have more applications.</t>
  </si>
  <si>
    <t>Fuzzy Logic; Fuzzy Web Intelligence; Mobile Agents; Wireless Agents; Wireless Fuzzy Web Intelligence</t>
  </si>
  <si>
    <t>Fuzzy control; Quality of service; Wireless telecommunication systems; World Wide Web; Wireless information agents; Information analysis;</t>
  </si>
  <si>
    <t>2-s2.0-0037860857</t>
  </si>
  <si>
    <t>Delamothe T.</t>
  </si>
  <si>
    <t>7006096787;</t>
  </si>
  <si>
    <t>The return of Questions and answers</t>
  </si>
  <si>
    <t>BMJ</t>
  </si>
  <si>
    <t>10.1136/bmj.326.7404.1412</t>
  </si>
  <si>
    <t>https://www.scopus.com/inward/record.uri?eid=2-s2.0-0038772398&amp;doi=10.1136%2fbmj.326.7404.1412&amp;partnerID=40&amp;md5=254f256889d4eaf0afaf94d8f69b2e7e</t>
  </si>
  <si>
    <t>bmj.com, United Kingdom</t>
  </si>
  <si>
    <t>Delamothe, T., bmj.com, United Kingdom</t>
  </si>
  <si>
    <t>Tapping into the web's intelligence. © 2003, BMJ Publishing Group Ltd. All rights reserved.</t>
  </si>
  <si>
    <t>editorial; medical literature; online system; priority journal; publication; questionnaire;</t>
  </si>
  <si>
    <t>Delamothe, T.; bmj.comUnited Kingdom</t>
  </si>
  <si>
    <t>2-s2.0-0038772398</t>
  </si>
  <si>
    <t>Menczer F.</t>
  </si>
  <si>
    <t>6701785703;</t>
  </si>
  <si>
    <t>Complementing search engines with online web mining agents</t>
  </si>
  <si>
    <t>10.1016/S0167-9236(02)00106-9</t>
  </si>
  <si>
    <t>https://www.scopus.com/inward/record.uri?eid=2-s2.0-0037408570&amp;doi=10.1016%2fS0167-9236%2802%2900106-9&amp;partnerID=40&amp;md5=536f04c5c132adb791ceb24511cbff1e</t>
  </si>
  <si>
    <t>Department of Management Sciences, University of Iowa, Iowa City, IA 52242, United States</t>
  </si>
  <si>
    <t>Menczer, F., Department of Management Sciences, University of Iowa, Iowa City, IA 52242, United States</t>
  </si>
  <si>
    <t>While search engines have become the major decision support tools for the Internet, there is a growing disparity between the image of the World Wide Web stored in search engine repositories and the actual dynamic, distributed nature of Web data. We propose to attack this problem using an adaptive population of intelligent agents mining the Web online at query time. We discuss the benefits and shortcomings of using dynamic search strategies versus the traditional static methods in which search and retrieval are disjoint. This paper presents a public Web intelligence tool called MySpiders, a threaded multiagent system designed for information discovery. The performance of the system is evaluated by comparing its effectiveness in locating recent, relevant documents with that of search engines. We present results suggesting that augmenting search engines with adaptive populations of intelligent search agents can lead to a significant competitive advantage. We also discuss some of the challenges of evaluating such a system on current Web data, introduce three novel metrics for this purpose, and outline some of the lessons learned in the process. © 2002 Elsevier Science B.V. All rights reserved.</t>
  </si>
  <si>
    <t>Estimated recency; Evaluation metrics; InfoSpiders; MySpiders; Precision; Recall; Search engines; Web intelligence; Web mining</t>
  </si>
  <si>
    <t>Data mining; Indexing (of information); Intelligent agents; Learning algorithms; Learning systems; Multi agent systems; Online searching; Search engines; World Wide Web; Web data; Decision support systems;</t>
  </si>
  <si>
    <t>Menczer, F.; Department of Management Sciences, University of Iowa, Iowa City, IA 52242, United States; email: filippo-menczer@uiowa.edu</t>
  </si>
  <si>
    <t>2-s2.0-0037408570</t>
  </si>
  <si>
    <t>Web intelligence in information retrieval</t>
  </si>
  <si>
    <t>Proceedings - IEEE/WIC International Conference on Web Intelligence, WI 2003</t>
  </si>
  <si>
    <t>10.1109/WI.2003.1241227</t>
  </si>
  <si>
    <t>https://www.scopus.com/inward/record.uri?eid=2-s2.0-18844386567&amp;doi=10.1109%2fWI.2003.1241227&amp;partnerID=40&amp;md5=315122896519aa8ddca45e1be9a95489</t>
  </si>
  <si>
    <t>Internet Technologies Research Group, University of Ulster, Magee CampusBT48 7JL, United Kingdom</t>
  </si>
  <si>
    <t>Curran, K., Internet Technologies Research Group, University of Ulster, Magee CampusBT48 7JL, United Kingdom; Murphy, C., Internet Technologies Research Group, University of Ulster, Magee CampusBT48 7JL, United Kingdom; Annesley, S., Internet Technologies Research Group, University of Ulster, Magee CampusBT48 7JL, United Kingdom</t>
  </si>
  <si>
    <t>Web Intelligence is a fascinating area in the very early stages of research and development. It combines the interaction of the human mind and artificial intelligence with networks and technology. How will the next generation Web mature? With the imminent growth of Web intelligence what expectations do users have? Users will expect more from the Web than for it to merely pass raw data between people via search engines. We attempt to define and summarise the concept of Web Intelligence, highlight the key elements of Web Intelligence, and explore the topic of Web information retrieval with particular focus on multimedia/information retrieval and intelligent agents. © 2003 IEEE.</t>
  </si>
  <si>
    <t>Artificial intelligence; Humans; Information retrieval; Intelligent agent; Research and development; Search engines</t>
  </si>
  <si>
    <t>Artificial intelligence; Intelligent agents; Search engines; Human mind; Humans; Key elements; Research and development; Web information retrieval; Web intelligence; Information retrieval;</t>
  </si>
  <si>
    <t>Liu J.Cercone N.Klusch M.Liu C.Zhong N.</t>
  </si>
  <si>
    <t>0769519326; 9780769519326</t>
  </si>
  <si>
    <t>Proc. - IEEE/WIC Int. Conf. Web Intell., WI</t>
  </si>
  <si>
    <t>2-s2.0-18844386567</t>
  </si>
  <si>
    <t>Toward web intelligence</t>
  </si>
  <si>
    <t>https://www.scopus.com/inward/record.uri?eid=2-s2.0-4344667856&amp;partnerID=40&amp;md5=96a700629c205f978e514527a72f2115</t>
  </si>
  <si>
    <t>Department of Information Engineering, Maebashi Institute of Technology, 460-1 Kamisadori-Cho, Maebashi-City, 371-0816, Japan</t>
  </si>
  <si>
    <t>Zhong, N., Department of Information Engineering, Maebashi Institute of Technology, 460-1 Kamisadori-Cho, Maebashi-City, 371-0816, Japan</t>
  </si>
  <si>
    <t>Web Intelligence (WI) presents excellent opportunities and challenges for the research and development of new generation of Web-based information processing technology, as well as for exploiting Web-based advanced applications. Based on two perspectives of WI research: an intelligent Web-based business-centric schematic diagram and the conceptual levels of WI, we investigates various ways to study WI and potential applications. © 2003 Springer-Verlag Berlin Heidelberg.</t>
  </si>
  <si>
    <t>Artificial intelligence; Information analysis; Research and development management; Artificial intelligence; Computers; Business centric schematic diagram; Potential applications; Web intelligence (WI); World Wide Web; Schematic diagrams; Advanced applications; Business-centric; Conceptual levels; Research and development; Web intelligence; Web-based information processing technology; WI research;</t>
  </si>
  <si>
    <t>Zhong, N.; Department of Information Engineering, Maebashi Institute of Technology, 460-1 Kamisadori-Cho, Japan; email: zhong@maebashi-it.ac.jp</t>
  </si>
  <si>
    <t>Szczepaniak P.S.Menasalvas E.Segovia J.</t>
  </si>
  <si>
    <t>3540401245; 9783540401247</t>
  </si>
  <si>
    <t>2-s2.0-4344667856</t>
  </si>
  <si>
    <t>Smirnov A., Pashkin M., Chilov N., Levashova T.</t>
  </si>
  <si>
    <t>55725403900;15136559300;55932123000;6603894696;</t>
  </si>
  <si>
    <t>Web intelligence for business coalition operations</t>
  </si>
  <si>
    <t>Proceedings - 2003 International Conference on Computer Networks and Mobile Computing, ICCNMC 2003</t>
  </si>
  <si>
    <t>10.1109/ICCNMC.2003.1243041</t>
  </si>
  <si>
    <t>https://www.scopus.com/inward/record.uri?eid=2-s2.0-84946119319&amp;doi=10.1109%2fICCNMC.2003.1243041&amp;partnerID=40&amp;md5=b15af35620fb9151070ced6f944aa3d7</t>
  </si>
  <si>
    <t>SPIIRAS, 39, 14th line, St.Petersburg, 199178, Russian Federation</t>
  </si>
  <si>
    <t>Smirnov, A., SPIIRAS, 39, 14th line, St.Petersburg, 199178, Russian Federation; Pashkin, M., SPIIRAS, 39, 14th line, St.Petersburg, 199178, Russian Federation; Chilov, N., SPIIRAS, 39, 14th line, St.Petersburg, 199178, Russian Federation; Levashova, T., SPIIRAS, 39, 14th line, St.Petersburg, 199178, Russian Federation</t>
  </si>
  <si>
    <t>E-business requires cooperation and open standard-based information/knowledge exchange between all the participants of global business information environment (e-business environment) in real-time. Scientific direction of knowledge logistics addresses this problem. This direction is closely related with a new direction for research and development in artificial intelligence and information technology areas "Web intelligence". The paper describes an approach addressing the knowledge logistics problem in regard to Web intelligence. The paper discusses main principles underlying the approach, describes the system KSNet (knowledge source network) based on the approach, and presents an application of the approach to a case study inspired by a coalition-based Binni scenario. © 2003 IEEE.</t>
  </si>
  <si>
    <t>Artificial intelligence; Information technology; Intelligent agent; Knowledge management; Logistics; Object oriented modeling; Ontologies; Research and development; Semantic Web; Technology management</t>
  </si>
  <si>
    <t>Artificial intelligence; Computer networks; Electronic commerce; Information technology; Intelligent agents; Knowledge management; Logistics; Mobile computing; Ontology; Semantic Web; Coalition operations; E business environment; Knowledge logistics; Knowledge source networks; Object oriented model; Research and development; Scientific direction; Technology managements; Research and development management;</t>
  </si>
  <si>
    <t>0769520332; 9780769520339</t>
  </si>
  <si>
    <t>Proc. - Int. Conf. Comput. Networks Mob. Comput., ICCNMC</t>
  </si>
  <si>
    <t>2-s2.0-84946119319</t>
  </si>
  <si>
    <t>Nikravesh M., Takagi T.</t>
  </si>
  <si>
    <t>6701543332;7403554578;</t>
  </si>
  <si>
    <t>Web intelligence: Conceptual search engine and navigation</t>
  </si>
  <si>
    <t>IEEE International Conference on Industrial Informatics (INDIN)</t>
  </si>
  <si>
    <t>2003-January</t>
  </si>
  <si>
    <t>10.1109/INDIN.2003.1300364</t>
  </si>
  <si>
    <t>https://www.scopus.com/inward/record.uri?eid=2-s2.0-84944675620&amp;doi=10.1109%2fINDIN.2003.1300364&amp;partnerID=40&amp;md5=abfe6a213a3c778bec89af713db4e6d8</t>
  </si>
  <si>
    <t>BISC Program, Computer Sciences Division, EECS Department, University of California, Berkeley, CA  94720, United States; Meiji University, Japan</t>
  </si>
  <si>
    <t>Nikravesh, M., BISC Program, Computer Sciences Division, EECS Department, University of California, Berkeley, CA  94720, United States; Takagi, T., Meiji University, Japan</t>
  </si>
  <si>
    <t>Design of any new intelligent search engine should be at least based on two main motivations 1) The web environment is, for the most part, unstructured and imprecise. To deal with information in the web environment what is needed is a logic that supports modes of reasoning which are approximate rather than exact. While searches may retrieve thousands of hits, finding decision-relevant and query-relevant information in an imprecise environment is a challenging problem, which bas to be addressed and 2)Another, and less obvious, is deduction in an unstructured and imprecise environment given the huge stream of complex information.</t>
  </si>
  <si>
    <t>Information science; Search engines; Complex information; Conceptual search; Intelligent search engine; Web environment; Web intelligence; World Wide Web;</t>
  </si>
  <si>
    <t>Unland R.Weaver A.C.Ulieru M.</t>
  </si>
  <si>
    <t>IEEE Int. Conf. Ind. Informatics (INDIN)</t>
  </si>
  <si>
    <t>2-s2.0-84944675620</t>
  </si>
  <si>
    <t>Liu J., Zhong N., Yao Y., Ras Z.W.</t>
  </si>
  <si>
    <t>35230430700;7102138219;7403567566;7003495972;</t>
  </si>
  <si>
    <t>The Wisdom Web: New challenges for web intelligence (WI)</t>
  </si>
  <si>
    <t>Journal of Intelligent Information Systems</t>
  </si>
  <si>
    <t>10.1023/A:1020945620934</t>
  </si>
  <si>
    <t>https://www.scopus.com/inward/record.uri?eid=2-s2.0-0037260689&amp;doi=10.1023%2fA%3a1020945620934&amp;partnerID=40&amp;md5=ac0e4c11a45d53ba562bbdd5275412fb</t>
  </si>
  <si>
    <t>Department of Computer Science, Hong Kong Baptist University, Hong Kong, Hong Kong; Dept. of Information Engineering, Maebashi Institute of Technology, Maebashi, Japan; Department of Computer Science, University of Regina, Regina, Sask., Canada; Department of Computer Science, University of North Carolina, Charlotte, NC, United States</t>
  </si>
  <si>
    <t>Liu, J., Department of Computer Science, Hong Kong Baptist University, Hong Kong, Hong Kong; Zhong, N., Dept. of Information Engineering, Maebashi Institute of Technology, Maebashi, Japan; Yao, Y., Department of Computer Science, University of Regina, Regina, Sask., Canada; Ras, Z.W., Department of Computer Science, University of North Carolina, Charlotte, NC, United States</t>
  </si>
  <si>
    <t>Information retrieval; Interfaces (computer); Knowledge based systems; Mobile computing; Multimedia systems; Network protocols; Semantics; Knowledge-level information filtering; Network-level communication; Web intelligence; World Wide Web;</t>
  </si>
  <si>
    <t>Ras, Z.W.; Department of Computer Science, University of North Carolina, Charlotte, NC, United States; email: ras@uncc.edu</t>
  </si>
  <si>
    <t>JIISE</t>
  </si>
  <si>
    <t>J Intell Inform Syst</t>
  </si>
  <si>
    <t>2-s2.0-0037260689</t>
  </si>
  <si>
    <t>lst International Atlantic Web Intelligence Conference, AWIC 2003</t>
  </si>
  <si>
    <t>https://www.scopus.com/inward/record.uri?eid=2-s2.0-84943328678&amp;partnerID=40&amp;md5=b5804f6f9cc285a1ae2f4ed800dca774</t>
  </si>
  <si>
    <t>The proceedings contain 35 papers. The special focus in this conference is on General Session, Web Security and Web Authoring and Design. The topics include: Toward web intelligence; artificial intelligence techniques in retrieval of visual data semantic information; a framework to integrate business goals in web usage mining; clustered organized conceptual queries in the internet using fuzzy interrelations; evaluating the informative quality of web sites by fuzzy computing with words; mining association rules using fuzzy inference on web data; using case-based reasoning to improve information retrieval in knowledge management systems; a soft computing approach; content-based methodology for anomaly detection on the web; designing reliable web security systems using rule-based systems approach; secure intelligent agents based on formal description techniques; a natural language interface for information retrieval on semantic web documents; conceptual user tracking; coping with web knowledge; formalization of web design patterns using ontologies; a multi-agent system for web document authoring; on the vague modelling of web page characteristics regarding usability; semantic interoperability based on ontology mapping in distributed collaborative design environment; the use of data mining techniques to classify styles and types of web-based information; building topic profiles based on expert profile aggregation; practical evaluation of textual fuzzy similarity as a tool for information retrieval; a machine learning based evaluation of a negotiation between agents involving fuzzy counter-offers and feature selection algorithms to improve documents classification performance.</t>
  </si>
  <si>
    <t>Menasalvas E.Segovia J.Szczepaniak P.S.</t>
  </si>
  <si>
    <t>2-s2.0-84943328678</t>
  </si>
  <si>
    <t>Tjoa A.M., Brezany P., Janciak I.</t>
  </si>
  <si>
    <t>6701811086;6603721558;16646065500;</t>
  </si>
  <si>
    <t>Towards grid based intelligent information systems</t>
  </si>
  <si>
    <t>Proceedings of the International Conference on Parallel Processing</t>
  </si>
  <si>
    <t>10.1109/ICPP.2003.1240616</t>
  </si>
  <si>
    <t>https://www.scopus.com/inward/record.uri?eid=2-s2.0-84944735379&amp;doi=10.1109%2fICPP.2003.1240616&amp;partnerID=40&amp;md5=e8d4953175a15e3ca7adeac1e349df2c</t>
  </si>
  <si>
    <t>Institute for Software Technology and Mutimedia Systems, Vienna University of Technology, Vienna, Austria; Institute for Software Science, University of Vienna, Liechtensteinstrasse 22, Vienna, A-1090, Austria</t>
  </si>
  <si>
    <t>Tjoa, A.M., Institute for Software Technology and Mutimedia Systems, Vienna University of Technology, Vienna, Austria; Brezany, P., Institute for Software Science, University of Vienna, Liechtensteinstrasse 22, Vienna, A-1090, Austria; Janciak, I., Institute for Software Science, University of Vienna, Liechtensteinstrasse 22, Vienna, A-1090, Austria</t>
  </si>
  <si>
    <t>Multi agent systems, grid technology, semantic Web, and Web intelligence paradigm are three modern approaches in information technologies, which we put together in our research effort described to create a new-generation infrastructure called the wisdom grid with the mission to maintain, share, discover, and expand knowledge in geographically distributed environments, and in this way to support development of intelligent information systems. We introduce motivating ideas for this project, proposes the system architecture of an instance of the wisdom grid. The full version also describe the wisdom grid functionality by means of a case study of one medical application. © 2003 IEEE.</t>
  </si>
  <si>
    <t>Artificial intelligence; Concurrent computing; Grid computing; Information systems; Information technology; Intelligent agent; Intelligent systems; Internet; Parallel processing; Semantic Web</t>
  </si>
  <si>
    <t>Artificial intelligence; Information systems; Information technology; Intelligent agents; Intelligent systems; Internet; Medical applications; Multi agent systems; Parallel processing systems; Semantic Web; Concurrent computing; Distributed environments; Grid technologies; Intelligent information systems; Parallel processing; Research efforts; System architectures; Web intelligence; Grid computing;</t>
  </si>
  <si>
    <t>Sadayappan P.Yang C.-S.</t>
  </si>
  <si>
    <t>PCPAD</t>
  </si>
  <si>
    <t>Proc. Int. Conf. Parallel Process.</t>
  </si>
  <si>
    <t>2-s2.0-84944735379</t>
  </si>
  <si>
    <t>Teles W.M., Weigang L., Ralha C.G.</t>
  </si>
  <si>
    <t>6506406067;52163887600;14420582400;</t>
  </si>
  <si>
    <t>AntWeb - The adaptive Web server based on the ants' behavior</t>
  </si>
  <si>
    <t>10.1109/WI.2003.1241267</t>
  </si>
  <si>
    <t>https://www.scopus.com/inward/record.uri?eid=2-s2.0-34547504064&amp;doi=10.1109%2fWI.2003.1241267&amp;partnerID=40&amp;md5=45f886ade7b70b5cf768e1c711db1a83</t>
  </si>
  <si>
    <t>University of Brasilia, Brazil</t>
  </si>
  <si>
    <t>Teles, W.M., University of Brasilia, Brazil; Weigang, L., University of Brasilia, Brazil; Ralha, C.G., University of Brasilia, Brazil</t>
  </si>
  <si>
    <t>We present the AntWeb system, developed under the research area of Web Intelligence (WI). Our approach to AntWeb application is inspired by the ant colonies foraging behavior, to adaptively mark the most significant links, by means of the shortest route to arrive to target pages. We consider the Web users as artificial ants, and use the ant theory as a metaphor to guide user's activity in the Web site. We describe the ant's theory in which AntWeb is based on. We also present the AntWeb system, its implementation and a case study with some experiments. The database in AntWeb stores a vast amount of information related to the users' visit to Web sites, which can be useful for further Web mining. © 2003 IEEE.</t>
  </si>
  <si>
    <t>Adaptive systems; Artificial intelligence; Contracts; Databases; Helium; Layout; Legged locomotion; Navigation; Web mining; Web server</t>
  </si>
  <si>
    <t>Adaptive systems; Artificial intelligence; Contracts; Data mining; Database systems; Helium; Navigation; Web services; Websites; Adaptive web servers; Amount of information; Foraging behaviors; Layout; Legged locomotion; Web intelligence; Web Mining; Web servers; World Wide Web;</t>
  </si>
  <si>
    <t>2-s2.0-34547504064</t>
  </si>
  <si>
    <t>https://www.scopus.com/inward/record.uri?eid=2-s2.0-84945232729&amp;partnerID=40&amp;md5=7987c5788fafbc88f4bce2ad88fd56ae</t>
  </si>
  <si>
    <t>The proceedings contain 130 papers. The topics discussed include: value centric trust in multi-agent systems; graph structures in paragraph-linked repositories; foundations of unconstrained collaborative web browsing with awareness; clustering approach for hybrid recommender system; towards holistic web-based information retrieval: an agent-based approach; a knowledge extraction process specification for today's non-semantic web; online recommendation based on customer shopping model in e-commerce; efficient matchmaking and directory services; semantic web complex ontology mapping; exploiting webspace organization for accelerating web prefetching; and web-based collection selection using singular value decomposition.</t>
  </si>
  <si>
    <t>Algorithms; Artificial Intelligence;</t>
  </si>
  <si>
    <t>2-s2.0-84945232729</t>
  </si>
  <si>
    <t>Li Q., Kim B.M.</t>
  </si>
  <si>
    <t>57191694940;36094263000;</t>
  </si>
  <si>
    <t>Clustering approach for hybrid recommender system</t>
  </si>
  <si>
    <t>10.1109/WI.2003.1241167</t>
  </si>
  <si>
    <t>https://www.scopus.com/inward/record.uri?eid=2-s2.0-84897546815&amp;doi=10.1109%2fWI.2003.1241167&amp;partnerID=40&amp;md5=fb197d5c11ed05ff5af9c443e383e524</t>
  </si>
  <si>
    <t>Dept. of Computer Engineering, Kumoh National Institute of Technology, Kumi, 730-701, South Korea</t>
  </si>
  <si>
    <t>Li, Q., Dept. of Computer Engineering, Kumoh National Institute of Technology, Kumi, 730-701, South Korea; Kim, B.M., Dept. of Computer Engineering, Kumoh National Institute of Technology, Kumi, 730-701, South Korea</t>
  </si>
  <si>
    <t>Recommender system is a kind of Web intelligence techniques to make a daily information filtering for people. Clustering techniques have been applied to the item-based collaborative filtering framework to solve the cold start problem. It also suggests a way to integrate the content information into the collaborative filtering. Extensive experiments have been conducted on MovieLens data to analyze the characteristics of our technique. The results show that our approach contributes to the improvement of prediction quality of the item-based collaborative filtering, especially for the cold start problem. © 2003 IEEE.</t>
  </si>
  <si>
    <t>Collaboration; Collaborative work; Data analysis; Filtering algorithms; Information filtering; Information filters; Motion pictures; Nonlinear filters; Recommender systems; Web pages</t>
  </si>
  <si>
    <t>Collaborative filtering; Data reduction; Motion pictures; Nonlinear filtering; Recommender systems; Websites; Clustering approach; Clustering techniques; Cold start problems; Collaboration; Collaborative Work; Filtering algorithm; Hybrid recommender systems; Item-based collaborative filtering; Information filtering;</t>
  </si>
  <si>
    <t>2-s2.0-84897546815</t>
  </si>
  <si>
    <t>https://www.scopus.com/inward/record.uri?eid=2-s2.0-84950121690&amp;partnerID=40&amp;md5=6daa23c5febe798fb203efef67f98e38</t>
  </si>
  <si>
    <t>The proceedings contain 35 papers. The topics discussed include: toward web intelligence; from search engines to question-answering systems - the need for new tools; artificial intelligence techniques in retrieval of visual data semantic information; a framework to integrate business goals in web usage mining; evaluating the informative quality of web sites by fuzzy computing with words; mining association rules using fuzzy inference on web data; using case-based reasoning to improve information retrieval in knowledge management systems; web page classification: a soft computing approach; content-based methodology for anomaly detection on the web; designing reliable web security systems using rule-based systems approach; secure intelligent agents based on formal description techniques; and a natural language interface for information retrieval on semantic web documents.</t>
  </si>
  <si>
    <t>2-s2.0-84950121690</t>
  </si>
  <si>
    <t>Towards modernised and Web-specific stoplists for Web document analysis</t>
  </si>
  <si>
    <t>10.1109/WI.2003.1241221</t>
  </si>
  <si>
    <t>https://www.scopus.com/inward/record.uri?eid=2-s2.0-41949129646&amp;doi=10.1109%2fWI.2003.1241221&amp;partnerID=40&amp;md5=cb74194245c5b5c6343c83c7a4e0729b</t>
  </si>
  <si>
    <t>University of Reading, Reading, United Kingdom</t>
  </si>
  <si>
    <t>Sinka, M.P., University of Reading, Reading, United Kingdom; Corne, D.W., University of Reading, Reading, United Kingdom</t>
  </si>
  <si>
    <t>Research areas such as text classification and document clustering underpin many issues in Web intelligence. A fundamental tool in document clustering is a list of 'stop' words (stoplist) that is used to identify frequent words that are unlikely to assist in classification and is hence removed during pre-processing. Current stoplists are outdated both in light of fluctuations in word usage, and innocent of 'Web-specific' stop words, hence questioning their applicability in Web-based tasks. We explore this by developing new word-entropy based stoplists: one derived from random Web pages, and one derived from the BankSearch dataset. We evaluate these against other stoplists using accuracies obtained from unsupervised clustering experiments. We find that existing stoplists perform well, but are sometimes outperformed by our new stoplists, especially on hard classification tasks. © 2003 IEEE.</t>
  </si>
  <si>
    <t>Databases; Fluctuations; Indexes; Internet; Search engines; Taxonomy; Text analysis; Text categorization; Uniform resource locators; Web pages</t>
  </si>
  <si>
    <t>Classification (of information); Cluster analysis; Database systems; Information retrieval; Information retrieval systems; Internet; Search engines; Taxonomies; Text processing; Websites; Classification tasks; Fluctuations; Indexes; Text analysis; Text categorization; Text classification; Unsupervised clustering; Web document analysis; World Wide Web;</t>
  </si>
  <si>
    <t>2-s2.0-41949129646</t>
  </si>
  <si>
    <t>3rd International Workshop on Databases in Networked Information Systems, DNIS 2003</t>
  </si>
  <si>
    <t>https://www.scopus.com/inward/record.uri?eid=2-s2.0-84947579741&amp;partnerID=40&amp;md5=832b5d910a86ce64fc717b03529c25a5</t>
  </si>
  <si>
    <t>The proceedings contain 21 papers. The special focus in this conference is on Web Intelligence, Information Interchange and Management Systems. The topics include: Web information personalization: challenges and approaches; an adaptive e-commerce personalization framework with application in E-banking; accessing hidden web documents by metasearching a directory of specialty search engines; hidden schema extraction in web documents; automatically customizing service pages on the web for mobile devices; what’s wrong with wrapper approaches in modeling information system integration and interoperability?; browsing and editing xml schema documents with an interactive editor; on-line analysis of a web data warehouse; web information integration based on compressed xml; supporting the conversational knowledge process in the networked community; pc cluster based parallel frequent pattern mining and parallel web access pattern mining; a hybrid peer-to-peer groupware system based on push technology for small group collaboration; an improved optimistic and fault-tolerant replication protocol; visual data mining of large spatial data sets; an analysis and case study of digital annotation; vectorization of graphical components in sketch-based interfaces; a data placement method of HSM for streaming media server in network environment and application of active real-time objects and rules in semantic web.</t>
  </si>
  <si>
    <t>Bianchi-Berthouze N.</t>
  </si>
  <si>
    <t>3540201114; 9783540201113</t>
  </si>
  <si>
    <t>2-s2.0-84947579741</t>
  </si>
  <si>
    <t>Amaravadi C.S.</t>
  </si>
  <si>
    <t>6508070849;</t>
  </si>
  <si>
    <t>The world and business computing in 2051</t>
  </si>
  <si>
    <t>Journal of Strategic Information Systems</t>
  </si>
  <si>
    <t>4 SPEC. ISS.</t>
  </si>
  <si>
    <t>10.1016/j.jsis.2001.11.012</t>
  </si>
  <si>
    <t>https://www.scopus.com/inward/record.uri?eid=2-s2.0-0346685955&amp;doi=10.1016%2fj.jsis.2001.11.012&amp;partnerID=40&amp;md5=af36778bad1ad4609bd86727f0e85db5</t>
  </si>
  <si>
    <t>Department of IMDS, Western Illinois University, 435 Stipes Hall, 1 University Circle, Macomb, IL 61455-1390, United States</t>
  </si>
  <si>
    <t>Amaravadi, C.S., Department of IMDS, Western Illinois University, 435 Stipes Hall, 1 University Circle, Macomb, IL 61455-1390, United States</t>
  </si>
  <si>
    <t>This paper projects the future of information technology within the context of the business and social environment in the mid 21st century. Some time in the next two decades we will enter our fourth industrial era, fueled by evolution in power, genetics, space exploration and information technologies. Unlike other industrial revolutions, this will be attended by widespread consolidations in industries as diverse as utility, retail, pharmaceuticals as well as the government. The trade wing of the UN, the United Nations Trade Organization (UNTO) is established to deal with global issues. The UNTO passes a number of resolutions including # 1/10 which deals with a uniform system of personal identification for all individuals. Due to free trade facilitated by electronic bureaucracies and global transportation grids, GNP growth rates triple. However, the consolidations will lead to the disappearance of clerical, administrative and management employees, leaving only the top management and highly skilled professionals. These changes will result in companies outsourcing all their routine processing to transaction and data centres. Employees will work from well equipped IT centres. The internet is in its third incarnation and is supported by a comprehensive web intelligence to answer all possible questions. Other technological changes include Terahertz computers, Personal identification Devices (PID), AI chips and hierarchical databases with relational interfaces. The cornucopia resulting from progress will lead to a more enlightened society. However, the stress of change will result in an increased degree of philosophical inquiry. © 2003 Elsevier B.V. All rights reserved.</t>
  </si>
  <si>
    <t>Business in 2051; Computing in the Future; Computing Technology in the Future; Evolution of Business; Evolution of Information Systems; Evolution of Society; Future Business Environment; Future of Information Technology; Industrial Revolution; World in 2051</t>
  </si>
  <si>
    <t>Artificial intelligence; Competitive intelligence; Database systems; Intellectual property; International trade; Internet; Investments; Office automation; Outsourcing; Personnel; Power generation; Public policy; Societies and institutions; Technological forecasting; Business computing; Industrial revolution; Personal identification devices (PID); Space exploration; Information technology;</t>
  </si>
  <si>
    <t>Amaravadi, C.S.; Department of IMDS, Western Illinois University, 435 Stipes Hall, 1 University Circle, Macomb, IL 61455-1390, United States; email: c-amaravadi@wiu.edu</t>
  </si>
  <si>
    <t>JSIYE</t>
  </si>
  <si>
    <t>J Strategic Inform Syst</t>
  </si>
  <si>
    <t>2-s2.0-0346685955</t>
  </si>
  <si>
    <t>Zhang Y.-Q., Lin T.Y.</t>
  </si>
  <si>
    <t>57202590512;57200571771;</t>
  </si>
  <si>
    <t>Computational Web Intelligence (CWI): Synergy of computational intelligence and web technology</t>
  </si>
  <si>
    <t>https://www.scopus.com/inward/record.uri?eid=2-s2.0-0036454270&amp;partnerID=40&amp;md5=715e9bcd27317462d270e9449925b678</t>
  </si>
  <si>
    <t>Department of Computer Science, Georgia State University, Atlanta, GA 30303, United States; Dept. of Mathematics and Comp. Sci., San Jose State University, San Jose, CA 95192, United States</t>
  </si>
  <si>
    <t>Zhang, Y.-Q., Department of Computer Science, Georgia State University, Atlanta, GA 30303, United States; Lin, T.Y., Dept. of Mathematics and Comp. Sci., San Jose State University, San Jose, CA 95192, United States</t>
  </si>
  <si>
    <t>With explosive growth of e-Business on the Internet, and wireless networks, users face more and more challenging networks-based application problems in terms of intelligent e-Applications. To increase the QoI (Quality of Intelligence) of e-Business, we propose a new research area called Computational Web Intelligence (CWI) based on both Computational Intelligence (CI) and Web Technology (WT). Generally, the intelligent e-brainware using CWI techniques plays an important role in smart e-Business. In this paper, fundamental concepts, basic methods, major applications and future trends of CWI are described to briefly show a general framework of CWI from different aspects.</t>
  </si>
  <si>
    <t>Computational web intelligence; Electronic business; Quality of intelligence; Web technology; Wireless networks; Computational methods; Computer networks; Electronic commerce; Evolutionary algorithms; Fuzzy sets; Information technology; Neural networks; Probability; Rough set theory; Wireless telecommunication systems; World Wide Web; Artificial intelligence;</t>
  </si>
  <si>
    <t>2-s2.0-0036454270</t>
  </si>
  <si>
    <t>Tan A.-H.</t>
  </si>
  <si>
    <t>7201882649;</t>
  </si>
  <si>
    <t>Personalized information management for web intelligence</t>
  </si>
  <si>
    <t>https://www.scopus.com/inward/record.uri?eid=2-s2.0-0036454179&amp;partnerID=40&amp;md5=6ec5536a723feae09dce153964b260a4</t>
  </si>
  <si>
    <t>Kent Ridge Digital Labs, 21 Heng Mui Keng Terrace, Singapore 119613, Singapore</t>
  </si>
  <si>
    <t>Tan, A.-H., Kent Ridge Digital Labs, 21 Heng Mui Keng Terrace, Singapore 119613, Singapore</t>
  </si>
  <si>
    <t>Web intelligence can be defined as the process of scanning and tracking information on the World Wide Web so as to gain competitive advantages. This paper describes a system known as Flexible Organizer for Competitive Intelligence (FOCI) that transforms raw URLs returned by internet search engines into personalized information portfolios. FOCI builds information portfolios by gathering and organizing on-line information according to a user's needs and preferences. Through a novel method called User-Configurable Clustering, a user can personalize his/her portfolios in terms of the contents as well as the information structure. The personalized portfolios can then be used to track new information and organize them into appropriate folders accordingly. We show a sample session of FOCI which illustrates how a user may create and personalize an information portfolio according to his/her preferences and how the system discovers novel information groupings while organizing familiar information according to the user-defined themes.</t>
  </si>
  <si>
    <t>Personalized information management; User configurable clustering; Web intelligence; Competition; Competitive intelligence; Information technology; Knowledge based systems; Online searching; Search engines; Websites; Information management;</t>
  </si>
  <si>
    <t>Tan, A.-H.; Kent Ridge Digital Labs, 21 Heng Mui Keng Terrace, Singapore 119613, Singapore; email: ahhwee@krdl.org.sg</t>
  </si>
  <si>
    <t>2-s2.0-0036454179</t>
  </si>
  <si>
    <t>Berkan R.C., Trubatch S.L.</t>
  </si>
  <si>
    <t>6602448644;57205279675;</t>
  </si>
  <si>
    <t>Fuzzy logic and hybrid approaches to Web intelligence gathering and information management</t>
  </si>
  <si>
    <t>https://www.scopus.com/inward/record.uri?eid=2-s2.0-0036458372&amp;partnerID=40&amp;md5=7a25e9e0cb4033df7301d467a2c8d0e1</t>
  </si>
  <si>
    <t>AnswerChase, Inc., 34 Defense Street, Annapolis, MD 21401, United States</t>
  </si>
  <si>
    <t>Berkan, R.C., AnswerChase, Inc., 34 Defense Street, Annapolis, MD 21401, United States; Trubatch, S.L., AnswerChase, Inc., 34 Defense Street, Annapolis, MD 21401, United States</t>
  </si>
  <si>
    <t>The advent of the World Wide Web during the last decade has brought unique challenges for organizations across the globe and inspired them to adapt to a new order of information distribution. The availability and accessibility of various types of mission critical information has transformed many of the basic principles of business processes. To effectively implement the broad range spectrum of activities ranging from supply chain reconnaissance to reputation management, an increasing number of organizations are deploying intelligence gathering systems in one form or another. As a result, new information technologies are in demand because the information available on the Web is unstructured, hard to find, and highly dynamic. In addition, because the information is usually contained in natural language formats, such as essays, news articles, or analysts' reports, the flexible, vague and imprecise character of natural language imposes further challenges on intelligence gathering. Among the new technologies developed to address these problems, fuzzy logic and fuzzy rule based systems have gained increasing importance due to their undisputed advantage in handling vague and imprecise information. This paper focuses on fuzzy logic applications and research topics in the realm of Web intelligence gathering and information management. The three fundamental stages of (1) retrieval, (2) analysis, and (3) storage are examined and fuzzy logic related research and development (R&amp;D) areas are presented. The paper also identifies the general trend in R&amp;D that responds to the market demand, and concludes with a brief look at the importance of hybrid computational intelligence approach that involve several other disciplines, such as ontological semantics, computational linguistics, and neural networks.</t>
  </si>
  <si>
    <t>Fuzzy rule based systems; Hybrid computational intelligence; Web intelligence gathering systems; Computational linguistics; Computational methods; Information analysis; Information management; Information retrieval; Knowledge based systems; Natural language processing systems; Neural networks; Research and development management; Semantics; World Wide Web; Fuzzy sets;</t>
  </si>
  <si>
    <t>Berkan, R.C.; AnswerChase, Inc., 34 Defense Street, Annapolis, MD 21401, United States</t>
  </si>
  <si>
    <t>2-s2.0-0036458372</t>
  </si>
  <si>
    <t>Proceedings of the 2002 IEEE International Conference on Fuzzy Systems: FUZZ-IEEE'02</t>
  </si>
  <si>
    <t>https://www.scopus.com/inward/record.uri?eid=2-s2.0-77951650661&amp;partnerID=40&amp;md5=f4f4c70b2ac166253a3d7a134057ef0e</t>
  </si>
  <si>
    <t>This Volume 2 of the conference proceedings contains 139 papers. Topics discussed include rough set theory and applications, learning, fuzzy logic applications, fuzzy object-oriented modeling, data mining, association rules, value added data mining, databases, data driven construction of fuzzy systems, multiagent systems, computational web intelligence, environmental sciences, natural language processing, fuzzy control and robotics, software engineering with computational intelligence, neuro-fuzzy models, fuzzy rule based systems, evolutionary fuzzy systems, management science, decision suppot, robotics, similarity, ordering and truth, control, tuning and optimization, tracking control, learning and decision making, clustering, information fusion, classification, intelligent technologies for robotics and image processing.</t>
  </si>
  <si>
    <t>Association rules; Computational web intelligence; Data-driven construction; EiRev; Environmental sciences; Evolutionary fuzzy systems; Fuzzy object-oriented modeling; Neuro-fuzzy models; Tracking control; Value added data mining; Artificial intelligence; Data mining; Database systems; Decision support systems; Evolutionary algorithms; Fuzzy control; Knowledge based systems; Multi agent systems; Natural language processing systems; Robotics; Software engineering; World Wide Web; Fuzzy sets;</t>
  </si>
  <si>
    <t>2-s2.0-77951650661</t>
  </si>
  <si>
    <t>Zhong N., Hayazaki N.</t>
  </si>
  <si>
    <t>7102138219;55864846600;</t>
  </si>
  <si>
    <t>Roles of ontologies for web intelligence</t>
  </si>
  <si>
    <t>2366 LNAI</t>
  </si>
  <si>
    <t>https://www.scopus.com/inward/record.uri?eid=2-s2.0-84884653769&amp;partnerID=40&amp;md5=2f3dd4e5482a525f3dad4ce0d6cfb832</t>
  </si>
  <si>
    <t>Department of Information Engineering, Maebashi Institute of Technology, 460-1, Kamisadori-Cho, Maebashi-City, 371, Japan</t>
  </si>
  <si>
    <t>Zhong, N., Department of Information Engineering, Maebashi Institute of Technology, 460-1, Kamisadori-Cho, Maebashi-City, 371, Japan; Hayazaki, N., Department of Information Engineering, Maebashi Institute of Technology, 460-1, Kamisadori-Cho, Maebashi-City, 371, Japan</t>
  </si>
  <si>
    <t>The paper investigates the roles of ontologies for Web intelligence, including issues on presentation, categories, languages, and automatic construction of ontologies. Three ontology categories are suggested, some of the research and development with respect to the three categories is presented, the major ontology languages are surveyed, and a multi-phase process of automatic construction of the domain-specific ontologies is discussed. © Springer-Verlag Berlin Heidelberg 2002.</t>
  </si>
  <si>
    <t>Automatic construction; Domain-specific ontologies; Ontology language; Research and development; Three categories; Web intelligence; Automatic construction; Domain-specific ontologies; Ontology language; Research and development; Three categories; Web intelligence; Artificial intelligence; Computer science; Intelligent systems; Intelligent systems; Computational linguistics;</t>
  </si>
  <si>
    <t>3540437851; 9783540437857</t>
  </si>
  <si>
    <t>2-s2.0-84884653769</t>
  </si>
  <si>
    <t>Representation and construction of ontologies for web intelligence</t>
  </si>
  <si>
    <t>International Journal of Foundations of Computer Science</t>
  </si>
  <si>
    <t>10.1142/S0129054102001278</t>
  </si>
  <si>
    <t>https://www.scopus.com/inward/record.uri?eid=2-s2.0-0141994306&amp;doi=10.1142%2fS0129054102001278&amp;partnerID=40&amp;md5=5acb47b8921fac1e36ba144a2e7532fd</t>
  </si>
  <si>
    <t>Department of Information Engineering, Maebashi Institute of Technology, 460-1 Kamisadori-Cho, Maebashi-City 371, Japan</t>
  </si>
  <si>
    <t>Zhong, N., Department of Information Engineering, Maebashi Institute of Technology, 460-1 Kamisadori-Cho, Maebashi-City 371, Japan</t>
  </si>
  <si>
    <t>Ontologies and agent technology can play a crucial role in enabling Web-based knowledge processing, sharing, and reuse between applications. The paper investigates representation and construction of ontologies for Web intelligence. Three ontology categories are suggested, some of the research and development with respect to the three categories is presented, the major ontology languages are surveyed, and a multi-phase process of automatic construction of the domain-specific ontologies is discussed. © 2002 World Scientific Publishing Company.</t>
  </si>
  <si>
    <t>Ontologies; Text Mining; Web Intelligence (WI)</t>
  </si>
  <si>
    <t>Zhong, N.; Department of Information Engineering, Maebashi Institute of Technology, 460-1 Kamisadori-Cho, Maebashi-City 371, Japan; email: zhong@maebashi-it.ac.jp</t>
  </si>
  <si>
    <t>Int. J. Found. Comput. Sci.</t>
  </si>
  <si>
    <t>2-s2.0-0141994306</t>
  </si>
  <si>
    <t>Zhong N., Liu J., Wang P.S.P.</t>
  </si>
  <si>
    <t>7102138219;35230430700;7405458346;</t>
  </si>
  <si>
    <t>Editorial: Intelligent IT (iIT): A new perspective on the future of information technology</t>
  </si>
  <si>
    <t>10.1142/S0218001402002106</t>
  </si>
  <si>
    <t>https://www.scopus.com/inward/record.uri?eid=2-s2.0-0036976183&amp;doi=10.1142%2fS0218001402002106&amp;partnerID=40&amp;md5=b3c4468f9ae56cb9b7a26ae20ac78ee7</t>
  </si>
  <si>
    <t>Dept. of Information Engineering, Maebashi Institute of Technology, Maebashi, Japan; Department of Computer Science, Hong Kong Baptist University, Hong Kong, Hong Kong; College of Computer Science, Northeastern University, Boston, MA, United States</t>
  </si>
  <si>
    <t>Zhong, N., Dept. of Information Engineering, Maebashi Institute of Technology, Maebashi, Japan; Liu, J., Department of Computer Science, Hong Kong Baptist University, Hong Kong, Hong Kong; Wang, P.S.P., College of Computer Science, Northeastern University, Boston, MA, United States</t>
  </si>
  <si>
    <t>Artificial intelligence; Computer architecture; Data mining; Digital libraries; Electronic commerce; Information retrieval; Intelligent agents; Multi agent systems; Search engines; Semantics; World Wide Web; Business intelligence; Customer relationship management; Social intelligence; Web intelligence; Information technology;</t>
  </si>
  <si>
    <t>Zhong, N.; Dept. of Information Engineering, Maebashi Institute of Technology, Maebashi, Japan</t>
  </si>
  <si>
    <t>2-s2.0-0036976183</t>
  </si>
  <si>
    <t>Bellacicco A.</t>
  </si>
  <si>
    <t>6603337593;</t>
  </si>
  <si>
    <t>A new tool for textual database analysis and management</t>
  </si>
  <si>
    <t>Management Information Systems</t>
  </si>
  <si>
    <t>https://www.scopus.com/inward/record.uri?eid=2-s2.0-2942604314&amp;partnerID=40&amp;md5=620dcf9879256130a6fd284341da13cb</t>
  </si>
  <si>
    <t>Department of Organisations Theory, University of Teramo, Italy</t>
  </si>
  <si>
    <t>Bellacicco, A., Department of Organisations Theory, University of Teramo, Italy</t>
  </si>
  <si>
    <t>The paper deals with a new application of data mining algorithms to information systems management based on a clustering strategy when the data set is a given in terms of textual archives. The case for instance is given by the internet archives whose management is strictly dependent from the use of search engines with serious constraints to the actual retrieval of textual data. The proposed new informative system manager called TOM can be considered a search engine manager which can deal with the usual search engines; in the same way TOM can be applied to the search on the on line encyclopaedias and many other informative systems whose content is the description of a large set of items without the help of a general directory, like description either of books of a library or spare parts of machines and used in a warehouses in general. In order to face the textual frame we propose in the paper a new natural language treatment, a new mining strategy, new clustering algorithm for textual data . A mixture model comes up from the necessity of modelling the probability of the overall correlation among the n statements of the textual archive and the query of the user so that the stopping rule of the process of clustering of the asserts can be applied adopting a statistical hypothesis testing strategy. In this way the so called WEB intelligence becomes the automatic answer-machine based on a mining strategy in the WEB.</t>
  </si>
  <si>
    <t>Algorithms; Computational linguistics; Computer architecture; Constraint theory; Data mining; Database systems; Managers; Random processes; Statistical methods; Warehouses; Boolean operators; Clustering strategy; Textual database analysis; Management information systems;</t>
  </si>
  <si>
    <t>Department of Organisations Theory, University of TeramoItaly</t>
  </si>
  <si>
    <t>Brebbia C.A.Pascolo P.</t>
  </si>
  <si>
    <t>WITPress</t>
  </si>
  <si>
    <t>Manage. Inf.Syst.</t>
  </si>
  <si>
    <t>2-s2.0-2942604314</t>
  </si>
  <si>
    <t>Cercone N., Hou L., Keselj V., An A., Naruedomkul K., Hu X.</t>
  </si>
  <si>
    <t>7003403956;55729874400;6507196408;6701725452;6508198981;57133607800;</t>
  </si>
  <si>
    <t>From computational intelligence to Web intelligence</t>
  </si>
  <si>
    <t>Computer</t>
  </si>
  <si>
    <t>76+7</t>
  </si>
  <si>
    <t>10.1109/MC.2002.1046978</t>
  </si>
  <si>
    <t>https://www.scopus.com/inward/record.uri?eid=2-s2.0-0036849394&amp;doi=10.1109%2fMC.2002.1046978&amp;partnerID=40&amp;md5=8fd2da210a27cc6bd20e4602a8a9298e</t>
  </si>
  <si>
    <t>Dalhousie University, Canada; University of Waterloo, Canada; York University, Canada; Mahidol University, Thailand; DMW Software, United States</t>
  </si>
  <si>
    <t>Cercone, N., Dalhousie University, Canada; Hou, L., University of Waterloo, Canada; Keselj, V., Dalhousie University, Canada; An, A., York University, Canada; Naruedomkul, K., Mahidol University, Thailand; Hu, X., DMW Software, United States</t>
  </si>
  <si>
    <t>Systems that can communicate naturally and learn from interactions will power Web intelligence's long-term success. The large number of problems requiring Web-specific solutions demand a sustained and complementary effort to advance fundamental machine-learning research and incorporate a learning component into every Inrernet interaction. Traditional forms of machine translation either translate poorly, require resources that grow exponentially with the number of languages translated, or simplify language excessively. Recent success in statistical, nonlinguistic, and hybrid machine translation suggests that systems based on these technologies can achieve better results with a large annotated language corpus. Adapting existing computational intelligence solutions, when appropriate for Web intelligence applications, must incorporate a robust notion of learning that will scale to the Web, adapt to individual user requirements, and personalize interfaces.</t>
  </si>
  <si>
    <t>Web intelligence; Artificial intelligence; Computer programming languages; Hybrid computers; Interfaces (computer); Learning systems; World Wide Web;</t>
  </si>
  <si>
    <t>Cercone, N.; Dalhousie University, Halifax, NS, Canada; email: nick@cs.dal.ca</t>
  </si>
  <si>
    <t>CPTRB</t>
  </si>
  <si>
    <t>2-s2.0-0036849394</t>
  </si>
  <si>
    <t>Han J., Chang K.C.-C.</t>
  </si>
  <si>
    <t>24325399900;7407034942;</t>
  </si>
  <si>
    <t>Data mining for Web intelligence</t>
  </si>
  <si>
    <t>70+7</t>
  </si>
  <si>
    <t>10.1109/MC.2002.1046977</t>
  </si>
  <si>
    <t>https://www.scopus.com/inward/record.uri?eid=2-s2.0-0036849740&amp;doi=10.1109%2fMC.2002.1046977&amp;partnerID=40&amp;md5=abacda5ed5217e2d44b9f7fc0469254c</t>
  </si>
  <si>
    <t>Department of Computer Science, University of Illinois at UC, Urbana, IL, United States</t>
  </si>
  <si>
    <t>Han, J., Department of Computer Science, University of Illinois at UC, Urbana, IL, United States; Chang, K.C.-C., Department of Computer Science, University of Illinois at UC, Urbana, IL, United States</t>
  </si>
  <si>
    <t>Searching, comprehending, and using the semistructured HTML, XML, and database-service-engine information stored on the Web poses a significant challenge: This data is more sophisticated and dynamic than mc information commercial database systems store. To supplement keyword-based indexing, researchers have applied data tinning to Web-page ranking. In this context, data mining helps Web search engines find high-quality Web pages and enhances Web click stream analysis. For the Web to reach its full potential, however, we must improve its services, make it more comprehensible, and increase its usability. As researchers continue to develop data mining techniques, the authors believe this technology wilt play an increasingly important role in meeting the challenges of developing the intelligent Web. Ultimately, data mining for Web intelligence will make the Web a richer, friendlier, and more intelligent resource that we can all share and explore.</t>
  </si>
  <si>
    <t>Data mining; Database systems; HTML; Search engines; XML; Web intelligence; World Wide Web;</t>
  </si>
  <si>
    <t>Chang, K.C.-C.; Department of Computer Science, University of Illinois at UC, Urbana, IL, United States; email: hanj@cs.uiuc.edu</t>
  </si>
  <si>
    <t>2-s2.0-0036849740</t>
  </si>
  <si>
    <t>Social intelligence design for the Web</t>
  </si>
  <si>
    <t>41+6</t>
  </si>
  <si>
    <t>10.1109/MC.2002.1046972</t>
  </si>
  <si>
    <t>https://www.scopus.com/inward/record.uri?eid=2-s2.0-0036850405&amp;doi=10.1109%2fMC.2002.1046972&amp;partnerID=40&amp;md5=dc4af4e2d076d287fb4c9990696e2755</t>
  </si>
  <si>
    <t>Department of Info. and Commun. Eng., School of Info. Sci. and Technology, University of Tokyo, Tokyo, Japan</t>
  </si>
  <si>
    <t>Nishida, T., Department of Info. and Commun. Eng., School of Info. Sci. and Technology, University of Tokyo, Tokyo, Japan</t>
  </si>
  <si>
    <t>Web intelligence reflects the view that eventually we will build a totally new kind of collective intelligence on the Web computing infrastructure. To reach this goal we must solve several major problems. For example, embedding Web computing into our everyday lives and society poses a more difficult problem than engineers might think. Because new technologies often consume financial resources without providing a comparable benefit, we must pay close attention to the social aspects of intelligence and how Web computing can augment knowledge processes, an attitude that underlies social intelligence design. Computer-supported collaborative work takes a similar approach, focusing on well-structured, goal-oriented groups. Social intelligence design, on the other hand, highlights collective knowledge processes in informal, loosely coupled groups. It thus focuses not only on technological development for Web intelligence but also on the design and analysis of a social framework for embedding Web intelligence into everyday life.</t>
  </si>
  <si>
    <t>Computer supported cooperative work; Design; Economic and social effects; Embedded systems; Intelligent networks; Web intelligence; World Wide Web;</t>
  </si>
  <si>
    <t>Nishida, T.; Department of Info. and Commun. Eng., School of Info. Sci. and Technology, University of Tokyo, Tokyo, Japan; email: nishida@kc.t.u-tokyo.ac.jp</t>
  </si>
  <si>
    <t>2-s2.0-0036850405</t>
  </si>
  <si>
    <t>Lee W.-P., Liu C.-H., Lu C.-C.</t>
  </si>
  <si>
    <t>55567492800;56098751700;7404804642;</t>
  </si>
  <si>
    <t>Intelligent agent-based systems for personalized recommendations in Internet commerce</t>
  </si>
  <si>
    <t>10.1016/S0957-4174(02)00015-5</t>
  </si>
  <si>
    <t>https://www.scopus.com/inward/record.uri?eid=2-s2.0-0036567146&amp;doi=10.1016%2fS0957-4174%2802%2900015-5&amp;partnerID=40&amp;md5=abf8757d2e3a30f5263bdee08df9a86f</t>
  </si>
  <si>
    <t>Department of Management Information Systems, National Pingtung University of Science and Technology, Nei-Pu Hsiang, Pingtung, Taiwan</t>
  </si>
  <si>
    <t>Lee, W.-P., Department of Management Information Systems, National Pingtung University of Science and Technology, Nei-Pu Hsiang, Pingtung, Taiwan; Liu, C.-H., Department of Management Information Systems, National Pingtung University of Science and Technology, Nei-Pu Hsiang, Pingtung, Taiwan; Lu, C.-C., Department of Management Information Systems, National Pingtung University of Science and Technology, Nei-Pu Hsiang, Pingtung, Taiwan</t>
  </si>
  <si>
    <t>The prosperity of electronic commerce has changed the traditional trading behaviors and more and more people are willing to conduct Internet shopping. However, the exponentially increasing information provided by the Internet enterprises causes the problem of overloaded information, and this inevitably reduces the customer's satisfaction and loyalty. One way to overcome such a problem is to build personalized recommender systems to retrieve product information that really interests the customers. For products that people may purchase relatively often, such as books and CDs, recommender systems can be built to reason about a customer's personal preferences from his purchasing history and then provide the most appropriate information services to meet his needs. On the other hand, for those commodities a general customer does not buy frequently, for example computers and home theater systems, more appropriate are the kinds of recommender systems able to retrieve optimal products based on the customer's current preferences obtained from the iterative system-customer interactions. This paper presents the above two kinds of recommender systems we have developed for supporting Internet commerce. Experimental results show the promise of our systems. © 2002 Elsevier Science Ltd. All rights reserved.</t>
  </si>
  <si>
    <t>Agent-based systems; Intelligent Internet applications; Personalized information services; Web intelligence</t>
  </si>
  <si>
    <t>Artificial intelligence; Electronic commerce; Information services; Intelligent networks; Software agents; World Wide Web; Intelligent agent-based systems; Intelligent agents;</t>
  </si>
  <si>
    <t>Lee, W.-P.; Department of Management Info. Syst., National Pingtung University of ST, Nei-Pu Hsiang, Pingtung, Taiwan; email: wplee@mail.npust.edu.tw</t>
  </si>
  <si>
    <t>2-s2.0-0036567146</t>
  </si>
  <si>
    <t>Liu J., Zhang S., Ye Y.</t>
  </si>
  <si>
    <t>35230430700;55186328400;57199083068;</t>
  </si>
  <si>
    <t>Understanding emergent web regularities with information foraging agents</t>
  </si>
  <si>
    <t>Proceedings of the International Conference on Autonomous Agents</t>
  </si>
  <si>
    <t>https://www.scopus.com/inward/record.uri?eid=2-s2.0-0036355259&amp;partnerID=40&amp;md5=9a8474b9caf0ad5401a3850db44e1b61</t>
  </si>
  <si>
    <t>Computer Science Dept., Hong Kong Baptist University, Kowloon Tong, Hong Kong</t>
  </si>
  <si>
    <t>Liu, J., Computer Science Dept., Hong Kong Baptist University, Kowloon Tong, Hong Kong; Zhang, S., Computer Science Dept., Hong Kong Baptist University, Kowloon Tong, Hong Kong; Ye, Y., Computer Science Dept., Hong Kong Baptist University, Kowloon Tong, Hong Kong</t>
  </si>
  <si>
    <t>In Web Intelligence (WI) applications, it is a common practice to record Web log data. What remains a big obstacle as well as a great challenge in log analysis today is how to characterize the underlying user behavior from the obtained data. In this paper, we will focus on how to interpret strong regularities in Web surfing in terms of user decision-making patterns, and present an information foraging agent-based approach to characterizing user behavior.</t>
  </si>
  <si>
    <t>Agent-Based Simulation; Information Foraging Agents; Self-Organized Criticality; Web Regularity Characterization</t>
  </si>
  <si>
    <t>Computer simulation; Decision making; Information science; World Wide Web; Information foraging agents; Intelligent agents;</t>
  </si>
  <si>
    <t>Liu, J.; Computer Science Dept., Hong Kong Baptist University, Kowloon Tong, Hong Kong; email: jiming@comp.hkbu.edu.hk</t>
  </si>
  <si>
    <t>Castelfranchi C.Johnson W.L.</t>
  </si>
  <si>
    <t>Proc Int Conf Autonom Agents</t>
  </si>
  <si>
    <t>2-s2.0-0036355259</t>
  </si>
  <si>
    <t>Pujol J.M., Sangüesa R., Delgado J.</t>
  </si>
  <si>
    <t>7201758071;6602186299;7202829438;</t>
  </si>
  <si>
    <t>Extracting reputation in multi agent systems by means of social network topology</t>
  </si>
  <si>
    <t>https://www.scopus.com/inward/record.uri?eid=2-s2.0-0036362646&amp;partnerID=40&amp;md5=901ae1bb1d7fbb304153e1c33f6df5dc</t>
  </si>
  <si>
    <t>Software Department, Technical University of Catalonia, C/Jordi Girona 1-3 C5-221, 08034 Barcelona, Spain</t>
  </si>
  <si>
    <t>Pujol, J.M., Software Department, Technical University of Catalonia, C/Jordi Girona 1-3 C5-221, 08034 Barcelona, Spain; Sangüesa, R., Software Department, Technical University of Catalonia, C/Jordi Girona 1-3 C5-221, 08034 Barcelona, Spain; Delgado, J., Software Department, Technical University of Catalonia, C/Jordi Girona 1-3 C5-221, 08034 Barcelona, Spain</t>
  </si>
  <si>
    <t>The problem of calculating a degree of reputation for agents acting as assistants to the members of an electronic community is discussed and a solution presented. Usual reputation mechanisms rely on feedback after interaction between agents. An alternative way to establish reputation is related with the position of each member of a community within the corresponding social network. We propose a method based on this idea, which is also used by well-known ranking algorithms, discuss its properties as well as experimental results and compare them to other reputation mechanisms for electronic communities supported by agents. The method proposed uses only local information in order to extract reputation and it is able to adapt automatically to the topology of the network or graph.</t>
  </si>
  <si>
    <t>Electronic Communities; Multi agent Systems; Ranking algorithms; Reputation; Reputation mechanisms; Social Networks; Trust; Web Intelligence</t>
  </si>
  <si>
    <t>Algorithms; Artificial intelligence; Feedback; Graph theory; Human engineering; Social network topology; Multi agent systems;</t>
  </si>
  <si>
    <t>Pujol, J.M.; Software Department, Technical University of Catalonia, C/Jordi Girona 1-3 C5-221, 08034 Barcelona, Spain; email: jmpujol@lsi.upc.es</t>
  </si>
  <si>
    <t>2-s2.0-0036362646</t>
  </si>
  <si>
    <t>13th International Symposium on Foundations of Intelligent Systems 2002</t>
  </si>
  <si>
    <t>https://www.scopus.com/inward/record.uri?eid=2-s2.0-84949489375&amp;partnerID=40&amp;md5=79f3b2ddb231fd1e48dd4701cd76c661</t>
  </si>
  <si>
    <t>The proceedings contain 64 papers. The special focus in this conference is on Invited Papers and Intelligent User Interface and Ontologies. The topics include: Knowledge representation for information integration; infrastructure and interoperability for agent-mediated services; improving classification by removing or relabeling mislabeled instances; incremental learning with partial instance memory; KDD-based approach to musical instrument sound recognition; learning significant alignments; a plausibility description logics for reasoning with information sources having different formats and structures; roles of ontologies for web intelligence; handling semantic inconsistencies in distributed knowledge systems using ontologies; structured ontology and information retrieval for email search and discovery; conceptual clustering of heterogeneous sequences via schema mapping; is a greedy covering strategy an extreme boosting?; acquisition of a knowledge dictionary from training examples including multiple values; mining Bayesian network structure for large sets of variables; automatic generation of trivia questions; answering queries addressed to several databases; minimal generalizations under OI-implication; a system for intelligent information search on the web; four-valued knowledge augmentation for representing structured documents; WISECON - an intelligent assistant for buying computers on the internet; basic semantics of the logic of plausible reasoning; logic-based reasoning on delegatable authorizations; mixing selections and foreign key joins in queries against possibilistic databases; aggregates as meta functions; a knowledge-based approach to querying heterogeneous databases; using user profiles in intelligent information retrieval; partition-refining algorithms for learning finite state automata; computing full and iceberg datacubes using partitions and a dynamic approach to dimensionality reduction in relational learning.</t>
  </si>
  <si>
    <t>Ras Z.W.Hacid M.-S.Zighed D.A.Kodratoff Y.</t>
  </si>
  <si>
    <t>3540437851; 3540437851; 9783540437857; 9783540437857</t>
  </si>
  <si>
    <t>2-s2.0-84949489375</t>
  </si>
  <si>
    <t>Yao Y.Y., Zhong N., Liu J., Ohsuga S.</t>
  </si>
  <si>
    <t>7403567566;7102138219;35230430700;55679296500;</t>
  </si>
  <si>
    <t>Web intelligence (WI): Research challenges and trends in the new information age</t>
  </si>
  <si>
    <t>https://www.scopus.com/inward/record.uri?eid=2-s2.0-84942578395&amp;partnerID=40&amp;md5=491ed89a0d19df4b474c5ca8422723f0</t>
  </si>
  <si>
    <t>Department of Computer Science, University of Regina, Regina, SK  S4S 0A2, Canada; Department of Information Engineering, Maebashi Institute of Technology, Japan; Department of Computer Science, Hong Kong Baptist University, Hong Kong; Department of Information and Computer Science, Waseda University, Japan</t>
  </si>
  <si>
    <t>Yao, Y.Y., Department of Computer Science, University of Regina, Regina, SK  S4S 0A2, Canada; Zhong, N., Department of Information Engineering, Maebashi Institute of Technology, Japan; Liu, J., Department of Computer Science, Hong Kong Baptist University, Hong Kong; Ohsuga, S., Department of Information and Computer Science, Waseda University, Japan</t>
  </si>
  <si>
    <t>This paper is about a new research field called Web Intelligence (WI for short). We try to explain the needs for coining the term as a sub-discipline of computer science for systematic studies on advanced Web related theories and technologies, as well as the design and implementation of Intelligent Web Information Systems (IWIS). Background information and related topics are discussed in an attempt to demonstrate why we consider WI to be a subject worthy of study and, at the same time, to establish a starting point for the further development of WI. © Springer-Verlag Berlin Heidelberg 2001.</t>
  </si>
  <si>
    <t>Design; Background information; Design and implementations; Information age; Intelligent web information systems; Research challenges; Research fields; Systematic study; Web intelligence; World Wide Web;</t>
  </si>
  <si>
    <t>Liu J.Zhong N.Yao Y.Ohsuga S.</t>
  </si>
  <si>
    <t>3540427309; 9783540427308</t>
  </si>
  <si>
    <t>2-s2.0-84942578395</t>
  </si>
  <si>
    <t>From computational intelligence to web intelligence: An ensemble from potpourri</t>
  </si>
  <si>
    <t>https://www.scopus.com/inward/record.uri?eid=2-s2.0-84942568493&amp;partnerID=40&amp;md5=1b032e19200ec6c72759c9bca965cb32</t>
  </si>
  <si>
    <t>Department of Computer Science, University of Waterloo, Waterloo, ON  N2L 3g1, Canada</t>
  </si>
  <si>
    <t>Cercone, N., Department of Computer Science, University of Waterloo, Waterloo, ON  N2L 3g1, Canada</t>
  </si>
  <si>
    <t>The advent of the internet has changed the world in possibly more significant ways than any other event in the history of humanity. Is internet access and use beyond the reach of ordinary people with ordinary intelligence? Ignoring for the moment economic issues of access for all citizenry, what is it about internet access and use that hinders more widespread acceptability? We explore several issues, not exclusive, that attempt to provoke and poke at answers to these simple questions. Largely speculative, as invited talks ought to be, we explore 3 topics, well studied but as yet generally unsolved, in computational intelligence and explore their impact on web intelligence. These topics are machine translation, machine learning, and user interface design. Conclusion will be mine; readers will draw general conclusions. © Springer-Verlag Berlin Heidelberg 2001.</t>
  </si>
  <si>
    <t>Computational Intelligence; Data Mining; Machine Learning; Machine Translation; Natural Language Processing; User Interfaces; Web Intelligence</t>
  </si>
  <si>
    <t>Artificial intelligence; Computational linguistics; Computer aided language translation; Data mining; Internet; Learning algorithms; Learning systems; Natural language processing systems; World Wide Web; Access for all; Economic issues; Internet access; Machine translations; NAtural language processing; Ordinary people; User interface designs; Web intelligence; User interfaces;</t>
  </si>
  <si>
    <t>Cercone, N.; Department of Computer Science, University of WaterlooCanada</t>
  </si>
  <si>
    <t>2-s2.0-84942568493</t>
  </si>
  <si>
    <t>1st Asia-Pacific Conference on Web Intelligence: Research and Development, WI 2001</t>
  </si>
  <si>
    <t>https://www.scopus.com/inward/record.uri?eid=2-s2.0-84942693215&amp;partnerID=40&amp;md5=4ce5eaf92f97dfd6d4f5f6db178d0313</t>
  </si>
  <si>
    <t>The proceedings contain 80 papers. The special focus in this conference is on Web Information System Environment, Web Human-Media Engineering, Web Information Management and Web Information Retrieval. The topics include: From computational intelligence to web intelligence; foundation of the next generation knowledge processing; social networks on the web and in the enterprise; 3D object recognition and visualization on the web; a web proxy cache coherency and replacement approach; a rough set-aided system for sorting www bookmarks; a new measure of distance on the world wide web; autonomy oriented load balancing in proxy cache servers; on axiomatizing probabilistic conditional independencies in Bayesian networks; dynamic expert group models for recommender systems; sufficient conditions for well-behaved adaptive hypermedia systems; towards formal specification of client-server interactions for a wide range of internet applications; collecting, visualizing and exchanging personal interests and experiences in communities; intelligent interfaces for distributed web-based product and service configuration; personalized web knowledge management; online handwritten signature verification for electronic commerce over the internet; conference information management system; a new conceptual graph generated algorithm for semi-structured databases; a 3-dimensional graphic information retrieval system; automatic web-page classification by using machine learning methods; a fast image-gathering system on the world-wide web using a pc cluster; construction of a fuzzy multilingual thesaurus and its application to cross-lingual text retrieval and the development and evaluation of an integrated imagery access engine.</t>
  </si>
  <si>
    <t>2-s2.0-84942693215</t>
  </si>
  <si>
    <t>Mizoguchi R.</t>
  </si>
  <si>
    <t>7006017969;</t>
  </si>
  <si>
    <t>Ontological engineering: Foundation of the next generation knowledge processing</t>
  </si>
  <si>
    <t>https://www.scopus.com/inward/record.uri?eid=2-s2.0-84942614126&amp;partnerID=40&amp;md5=e235df52f1abec861123e2852384a389</t>
  </si>
  <si>
    <t>ISIR, Osaka University, 8-1 Mihogaoka, Ibaraki, Osaka  567-0047, Japan</t>
  </si>
  <si>
    <t>Mizoguchi, R., ISIR, Osaka University, 8-1 Mihogaoka, Ibaraki, Osaka  567-0047, Japan</t>
  </si>
  <si>
    <t>Ontological engineering as a key technology of the next generation knowledge processing is discussed. After a brief introduction to ontological engineering with my speculation about its potential contribution, three major results of the practice of ontological engineering in my lab are presented. Then, paradigm shift in information processing is discussed followed by a future directions in the Web intelligence context. © Springer-Verlag Berlin Heidelberg 2001.</t>
  </si>
  <si>
    <t>World Wide Web; Key technologies; Knowledge processing; Ontological engineering; Paradigm shifts; Web intelligence; Ontology;</t>
  </si>
  <si>
    <t>Mizoguchi, R.; ISIR, Osaka University, 8-1 Mihogaoka, Japan</t>
  </si>
  <si>
    <t>2-s2.0-84942614126</t>
  </si>
  <si>
    <t>Zhong N., Liu J., Yao Y.Y., Ohsuga S.</t>
  </si>
  <si>
    <t>7102138219;35230430700;7403567566;55679296500;</t>
  </si>
  <si>
    <t>Web Intelligence (WI)</t>
  </si>
  <si>
    <t>Proceedings - IEEE Computer Society's International Computer Software and Applications Conference</t>
  </si>
  <si>
    <t>10.1109/CMPSAC.2000.884768</t>
  </si>
  <si>
    <t>https://www.scopus.com/inward/record.uri?eid=2-s2.0-0034498334&amp;doi=10.1109%2fCMPSAC.2000.884768&amp;partnerID=40&amp;md5=c3e14cd7c89958114eab4b7bd9ba7f6c</t>
  </si>
  <si>
    <t>Maebashi Inst. Tech, Japan; Hong Kong Baptist U, Japan; U. Regina, Japan; Waseda U, Japan</t>
  </si>
  <si>
    <t>Zhong, N., Maebashi Inst. Tech, Japan; Liu, J., Hong Kong Baptist U, Japan; Yao, Y.Y., U. Regina, Japan; Ohsuga, S., Waseda U, Japan</t>
  </si>
  <si>
    <t>Web-based information systems are constantly being deployed, advanced issues and techniques for developing and for benefiting from Web intelligence still remain to be systematically studied. A new research field, Web Intelligence (WI), by giving a complete picture of WI related topics for systematic study on advanced Web technology and developing Web-based intelligent information systems is discussed. WI exploits artificial intelligence and advanced information technology on the Web and Internet. It is the key and the most urgent research field of IT for business intelligence.</t>
  </si>
  <si>
    <t>Web intelligence; Artificial intelligence; Information technology; World Wide Web;</t>
  </si>
  <si>
    <t>Proc IEEE Comput Soc Int Comput Software Appl Conf</t>
  </si>
  <si>
    <t>2-s2.0-0034498334</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</si>
</sst>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font>
      <color theme="1"/>
      <name val="Calibri"/>
    </font>
    <font>
      <sz val="11.0"/>
      <color theme="1"/>
      <name val="Calibri"/>
    </font>
  </fonts>
  <fills count="5">
    <fill>
      <patternFill patternType="none"/>
    </fill>
    <fill>
      <patternFill patternType="lightGray"/>
    </fill>
    <fill>
      <patternFill patternType="solid">
        <fgColor rgb="FFFFFF00"/>
        <bgColor rgb="FFFFFF00"/>
      </patternFill>
    </fill>
    <fill>
      <patternFill patternType="solid">
        <fgColor rgb="FF76923C"/>
        <bgColor rgb="FF76923C"/>
      </patternFill>
    </fill>
    <fill>
      <patternFill patternType="solid">
        <fgColor rgb="FF548DD4"/>
        <bgColor rgb="FF548DD4"/>
      </patternFill>
    </fill>
  </fills>
  <borders count="2">
    <border/>
    <border>
      <left/>
      <right/>
      <top/>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2" numFmtId="0" xfId="0" applyFont="1"/>
    <xf borderId="1" fillId="2" fontId="3" numFmtId="0" xfId="0" applyAlignment="1" applyBorder="1" applyFill="1" applyFont="1">
      <alignment horizontal="left"/>
    </xf>
    <xf borderId="1" fillId="2" fontId="3" numFmtId="0" xfId="0" applyBorder="1" applyFont="1"/>
    <xf borderId="1" fillId="3" fontId="3" numFmtId="0" xfId="0" applyAlignment="1" applyBorder="1" applyFill="1" applyFont="1">
      <alignment horizontal="left"/>
    </xf>
    <xf borderId="1" fillId="3" fontId="3" numFmtId="0" xfId="0" applyBorder="1" applyFont="1"/>
    <xf borderId="1" fillId="4" fontId="3" numFmtId="0" xfId="0" applyAlignment="1" applyBorder="1" applyFill="1" applyFont="1">
      <alignment horizontal="left"/>
    </xf>
    <xf borderId="1" fillId="4" fontId="3" numFmtId="0" xfId="0" applyBorder="1" applyFont="1"/>
    <xf borderId="0" fillId="0" fontId="3" numFmtId="0" xfId="0" applyAlignment="1" applyFont="1">
      <alignment horizontal="left"/>
    </xf>
    <xf borderId="0" fillId="0" fontId="3" numFmtId="16" xfId="0" applyFont="1" applyNumberFormat="1"/>
    <xf borderId="0" fillId="0" fontId="1" numFmtId="0" xfId="0" applyAlignment="1" applyFont="1">
      <alignment readingOrder="0"/>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BE5F1"/>
          <bgColor rgb="FFDBE5F1"/>
        </patternFill>
      </fill>
      <border/>
    </dxf>
  </dxfs>
  <tableStyles count="2">
    <tableStyle count="3" pivot="0" name="Arkusz1-style">
      <tableStyleElement dxfId="2" type="headerRow"/>
      <tableStyleElement dxfId="3" type="firstRowStripe"/>
      <tableStyleElement dxfId="4" type="secondRowStripe"/>
    </tableStyle>
    <tableStyle count="3" pivot="0" name="Lab 1 - Web Intelligence Public-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Leelawadee UI"/>
              </a:defRPr>
            </a:pPr>
            <a:r>
              <a:t>WI related Publications over the years (2000 - 2020)</a:t>
            </a:r>
          </a:p>
        </c:rich>
      </c:tx>
      <c:overlay val="0"/>
    </c:title>
    <c:plotArea>
      <c:layout/>
      <c:lineChart>
        <c:varyColors val="0"/>
        <c:ser>
          <c:idx val="0"/>
          <c:order val="0"/>
          <c:tx>
            <c:strRef>
              <c:f>Sheet1!$B$3</c:f>
            </c:strRef>
          </c:tx>
          <c:marker>
            <c:symbol val="none"/>
          </c:marker>
          <c:cat>
            <c:strRef>
              <c:f>Sheet1!$A$4:$A$25</c:f>
            </c:strRef>
          </c:cat>
          <c:val>
            <c:numRef>
              <c:f>Sheet1!$B$4:$B$25</c:f>
            </c:numRef>
          </c:val>
          <c:smooth val="0"/>
        </c:ser>
        <c:axId val="1734587374"/>
        <c:axId val="848540507"/>
      </c:lineChart>
      <c:catAx>
        <c:axId val="1734587374"/>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848540507"/>
      </c:catAx>
      <c:valAx>
        <c:axId val="8485405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734587374"/>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3</xdr:row>
      <xdr:rowOff>28575</xdr:rowOff>
    </xdr:from>
    <xdr:ext cx="6477000" cy="41148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G805" displayName="Table_2" id="2">
  <tableColumns count="33">
    <tableColumn name="Authors" id="1"/>
    <tableColumn name="Author(s) ID" id="2"/>
    <tableColumn name="Title" id="3"/>
    <tableColumn name="Year" id="4"/>
    <tableColumn name="Source title" id="5"/>
    <tableColumn name="Volume" id="6"/>
    <tableColumn name="Issue" id="7"/>
    <tableColumn name="Art. No." id="8"/>
    <tableColumn name="Page start" id="9"/>
    <tableColumn name="Page end" id="10"/>
    <tableColumn name="Page count" id="11"/>
    <tableColumn name="Cited by" id="12"/>
    <tableColumn name="DOI" id="13"/>
    <tableColumn name="Link" id="14"/>
    <tableColumn name="Affiliations" id="15"/>
    <tableColumn name="Authors with affiliations" id="16"/>
    <tableColumn name="Abstract" id="17"/>
    <tableColumn name="Author Keywords" id="18"/>
    <tableColumn name="Index Keywords" id="19"/>
    <tableColumn name="Correspondence Address" id="20"/>
    <tableColumn name="Editors" id="21"/>
    <tableColumn name="Publisher" id="22"/>
    <tableColumn name="ISSN" id="23"/>
    <tableColumn name="ISBN" id="24"/>
    <tableColumn name="CODEN" id="25"/>
    <tableColumn name="PubMed ID" id="26"/>
    <tableColumn name="Language of Original Document" id="27"/>
    <tableColumn name="Abbreviated Source Title" id="28"/>
    <tableColumn name="Document Type" id="29"/>
    <tableColumn name="Publication Stage" id="30"/>
    <tableColumn name="Access Type" id="31"/>
    <tableColumn name="Source" id="32"/>
    <tableColumn name="EID" id="33"/>
  </tableColumns>
  <tableStyleInfo name="Lab 1 - Web Intelligence Public-style" showColumnStripes="0" showFirstColumn="1" showLastColumn="1" showRowStripes="1"/>
</table>
</file>

<file path=xl/tables/table2.xml><?xml version="1.0" encoding="utf-8"?>
<table xmlns="http://schemas.openxmlformats.org/spreadsheetml/2006/main" headerRowCount="0" ref="A1:C805" displayName="Table_1" id="1">
  <tableColumns count="3">
    <tableColumn name="Column1" id="1"/>
    <tableColumn name="Column2" id="2"/>
    <tableColumn name="Column3" id="3"/>
  </tableColumns>
  <tableStyleInfo name="Arkusz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0.63"/>
    <col customWidth="1" min="3" max="26" width="7.63"/>
  </cols>
  <sheetData>
    <row r="1" ht="14.25" customHeight="1"/>
    <row r="2" ht="14.25" customHeight="1"/>
    <row r="3" ht="14.25" customHeight="1">
      <c r="A3" s="3" t="s">
        <v>139</v>
      </c>
      <c r="B3" s="4" t="s">
        <v>147</v>
      </c>
    </row>
    <row r="4" ht="14.25" customHeight="1">
      <c r="A4" s="5">
        <v>2000.0</v>
      </c>
      <c r="B4" s="6">
        <v>1.0</v>
      </c>
    </row>
    <row r="5" ht="14.25" customHeight="1">
      <c r="A5" s="5">
        <v>2001.0</v>
      </c>
      <c r="B5" s="6">
        <v>4.0</v>
      </c>
    </row>
    <row r="6" ht="14.25" customHeight="1">
      <c r="A6" s="5">
        <v>2002.0</v>
      </c>
      <c r="B6" s="6">
        <v>15.0</v>
      </c>
    </row>
    <row r="7" ht="14.25" customHeight="1">
      <c r="A7" s="5">
        <v>2003.0</v>
      </c>
      <c r="B7" s="6">
        <v>27.0</v>
      </c>
    </row>
    <row r="8" ht="14.25" customHeight="1">
      <c r="A8" s="5">
        <v>2004.0</v>
      </c>
      <c r="B8" s="6">
        <v>40.0</v>
      </c>
    </row>
    <row r="9" ht="14.25" customHeight="1">
      <c r="A9" s="5">
        <v>2005.0</v>
      </c>
      <c r="B9" s="6">
        <v>47.0</v>
      </c>
    </row>
    <row r="10" ht="14.25" customHeight="1">
      <c r="A10" s="5">
        <v>2006.0</v>
      </c>
      <c r="B10" s="6">
        <v>26.0</v>
      </c>
      <c r="C10" s="4">
        <f>SUM(B4:B10)</f>
        <v>160</v>
      </c>
      <c r="D10" s="4" t="s">
        <v>188</v>
      </c>
    </row>
    <row r="11" ht="14.25" customHeight="1">
      <c r="A11" s="7">
        <v>2007.0</v>
      </c>
      <c r="B11" s="8">
        <v>297.0</v>
      </c>
      <c r="C11" s="4">
        <v>297.0</v>
      </c>
      <c r="D11" s="4" t="s">
        <v>199</v>
      </c>
    </row>
    <row r="12" ht="14.25" customHeight="1">
      <c r="A12" s="9">
        <v>2008.0</v>
      </c>
      <c r="B12" s="10">
        <v>24.0</v>
      </c>
    </row>
    <row r="13" ht="14.25" customHeight="1">
      <c r="A13" s="9">
        <v>2009.0</v>
      </c>
      <c r="B13" s="10">
        <v>37.0</v>
      </c>
    </row>
    <row r="14" ht="14.25" customHeight="1">
      <c r="A14" s="9">
        <v>2010.0</v>
      </c>
      <c r="B14" s="10">
        <v>42.0</v>
      </c>
    </row>
    <row r="15" ht="14.25" customHeight="1">
      <c r="A15" s="9">
        <v>2011.0</v>
      </c>
      <c r="B15" s="10">
        <v>28.0</v>
      </c>
    </row>
    <row r="16" ht="14.25" customHeight="1">
      <c r="A16" s="9">
        <v>2012.0</v>
      </c>
      <c r="B16" s="10">
        <v>36.0</v>
      </c>
      <c r="C16" s="4">
        <f>SUM(B12:B16)</f>
        <v>167</v>
      </c>
      <c r="D16" s="4" t="s">
        <v>226</v>
      </c>
    </row>
    <row r="17" ht="14.25" customHeight="1">
      <c r="A17" s="7">
        <v>2013.0</v>
      </c>
      <c r="B17" s="8">
        <v>35.0</v>
      </c>
    </row>
    <row r="18" ht="14.25" customHeight="1">
      <c r="A18" s="7">
        <v>2014.0</v>
      </c>
      <c r="B18" s="8">
        <v>37.0</v>
      </c>
    </row>
    <row r="19" ht="14.25" customHeight="1">
      <c r="A19" s="7">
        <v>2015.0</v>
      </c>
      <c r="B19" s="8">
        <v>28.0</v>
      </c>
    </row>
    <row r="20" ht="14.25" customHeight="1">
      <c r="A20" s="7">
        <v>2016.0</v>
      </c>
      <c r="B20" s="8">
        <v>25.0</v>
      </c>
    </row>
    <row r="21" ht="14.25" customHeight="1">
      <c r="A21" s="7">
        <v>2017.0</v>
      </c>
      <c r="B21" s="8">
        <v>25.0</v>
      </c>
    </row>
    <row r="22" ht="14.25" customHeight="1">
      <c r="A22" s="7">
        <v>2018.0</v>
      </c>
      <c r="B22" s="8">
        <v>13.0</v>
      </c>
    </row>
    <row r="23" ht="14.25" customHeight="1">
      <c r="A23" s="7">
        <v>2019.0</v>
      </c>
      <c r="B23" s="8">
        <v>15.0</v>
      </c>
    </row>
    <row r="24" ht="14.25" customHeight="1">
      <c r="A24" s="7">
        <v>2020.0</v>
      </c>
      <c r="B24" s="8">
        <v>2.0</v>
      </c>
      <c r="C24" s="4">
        <f>SUM(B17:B24)</f>
        <v>180</v>
      </c>
      <c r="D24" s="4" t="s">
        <v>250</v>
      </c>
    </row>
    <row r="25" ht="14.25" customHeight="1">
      <c r="A25" s="11" t="s">
        <v>252</v>
      </c>
      <c r="B25" s="3">
        <v>804.0</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13"/>
    <col customWidth="1" hidden="1" min="2" max="2" width="16.25"/>
    <col customWidth="1" min="3" max="3" width="21.88"/>
    <col customWidth="1" min="4" max="4" width="7.63"/>
    <col customWidth="1" min="5" max="5" width="20.0"/>
    <col customWidth="1" min="6" max="6" width="8.38"/>
    <col customWidth="1" min="7" max="7" width="7.63"/>
    <col customWidth="1" min="8" max="8" width="8.13"/>
    <col customWidth="1" min="9" max="9" width="9.63"/>
    <col customWidth="1" min="10" max="10" width="9.13"/>
    <col customWidth="1" min="11" max="11" width="10.38"/>
    <col customWidth="1" min="12" max="12" width="8.38"/>
    <col customWidth="1" min="13" max="14" width="7.63"/>
    <col customWidth="1" min="15" max="16" width="64.38"/>
    <col customWidth="1" min="17" max="17" width="11.0"/>
    <col customWidth="1" min="18" max="18" width="15.0"/>
    <col customWidth="1" min="19" max="19" width="14.0"/>
    <col customWidth="1" min="20" max="20" width="20.75"/>
    <col customWidth="1" min="21" max="21" width="7.63"/>
    <col customWidth="1" min="22" max="22" width="9.25"/>
    <col customWidth="1" min="23" max="24" width="7.63"/>
    <col customWidth="1" min="25" max="25" width="7.75"/>
    <col customWidth="1" min="26" max="26" width="10.63"/>
    <col customWidth="1" min="27" max="27" width="25.25"/>
    <col customWidth="1" min="28" max="28" width="20.25"/>
    <col customWidth="1" min="29" max="29" width="13.88"/>
    <col customWidth="1" min="30" max="30" width="14.75"/>
    <col customWidth="1" min="31" max="31" width="11.13"/>
    <col customWidth="1" min="32" max="33" width="7.63"/>
  </cols>
  <sheetData>
    <row r="1" ht="14.25" customHeight="1">
      <c r="A1" s="2" t="s">
        <v>0</v>
      </c>
      <c r="B1" s="2" t="s">
        <v>1</v>
      </c>
      <c r="C1" s="2" t="s">
        <v>2</v>
      </c>
      <c r="D1" s="2" t="s">
        <v>3</v>
      </c>
      <c r="E1" s="2" t="s">
        <v>4</v>
      </c>
      <c r="F1" s="2" t="s">
        <v>5</v>
      </c>
      <c r="G1" s="2" t="s">
        <v>6</v>
      </c>
      <c r="H1" s="2" t="s">
        <v>7</v>
      </c>
      <c r="I1" s="2" t="s">
        <v>8</v>
      </c>
      <c r="J1" s="2" t="s">
        <v>9</v>
      </c>
      <c r="K1" s="2" t="s">
        <v>10</v>
      </c>
      <c r="L1" s="2" t="s">
        <v>11</v>
      </c>
      <c r="M1" s="2" t="s">
        <v>12</v>
      </c>
      <c r="N1" s="2" t="s">
        <v>14</v>
      </c>
      <c r="O1" s="2" t="s">
        <v>15</v>
      </c>
      <c r="P1" s="2" t="s">
        <v>16</v>
      </c>
      <c r="Q1" s="2" t="s">
        <v>17</v>
      </c>
      <c r="R1" s="2" t="s">
        <v>18</v>
      </c>
      <c r="S1" s="2" t="s">
        <v>19</v>
      </c>
      <c r="T1" s="2" t="s">
        <v>20</v>
      </c>
      <c r="U1" s="2" t="s">
        <v>21</v>
      </c>
      <c r="V1" s="2" t="s">
        <v>22</v>
      </c>
      <c r="W1" s="2" t="s">
        <v>23</v>
      </c>
      <c r="X1" s="2" t="s">
        <v>24</v>
      </c>
      <c r="Y1" s="2" t="s">
        <v>25</v>
      </c>
      <c r="Z1" s="2" t="s">
        <v>26</v>
      </c>
      <c r="AA1" s="2" t="s">
        <v>27</v>
      </c>
      <c r="AB1" s="2" t="s">
        <v>28</v>
      </c>
      <c r="AC1" s="2" t="s">
        <v>29</v>
      </c>
      <c r="AD1" s="2" t="s">
        <v>30</v>
      </c>
      <c r="AE1" s="2" t="s">
        <v>31</v>
      </c>
      <c r="AF1" s="2" t="s">
        <v>32</v>
      </c>
      <c r="AG1" s="2" t="s">
        <v>33</v>
      </c>
    </row>
    <row r="2" ht="14.25" customHeight="1">
      <c r="A2" s="2" t="s">
        <v>34</v>
      </c>
      <c r="B2" s="2" t="s">
        <v>35</v>
      </c>
      <c r="C2" s="2" t="s">
        <v>36</v>
      </c>
      <c r="D2" s="2">
        <v>2020.0</v>
      </c>
      <c r="E2" s="2" t="s">
        <v>37</v>
      </c>
      <c r="F2" s="2">
        <v>23.0</v>
      </c>
      <c r="G2" s="2">
        <v>1.0</v>
      </c>
      <c r="H2" s="2"/>
      <c r="I2" s="2">
        <v>394.0</v>
      </c>
      <c r="J2" s="2">
        <v>399.0</v>
      </c>
      <c r="K2" s="2"/>
      <c r="L2" s="2"/>
      <c r="M2" s="2" t="s">
        <v>38</v>
      </c>
      <c r="N2" s="2" t="s">
        <v>39</v>
      </c>
      <c r="O2" s="2" t="s">
        <v>40</v>
      </c>
      <c r="P2" s="2" t="s">
        <v>41</v>
      </c>
      <c r="Q2" s="2" t="s">
        <v>42</v>
      </c>
      <c r="R2" s="2" t="s">
        <v>43</v>
      </c>
      <c r="S2" s="1" t="s">
        <v>44</v>
      </c>
      <c r="T2" s="2"/>
      <c r="U2" s="2"/>
      <c r="V2" s="2" t="s">
        <v>45</v>
      </c>
      <c r="W2" s="2">
        <v>1.4757192E7</v>
      </c>
      <c r="X2" s="2"/>
      <c r="Y2" s="2"/>
      <c r="Z2" s="2"/>
      <c r="AA2" s="2" t="s">
        <v>46</v>
      </c>
      <c r="AB2" s="2" t="s">
        <v>47</v>
      </c>
      <c r="AC2" s="2" t="s">
        <v>48</v>
      </c>
      <c r="AD2" s="2" t="s">
        <v>49</v>
      </c>
      <c r="AE2" s="2"/>
      <c r="AF2" s="2" t="s">
        <v>50</v>
      </c>
      <c r="AG2" s="2" t="s">
        <v>51</v>
      </c>
    </row>
    <row r="3" ht="14.25" customHeight="1">
      <c r="A3" s="2" t="s">
        <v>52</v>
      </c>
      <c r="B3" s="2" t="s">
        <v>53</v>
      </c>
      <c r="C3" s="2" t="s">
        <v>54</v>
      </c>
      <c r="D3" s="2">
        <v>2020.0</v>
      </c>
      <c r="E3" s="2" t="s">
        <v>55</v>
      </c>
      <c r="F3" s="2"/>
      <c r="G3" s="2"/>
      <c r="H3" s="2"/>
      <c r="I3" s="2"/>
      <c r="J3" s="2"/>
      <c r="K3" s="2"/>
      <c r="L3" s="2"/>
      <c r="M3" s="2" t="s">
        <v>56</v>
      </c>
      <c r="N3" s="2" t="s">
        <v>57</v>
      </c>
      <c r="O3" s="2" t="s">
        <v>58</v>
      </c>
      <c r="P3" s="2" t="s">
        <v>59</v>
      </c>
      <c r="Q3" s="2" t="s">
        <v>60</v>
      </c>
      <c r="R3" s="2" t="s">
        <v>61</v>
      </c>
      <c r="S3" s="1" t="s">
        <v>62</v>
      </c>
      <c r="T3" s="2" t="s">
        <v>63</v>
      </c>
      <c r="U3" s="2"/>
      <c r="V3" s="2" t="s">
        <v>64</v>
      </c>
      <c r="W3" s="2" t="s">
        <v>65</v>
      </c>
      <c r="X3" s="2"/>
      <c r="Y3" s="2"/>
      <c r="Z3" s="2"/>
      <c r="AA3" s="2" t="s">
        <v>46</v>
      </c>
      <c r="AB3" s="2" t="s">
        <v>55</v>
      </c>
      <c r="AC3" s="2" t="s">
        <v>48</v>
      </c>
      <c r="AD3" s="2" t="s">
        <v>66</v>
      </c>
      <c r="AE3" s="2"/>
      <c r="AF3" s="2" t="s">
        <v>50</v>
      </c>
      <c r="AG3" s="2" t="s">
        <v>67</v>
      </c>
    </row>
    <row r="4" ht="14.25" customHeight="1">
      <c r="A4" s="2" t="s">
        <v>68</v>
      </c>
      <c r="B4" s="2" t="s">
        <v>69</v>
      </c>
      <c r="C4" s="2" t="s">
        <v>70</v>
      </c>
      <c r="D4" s="2">
        <v>2019.0</v>
      </c>
      <c r="E4" s="2" t="s">
        <v>70</v>
      </c>
      <c r="F4" s="2"/>
      <c r="G4" s="2"/>
      <c r="H4" s="2"/>
      <c r="I4" s="2"/>
      <c r="J4" s="2"/>
      <c r="K4" s="2">
        <v>520.0</v>
      </c>
      <c r="L4" s="2"/>
      <c r="M4" s="2"/>
      <c r="N4" s="2" t="s">
        <v>71</v>
      </c>
      <c r="O4" s="2"/>
      <c r="P4" s="2"/>
      <c r="Q4" s="2" t="s">
        <v>72</v>
      </c>
      <c r="R4" s="2"/>
      <c r="S4" s="1"/>
      <c r="T4" s="2"/>
      <c r="U4" s="2" t="s">
        <v>74</v>
      </c>
      <c r="V4" s="2" t="s">
        <v>75</v>
      </c>
      <c r="W4" s="2"/>
      <c r="X4" s="2">
        <v>9.781450369343E12</v>
      </c>
      <c r="Y4" s="2"/>
      <c r="Z4" s="2"/>
      <c r="AA4" s="2" t="s">
        <v>46</v>
      </c>
      <c r="AB4" s="2" t="s">
        <v>77</v>
      </c>
      <c r="AC4" s="2" t="s">
        <v>78</v>
      </c>
      <c r="AD4" s="2" t="s">
        <v>49</v>
      </c>
      <c r="AE4" s="2"/>
      <c r="AF4" s="2" t="s">
        <v>50</v>
      </c>
      <c r="AG4" s="2" t="s">
        <v>79</v>
      </c>
    </row>
    <row r="5" ht="14.25" customHeight="1">
      <c r="A5" s="2" t="s">
        <v>68</v>
      </c>
      <c r="B5" s="2" t="s">
        <v>69</v>
      </c>
      <c r="C5" s="2" t="s">
        <v>80</v>
      </c>
      <c r="D5" s="2">
        <v>2019.0</v>
      </c>
      <c r="E5" s="2" t="s">
        <v>81</v>
      </c>
      <c r="F5" s="2"/>
      <c r="G5" s="2"/>
      <c r="H5" s="2"/>
      <c r="I5" s="2"/>
      <c r="J5" s="2"/>
      <c r="K5" s="2">
        <v>344.0</v>
      </c>
      <c r="L5" s="2"/>
      <c r="M5" s="2"/>
      <c r="N5" s="2" t="s">
        <v>82</v>
      </c>
      <c r="O5" s="2"/>
      <c r="P5" s="2"/>
      <c r="Q5" s="2" t="s">
        <v>83</v>
      </c>
      <c r="R5" s="2"/>
      <c r="S5" s="1"/>
      <c r="T5" s="2"/>
      <c r="U5" s="2" t="s">
        <v>84</v>
      </c>
      <c r="V5" s="2" t="s">
        <v>75</v>
      </c>
      <c r="W5" s="2"/>
      <c r="X5" s="2">
        <v>9.781450369886E12</v>
      </c>
      <c r="Y5" s="2"/>
      <c r="Z5" s="2"/>
      <c r="AA5" s="2" t="s">
        <v>46</v>
      </c>
      <c r="AB5" s="2" t="s">
        <v>85</v>
      </c>
      <c r="AC5" s="2" t="s">
        <v>78</v>
      </c>
      <c r="AD5" s="2" t="s">
        <v>49</v>
      </c>
      <c r="AE5" s="2"/>
      <c r="AF5" s="2" t="s">
        <v>50</v>
      </c>
      <c r="AG5" s="2" t="s">
        <v>86</v>
      </c>
    </row>
    <row r="6" ht="14.25" customHeight="1">
      <c r="A6" s="2" t="s">
        <v>87</v>
      </c>
      <c r="B6" s="2" t="s">
        <v>88</v>
      </c>
      <c r="C6" s="2" t="s">
        <v>89</v>
      </c>
      <c r="D6" s="2">
        <v>2019.0</v>
      </c>
      <c r="E6" s="2" t="s">
        <v>90</v>
      </c>
      <c r="F6" s="2">
        <v>96.0</v>
      </c>
      <c r="G6" s="2"/>
      <c r="H6" s="2"/>
      <c r="I6" s="2">
        <v>678.0</v>
      </c>
      <c r="J6" s="2">
        <v>691.0</v>
      </c>
      <c r="K6" s="2"/>
      <c r="L6" s="2">
        <v>7.0</v>
      </c>
      <c r="M6" s="2" t="s">
        <v>91</v>
      </c>
      <c r="N6" s="2" t="s">
        <v>92</v>
      </c>
      <c r="O6" s="2" t="s">
        <v>93</v>
      </c>
      <c r="P6" s="2" t="s">
        <v>94</v>
      </c>
      <c r="Q6" s="2" t="s">
        <v>95</v>
      </c>
      <c r="R6" s="2" t="s">
        <v>96</v>
      </c>
      <c r="S6" s="1" t="s">
        <v>97</v>
      </c>
      <c r="T6" s="2" t="s">
        <v>99</v>
      </c>
      <c r="U6" s="2"/>
      <c r="V6" s="2" t="s">
        <v>100</v>
      </c>
      <c r="W6" s="2" t="s">
        <v>101</v>
      </c>
      <c r="X6" s="2"/>
      <c r="Y6" s="2" t="s">
        <v>102</v>
      </c>
      <c r="Z6" s="2"/>
      <c r="AA6" s="2" t="s">
        <v>46</v>
      </c>
      <c r="AB6" s="2" t="s">
        <v>103</v>
      </c>
      <c r="AC6" s="2" t="s">
        <v>48</v>
      </c>
      <c r="AD6" s="2" t="s">
        <v>49</v>
      </c>
      <c r="AE6" s="2"/>
      <c r="AF6" s="2" t="s">
        <v>50</v>
      </c>
      <c r="AG6" s="2" t="s">
        <v>104</v>
      </c>
    </row>
    <row r="7" ht="14.25" customHeight="1">
      <c r="A7" s="2" t="s">
        <v>68</v>
      </c>
      <c r="B7" s="2" t="s">
        <v>69</v>
      </c>
      <c r="C7" s="2" t="s">
        <v>105</v>
      </c>
      <c r="D7" s="2">
        <v>2019.0</v>
      </c>
      <c r="E7" s="2" t="s">
        <v>106</v>
      </c>
      <c r="F7" s="2"/>
      <c r="G7" s="2"/>
      <c r="H7" s="2"/>
      <c r="I7" s="2"/>
      <c r="J7" s="2"/>
      <c r="K7" s="2">
        <v>229.0</v>
      </c>
      <c r="L7" s="2"/>
      <c r="M7" s="2"/>
      <c r="N7" s="2" t="s">
        <v>109</v>
      </c>
      <c r="O7" s="2"/>
      <c r="P7" s="2"/>
      <c r="Q7" s="2" t="s">
        <v>111</v>
      </c>
      <c r="R7" s="2"/>
      <c r="S7" s="1"/>
      <c r="T7" s="2"/>
      <c r="U7" s="2"/>
      <c r="V7" s="2" t="s">
        <v>112</v>
      </c>
      <c r="W7" s="2"/>
      <c r="X7" s="2">
        <v>9.781450361903E12</v>
      </c>
      <c r="Y7" s="2"/>
      <c r="Z7" s="2"/>
      <c r="AA7" s="2" t="s">
        <v>46</v>
      </c>
      <c r="AB7" s="2" t="s">
        <v>113</v>
      </c>
      <c r="AC7" s="2" t="s">
        <v>78</v>
      </c>
      <c r="AD7" s="2" t="s">
        <v>49</v>
      </c>
      <c r="AE7" s="2"/>
      <c r="AF7" s="2" t="s">
        <v>50</v>
      </c>
      <c r="AG7" s="2" t="s">
        <v>114</v>
      </c>
    </row>
    <row r="8" ht="14.25" customHeight="1">
      <c r="A8" s="2" t="s">
        <v>115</v>
      </c>
      <c r="B8" s="2" t="s">
        <v>116</v>
      </c>
      <c r="C8" s="2" t="s">
        <v>117</v>
      </c>
      <c r="D8" s="2">
        <v>2019.0</v>
      </c>
      <c r="E8" s="2" t="s">
        <v>119</v>
      </c>
      <c r="F8" s="2"/>
      <c r="G8" s="2"/>
      <c r="H8" s="2">
        <v>8791713.0</v>
      </c>
      <c r="I8" s="2">
        <v>51.0</v>
      </c>
      <c r="J8" s="2">
        <v>54.0</v>
      </c>
      <c r="K8" s="2"/>
      <c r="L8" s="2"/>
      <c r="M8" s="2" t="s">
        <v>120</v>
      </c>
      <c r="N8" s="2" t="s">
        <v>121</v>
      </c>
      <c r="O8" s="2" t="s">
        <v>122</v>
      </c>
      <c r="P8" s="2" t="s">
        <v>123</v>
      </c>
      <c r="Q8" s="2" t="s">
        <v>124</v>
      </c>
      <c r="R8" s="2" t="s">
        <v>125</v>
      </c>
      <c r="S8" s="1" t="s">
        <v>126</v>
      </c>
      <c r="T8" s="2"/>
      <c r="U8" s="2"/>
      <c r="V8" s="2" t="s">
        <v>127</v>
      </c>
      <c r="W8" s="2"/>
      <c r="X8" s="2">
        <v>9.78172811488E12</v>
      </c>
      <c r="Y8" s="2"/>
      <c r="Z8" s="2"/>
      <c r="AA8" s="2" t="s">
        <v>46</v>
      </c>
      <c r="AB8" s="2" t="s">
        <v>128</v>
      </c>
      <c r="AC8" s="2" t="s">
        <v>129</v>
      </c>
      <c r="AD8" s="2" t="s">
        <v>49</v>
      </c>
      <c r="AE8" s="2"/>
      <c r="AF8" s="2" t="s">
        <v>50</v>
      </c>
      <c r="AG8" s="2" t="s">
        <v>131</v>
      </c>
    </row>
    <row r="9" ht="14.25" customHeight="1">
      <c r="A9" s="2" t="s">
        <v>132</v>
      </c>
      <c r="B9" s="2" t="s">
        <v>133</v>
      </c>
      <c r="C9" s="2" t="s">
        <v>134</v>
      </c>
      <c r="D9" s="2">
        <v>2019.0</v>
      </c>
      <c r="E9" s="2" t="s">
        <v>135</v>
      </c>
      <c r="F9" s="2"/>
      <c r="G9" s="2"/>
      <c r="H9" s="2">
        <v>8765258.0</v>
      </c>
      <c r="I9" s="2">
        <v>215.0</v>
      </c>
      <c r="J9" s="2">
        <v>220.0</v>
      </c>
      <c r="K9" s="2"/>
      <c r="L9" s="2"/>
      <c r="M9" s="2" t="s">
        <v>136</v>
      </c>
      <c r="N9" s="2" t="s">
        <v>137</v>
      </c>
      <c r="O9" s="2" t="s">
        <v>138</v>
      </c>
      <c r="P9" s="2" t="s">
        <v>141</v>
      </c>
      <c r="Q9" s="2" t="s">
        <v>142</v>
      </c>
      <c r="R9" s="2" t="s">
        <v>143</v>
      </c>
      <c r="S9" s="1" t="s">
        <v>144</v>
      </c>
      <c r="T9" s="2"/>
      <c r="U9" s="2"/>
      <c r="V9" s="2" t="s">
        <v>127</v>
      </c>
      <c r="W9" s="2"/>
      <c r="X9" s="2">
        <v>9.781728114316E12</v>
      </c>
      <c r="Y9" s="2"/>
      <c r="Z9" s="2"/>
      <c r="AA9" s="2" t="s">
        <v>46</v>
      </c>
      <c r="AB9" s="2" t="s">
        <v>146</v>
      </c>
      <c r="AC9" s="2" t="s">
        <v>129</v>
      </c>
      <c r="AD9" s="2" t="s">
        <v>49</v>
      </c>
      <c r="AE9" s="2"/>
      <c r="AF9" s="2" t="s">
        <v>50</v>
      </c>
      <c r="AG9" s="2" t="s">
        <v>149</v>
      </c>
    </row>
    <row r="10" ht="14.25" customHeight="1">
      <c r="A10" s="2" t="s">
        <v>150</v>
      </c>
      <c r="B10" s="2" t="s">
        <v>151</v>
      </c>
      <c r="C10" s="2" t="s">
        <v>152</v>
      </c>
      <c r="D10" s="2">
        <v>2019.0</v>
      </c>
      <c r="E10" s="2" t="s">
        <v>154</v>
      </c>
      <c r="F10" s="2">
        <v>22.0</v>
      </c>
      <c r="G10" s="2"/>
      <c r="H10" s="2"/>
      <c r="I10" s="2">
        <v>2089.0</v>
      </c>
      <c r="J10" s="2">
        <v>2100.0</v>
      </c>
      <c r="K10" s="2"/>
      <c r="L10" s="2">
        <v>1.0</v>
      </c>
      <c r="M10" s="2" t="s">
        <v>156</v>
      </c>
      <c r="N10" s="2" t="s">
        <v>157</v>
      </c>
      <c r="O10" s="2" t="s">
        <v>158</v>
      </c>
      <c r="P10" s="2" t="s">
        <v>159</v>
      </c>
      <c r="Q10" s="2" t="s">
        <v>160</v>
      </c>
      <c r="R10" s="2" t="s">
        <v>161</v>
      </c>
      <c r="S10" s="1" t="s">
        <v>162</v>
      </c>
      <c r="T10" s="2" t="s">
        <v>163</v>
      </c>
      <c r="U10" s="2"/>
      <c r="V10" s="2" t="s">
        <v>164</v>
      </c>
      <c r="W10" s="2">
        <v>1.3867857E7</v>
      </c>
      <c r="X10" s="2"/>
      <c r="Y10" s="2"/>
      <c r="Z10" s="2"/>
      <c r="AA10" s="2" t="s">
        <v>46</v>
      </c>
      <c r="AB10" s="2" t="s">
        <v>166</v>
      </c>
      <c r="AC10" s="2" t="s">
        <v>48</v>
      </c>
      <c r="AD10" s="2" t="s">
        <v>49</v>
      </c>
      <c r="AE10" s="2"/>
      <c r="AF10" s="2" t="s">
        <v>50</v>
      </c>
      <c r="AG10" s="2" t="s">
        <v>167</v>
      </c>
    </row>
    <row r="11" ht="14.25" customHeight="1">
      <c r="A11" s="2" t="s">
        <v>68</v>
      </c>
      <c r="B11" s="2" t="s">
        <v>69</v>
      </c>
      <c r="C11" s="2" t="s">
        <v>168</v>
      </c>
      <c r="D11" s="2">
        <v>2019.0</v>
      </c>
      <c r="E11" s="2" t="s">
        <v>168</v>
      </c>
      <c r="F11" s="2"/>
      <c r="G11" s="2"/>
      <c r="H11" s="2"/>
      <c r="I11" s="2"/>
      <c r="J11" s="2"/>
      <c r="K11" s="2">
        <v>809.0</v>
      </c>
      <c r="L11" s="2"/>
      <c r="M11" s="2"/>
      <c r="N11" s="2" t="s">
        <v>169</v>
      </c>
      <c r="O11" s="2"/>
      <c r="P11" s="2"/>
      <c r="Q11" s="2" t="s">
        <v>171</v>
      </c>
      <c r="R11" s="2"/>
      <c r="S11" s="1"/>
      <c r="T11" s="2"/>
      <c r="U11" s="2"/>
      <c r="V11" s="2" t="s">
        <v>127</v>
      </c>
      <c r="W11" s="2"/>
      <c r="X11" s="2">
        <v>9.781538673256E12</v>
      </c>
      <c r="Y11" s="2"/>
      <c r="Z11" s="2"/>
      <c r="AA11" s="2" t="s">
        <v>46</v>
      </c>
      <c r="AB11" s="2" t="s">
        <v>77</v>
      </c>
      <c r="AC11" s="2" t="s">
        <v>78</v>
      </c>
      <c r="AD11" s="2" t="s">
        <v>49</v>
      </c>
      <c r="AE11" s="2"/>
      <c r="AF11" s="2" t="s">
        <v>50</v>
      </c>
      <c r="AG11" s="2" t="s">
        <v>173</v>
      </c>
    </row>
    <row r="12" ht="14.25" customHeight="1">
      <c r="A12" s="2" t="s">
        <v>174</v>
      </c>
      <c r="B12" s="2" t="s">
        <v>175</v>
      </c>
      <c r="C12" s="2" t="s">
        <v>176</v>
      </c>
      <c r="D12" s="2">
        <v>2019.0</v>
      </c>
      <c r="E12" s="2" t="s">
        <v>168</v>
      </c>
      <c r="F12" s="2"/>
      <c r="G12" s="2"/>
      <c r="H12" s="2">
        <v>8609651.0</v>
      </c>
      <c r="I12" s="2">
        <v>592.0</v>
      </c>
      <c r="J12" s="2">
        <v>597.0</v>
      </c>
      <c r="K12" s="2"/>
      <c r="L12" s="2">
        <v>3.0</v>
      </c>
      <c r="M12" s="2" t="s">
        <v>178</v>
      </c>
      <c r="N12" s="2" t="s">
        <v>180</v>
      </c>
      <c r="O12" s="2" t="s">
        <v>181</v>
      </c>
      <c r="P12" s="2" t="s">
        <v>182</v>
      </c>
      <c r="Q12" s="2" t="s">
        <v>184</v>
      </c>
      <c r="R12" s="2" t="s">
        <v>185</v>
      </c>
      <c r="S12" s="1" t="s">
        <v>186</v>
      </c>
      <c r="T12" s="2"/>
      <c r="U12" s="2"/>
      <c r="V12" s="2" t="s">
        <v>127</v>
      </c>
      <c r="W12" s="2"/>
      <c r="X12" s="2">
        <v>9.781538673256E12</v>
      </c>
      <c r="Y12" s="2"/>
      <c r="Z12" s="2"/>
      <c r="AA12" s="2" t="s">
        <v>46</v>
      </c>
      <c r="AB12" s="2" t="s">
        <v>77</v>
      </c>
      <c r="AC12" s="2" t="s">
        <v>129</v>
      </c>
      <c r="AD12" s="2" t="s">
        <v>49</v>
      </c>
      <c r="AE12" s="2"/>
      <c r="AF12" s="2" t="s">
        <v>50</v>
      </c>
      <c r="AG12" s="2" t="s">
        <v>190</v>
      </c>
    </row>
    <row r="13" ht="14.25" customHeight="1">
      <c r="A13" s="2" t="s">
        <v>191</v>
      </c>
      <c r="B13" s="2" t="s">
        <v>192</v>
      </c>
      <c r="C13" s="2" t="s">
        <v>194</v>
      </c>
      <c r="D13" s="2">
        <v>2019.0</v>
      </c>
      <c r="E13" s="2" t="s">
        <v>195</v>
      </c>
      <c r="F13" s="2">
        <v>8.0</v>
      </c>
      <c r="G13" s="2">
        <v>4.0</v>
      </c>
      <c r="H13" s="2"/>
      <c r="I13" s="2">
        <v>718.0</v>
      </c>
      <c r="J13" s="2">
        <v>722.0</v>
      </c>
      <c r="K13" s="2"/>
      <c r="L13" s="2"/>
      <c r="M13" s="2"/>
      <c r="N13" s="2" t="s">
        <v>198</v>
      </c>
      <c r="O13" s="2" t="s">
        <v>201</v>
      </c>
      <c r="P13" s="2" t="s">
        <v>202</v>
      </c>
      <c r="Q13" s="2" t="s">
        <v>204</v>
      </c>
      <c r="R13" s="2" t="s">
        <v>205</v>
      </c>
      <c r="S13" s="1"/>
      <c r="T13" s="2"/>
      <c r="U13" s="2"/>
      <c r="V13" s="2" t="s">
        <v>207</v>
      </c>
      <c r="W13" s="2">
        <v>2.2783075E7</v>
      </c>
      <c r="X13" s="2"/>
      <c r="Y13" s="2"/>
      <c r="Z13" s="2"/>
      <c r="AA13" s="2" t="s">
        <v>46</v>
      </c>
      <c r="AB13" s="2" t="s">
        <v>209</v>
      </c>
      <c r="AC13" s="2" t="s">
        <v>48</v>
      </c>
      <c r="AD13" s="2" t="s">
        <v>49</v>
      </c>
      <c r="AE13" s="2"/>
      <c r="AF13" s="2" t="s">
        <v>50</v>
      </c>
      <c r="AG13" s="2" t="s">
        <v>210</v>
      </c>
    </row>
    <row r="14" ht="14.25" customHeight="1">
      <c r="A14" s="2" t="s">
        <v>212</v>
      </c>
      <c r="B14" s="2" t="s">
        <v>213</v>
      </c>
      <c r="C14" s="2" t="s">
        <v>214</v>
      </c>
      <c r="D14" s="2">
        <v>2019.0</v>
      </c>
      <c r="E14" s="2" t="s">
        <v>55</v>
      </c>
      <c r="F14" s="2"/>
      <c r="G14" s="2"/>
      <c r="H14" s="2"/>
      <c r="I14" s="2"/>
      <c r="J14" s="2"/>
      <c r="K14" s="2"/>
      <c r="L14" s="2"/>
      <c r="M14" s="2" t="s">
        <v>216</v>
      </c>
      <c r="N14" s="2" t="s">
        <v>217</v>
      </c>
      <c r="O14" s="2" t="s">
        <v>218</v>
      </c>
      <c r="P14" s="2" t="s">
        <v>219</v>
      </c>
      <c r="Q14" s="2" t="s">
        <v>221</v>
      </c>
      <c r="R14" s="2" t="s">
        <v>222</v>
      </c>
      <c r="S14" s="1" t="s">
        <v>223</v>
      </c>
      <c r="T14" s="2" t="s">
        <v>224</v>
      </c>
      <c r="U14" s="2"/>
      <c r="V14" s="2" t="s">
        <v>164</v>
      </c>
      <c r="W14" s="2" t="s">
        <v>65</v>
      </c>
      <c r="X14" s="2"/>
      <c r="Y14" s="2"/>
      <c r="Z14" s="2"/>
      <c r="AA14" s="2" t="s">
        <v>46</v>
      </c>
      <c r="AB14" s="2" t="s">
        <v>55</v>
      </c>
      <c r="AC14" s="2" t="s">
        <v>48</v>
      </c>
      <c r="AD14" s="2" t="s">
        <v>66</v>
      </c>
      <c r="AE14" s="2"/>
      <c r="AF14" s="2" t="s">
        <v>50</v>
      </c>
      <c r="AG14" s="2" t="s">
        <v>227</v>
      </c>
    </row>
    <row r="15" ht="14.25" customHeight="1">
      <c r="A15" s="2" t="s">
        <v>228</v>
      </c>
      <c r="B15" s="2" t="s">
        <v>229</v>
      </c>
      <c r="C15" s="2" t="s">
        <v>230</v>
      </c>
      <c r="D15" s="2">
        <v>2019.0</v>
      </c>
      <c r="E15" s="2" t="s">
        <v>231</v>
      </c>
      <c r="F15" s="2">
        <v>11.0</v>
      </c>
      <c r="G15" s="2">
        <v>1.0</v>
      </c>
      <c r="H15" s="2"/>
      <c r="I15" s="2">
        <v>1.0</v>
      </c>
      <c r="J15" s="2">
        <v>16.0</v>
      </c>
      <c r="K15" s="2"/>
      <c r="L15" s="2"/>
      <c r="M15" s="2"/>
      <c r="N15" s="2" t="s">
        <v>233</v>
      </c>
      <c r="O15" s="2" t="s">
        <v>234</v>
      </c>
      <c r="P15" s="2" t="s">
        <v>235</v>
      </c>
      <c r="Q15" s="2" t="s">
        <v>237</v>
      </c>
      <c r="R15" s="2" t="s">
        <v>238</v>
      </c>
      <c r="S15" s="1"/>
      <c r="T15" s="2"/>
      <c r="U15" s="2"/>
      <c r="V15" s="2" t="s">
        <v>239</v>
      </c>
      <c r="W15" s="2">
        <v>1.3098055E7</v>
      </c>
      <c r="X15" s="2"/>
      <c r="Y15" s="2"/>
      <c r="Z15" s="2"/>
      <c r="AA15" s="2" t="s">
        <v>46</v>
      </c>
      <c r="AB15" s="2" t="s">
        <v>241</v>
      </c>
      <c r="AC15" s="2" t="s">
        <v>48</v>
      </c>
      <c r="AD15" s="2" t="s">
        <v>49</v>
      </c>
      <c r="AE15" s="2"/>
      <c r="AF15" s="2" t="s">
        <v>50</v>
      </c>
      <c r="AG15" s="2" t="s">
        <v>243</v>
      </c>
    </row>
    <row r="16" ht="14.25" customHeight="1">
      <c r="A16" s="2" t="s">
        <v>244</v>
      </c>
      <c r="B16" s="2" t="s">
        <v>245</v>
      </c>
      <c r="C16" s="2" t="s">
        <v>247</v>
      </c>
      <c r="D16" s="2">
        <v>2019.0</v>
      </c>
      <c r="E16" s="2" t="s">
        <v>249</v>
      </c>
      <c r="F16" s="2">
        <v>9.0</v>
      </c>
      <c r="G16" s="2">
        <v>1.0</v>
      </c>
      <c r="H16" s="2"/>
      <c r="I16" s="2">
        <v>5.0</v>
      </c>
      <c r="J16" s="2">
        <v>16.0</v>
      </c>
      <c r="K16" s="2"/>
      <c r="L16" s="2"/>
      <c r="M16" s="2"/>
      <c r="N16" s="2" t="s">
        <v>251</v>
      </c>
      <c r="O16" s="2" t="s">
        <v>253</v>
      </c>
      <c r="P16" s="2" t="s">
        <v>254</v>
      </c>
      <c r="Q16" s="2" t="s">
        <v>255</v>
      </c>
      <c r="R16" s="2" t="s">
        <v>256</v>
      </c>
      <c r="S16" s="1"/>
      <c r="T16" s="2" t="s">
        <v>257</v>
      </c>
      <c r="U16" s="2"/>
      <c r="V16" s="2" t="s">
        <v>258</v>
      </c>
      <c r="W16" s="2" t="s">
        <v>259</v>
      </c>
      <c r="X16" s="2"/>
      <c r="Y16" s="2"/>
      <c r="Z16" s="2"/>
      <c r="AA16" s="2" t="s">
        <v>46</v>
      </c>
      <c r="AB16" s="2" t="s">
        <v>260</v>
      </c>
      <c r="AC16" s="2" t="s">
        <v>48</v>
      </c>
      <c r="AD16" s="2" t="s">
        <v>49</v>
      </c>
      <c r="AE16" s="2"/>
      <c r="AF16" s="2" t="s">
        <v>50</v>
      </c>
      <c r="AG16" s="2" t="s">
        <v>262</v>
      </c>
    </row>
    <row r="17" ht="14.25" customHeight="1">
      <c r="A17" s="2" t="s">
        <v>263</v>
      </c>
      <c r="B17" s="2" t="s">
        <v>264</v>
      </c>
      <c r="C17" s="2" t="s">
        <v>265</v>
      </c>
      <c r="D17" s="2">
        <v>2019.0</v>
      </c>
      <c r="E17" s="2" t="s">
        <v>267</v>
      </c>
      <c r="F17" s="2" t="s">
        <v>268</v>
      </c>
      <c r="G17" s="2"/>
      <c r="H17" s="2"/>
      <c r="I17" s="2">
        <v>1.0</v>
      </c>
      <c r="J17" s="2">
        <v>17.0</v>
      </c>
      <c r="K17" s="2"/>
      <c r="L17" s="2"/>
      <c r="M17" s="2" t="s">
        <v>269</v>
      </c>
      <c r="N17" s="2" t="s">
        <v>270</v>
      </c>
      <c r="O17" s="2" t="s">
        <v>272</v>
      </c>
      <c r="P17" s="2" t="s">
        <v>273</v>
      </c>
      <c r="Q17" s="2" t="s">
        <v>274</v>
      </c>
      <c r="R17" s="2" t="s">
        <v>275</v>
      </c>
      <c r="S17" s="1" t="s">
        <v>276</v>
      </c>
      <c r="T17" s="2" t="s">
        <v>277</v>
      </c>
      <c r="U17" s="2" t="s">
        <v>278</v>
      </c>
      <c r="V17" s="2" t="s">
        <v>279</v>
      </c>
      <c r="W17" s="2">
        <v>3029743.0</v>
      </c>
      <c r="X17" s="2">
        <v>9.783030234034E12</v>
      </c>
      <c r="Y17" s="2"/>
      <c r="Z17" s="2"/>
      <c r="AA17" s="2" t="s">
        <v>46</v>
      </c>
      <c r="AB17" s="2" t="s">
        <v>281</v>
      </c>
      <c r="AC17" s="2" t="s">
        <v>129</v>
      </c>
      <c r="AD17" s="2" t="s">
        <v>49</v>
      </c>
      <c r="AE17" s="2"/>
      <c r="AF17" s="2" t="s">
        <v>50</v>
      </c>
      <c r="AG17" s="2" t="s">
        <v>283</v>
      </c>
    </row>
    <row r="18" ht="14.25" customHeight="1">
      <c r="A18" s="2" t="s">
        <v>284</v>
      </c>
      <c r="B18" s="2" t="s">
        <v>285</v>
      </c>
      <c r="C18" s="2" t="s">
        <v>286</v>
      </c>
      <c r="D18" s="2">
        <v>2019.0</v>
      </c>
      <c r="E18" s="2" t="s">
        <v>287</v>
      </c>
      <c r="F18" s="2">
        <v>2239.0</v>
      </c>
      <c r="G18" s="2"/>
      <c r="H18" s="2"/>
      <c r="I18" s="2">
        <v>231.0</v>
      </c>
      <c r="J18" s="2">
        <v>235.0</v>
      </c>
      <c r="K18" s="2"/>
      <c r="L18" s="2"/>
      <c r="M18" s="2"/>
      <c r="N18" s="2" t="s">
        <v>289</v>
      </c>
      <c r="O18" s="2" t="s">
        <v>290</v>
      </c>
      <c r="P18" s="2" t="s">
        <v>291</v>
      </c>
      <c r="Q18" s="2" t="s">
        <v>293</v>
      </c>
      <c r="R18" s="2" t="s">
        <v>294</v>
      </c>
      <c r="S18" s="1" t="s">
        <v>295</v>
      </c>
      <c r="T18" s="2"/>
      <c r="U18" s="2"/>
      <c r="V18" s="2" t="s">
        <v>296</v>
      </c>
      <c r="W18" s="2">
        <v>2.0780958E7</v>
      </c>
      <c r="X18" s="2"/>
      <c r="Y18" s="2"/>
      <c r="Z18" s="2"/>
      <c r="AA18" s="2" t="s">
        <v>46</v>
      </c>
      <c r="AB18" s="2" t="s">
        <v>298</v>
      </c>
      <c r="AC18" s="2" t="s">
        <v>129</v>
      </c>
      <c r="AD18" s="2" t="s">
        <v>49</v>
      </c>
      <c r="AE18" s="2"/>
      <c r="AF18" s="2" t="s">
        <v>50</v>
      </c>
      <c r="AG18" s="2" t="s">
        <v>299</v>
      </c>
    </row>
    <row r="19" ht="14.25" customHeight="1">
      <c r="A19" s="2" t="s">
        <v>301</v>
      </c>
      <c r="B19" s="2" t="s">
        <v>302</v>
      </c>
      <c r="C19" s="2" t="s">
        <v>303</v>
      </c>
      <c r="D19" s="2">
        <v>2018.0</v>
      </c>
      <c r="E19" s="2" t="s">
        <v>304</v>
      </c>
      <c r="F19" s="2">
        <v>12.0</v>
      </c>
      <c r="G19" s="2">
        <v>1.0</v>
      </c>
      <c r="H19" s="2"/>
      <c r="I19" s="2">
        <v>299.0</v>
      </c>
      <c r="J19" s="2">
        <v>310.0</v>
      </c>
      <c r="K19" s="2"/>
      <c r="L19" s="2"/>
      <c r="M19" s="2" t="s">
        <v>306</v>
      </c>
      <c r="N19" s="2" t="s">
        <v>307</v>
      </c>
      <c r="O19" s="2" t="s">
        <v>308</v>
      </c>
      <c r="P19" s="2" t="s">
        <v>309</v>
      </c>
      <c r="Q19" s="2" t="s">
        <v>310</v>
      </c>
      <c r="R19" s="2" t="s">
        <v>311</v>
      </c>
      <c r="S19" s="1" t="s">
        <v>312</v>
      </c>
      <c r="T19" s="2" t="s">
        <v>313</v>
      </c>
      <c r="U19" s="2"/>
      <c r="V19" s="2" t="s">
        <v>314</v>
      </c>
      <c r="W19" s="2">
        <v>1.8756891E7</v>
      </c>
      <c r="X19" s="2"/>
      <c r="Y19" s="2"/>
      <c r="Z19" s="2"/>
      <c r="AA19" s="2" t="s">
        <v>46</v>
      </c>
      <c r="AB19" s="2" t="s">
        <v>315</v>
      </c>
      <c r="AC19" s="2" t="s">
        <v>48</v>
      </c>
      <c r="AD19" s="2" t="s">
        <v>49</v>
      </c>
      <c r="AE19" s="2"/>
      <c r="AF19" s="2" t="s">
        <v>50</v>
      </c>
      <c r="AG19" s="2" t="s">
        <v>316</v>
      </c>
    </row>
    <row r="20" ht="14.25" customHeight="1">
      <c r="A20" s="2" t="s">
        <v>317</v>
      </c>
      <c r="B20" s="2" t="s">
        <v>318</v>
      </c>
      <c r="C20" s="2" t="s">
        <v>319</v>
      </c>
      <c r="D20" s="2">
        <v>2018.0</v>
      </c>
      <c r="E20" s="2" t="s">
        <v>320</v>
      </c>
      <c r="F20" s="2"/>
      <c r="G20" s="2"/>
      <c r="H20" s="2">
        <v>8488194.0</v>
      </c>
      <c r="I20" s="2">
        <v>176.0</v>
      </c>
      <c r="J20" s="2">
        <v>181.0</v>
      </c>
      <c r="K20" s="2"/>
      <c r="L20" s="2"/>
      <c r="M20" s="2" t="s">
        <v>321</v>
      </c>
      <c r="N20" s="2" t="s">
        <v>322</v>
      </c>
      <c r="O20" s="2" t="s">
        <v>323</v>
      </c>
      <c r="P20" s="2" t="s">
        <v>324</v>
      </c>
      <c r="Q20" s="2" t="s">
        <v>325</v>
      </c>
      <c r="R20" s="2" t="s">
        <v>326</v>
      </c>
      <c r="S20" s="1" t="s">
        <v>327</v>
      </c>
      <c r="T20" s="2"/>
      <c r="U20" s="2" t="s">
        <v>328</v>
      </c>
      <c r="V20" s="2" t="s">
        <v>127</v>
      </c>
      <c r="W20" s="2"/>
      <c r="X20" s="2">
        <v>9.781538678107E12</v>
      </c>
      <c r="Y20" s="2"/>
      <c r="Z20" s="2"/>
      <c r="AA20" s="2" t="s">
        <v>46</v>
      </c>
      <c r="AB20" s="2" t="s">
        <v>329</v>
      </c>
      <c r="AC20" s="2" t="s">
        <v>129</v>
      </c>
      <c r="AD20" s="2" t="s">
        <v>49</v>
      </c>
      <c r="AE20" s="2"/>
      <c r="AF20" s="2" t="s">
        <v>50</v>
      </c>
      <c r="AG20" s="2" t="s">
        <v>330</v>
      </c>
    </row>
    <row r="21" ht="14.25" customHeight="1">
      <c r="A21" s="2" t="s">
        <v>333</v>
      </c>
      <c r="B21" s="2" t="s">
        <v>334</v>
      </c>
      <c r="C21" s="2" t="s">
        <v>335</v>
      </c>
      <c r="D21" s="2">
        <v>2018.0</v>
      </c>
      <c r="E21" s="2" t="s">
        <v>336</v>
      </c>
      <c r="F21" s="2"/>
      <c r="G21" s="2"/>
      <c r="H21" s="2">
        <v>8441135.0</v>
      </c>
      <c r="I21" s="2">
        <v>335.0</v>
      </c>
      <c r="J21" s="2">
        <v>340.0</v>
      </c>
      <c r="K21" s="2"/>
      <c r="L21" s="2">
        <v>2.0</v>
      </c>
      <c r="M21" s="2" t="s">
        <v>337</v>
      </c>
      <c r="N21" s="2" t="s">
        <v>338</v>
      </c>
      <c r="O21" s="2" t="s">
        <v>340</v>
      </c>
      <c r="P21" s="2" t="s">
        <v>341</v>
      </c>
      <c r="Q21" s="2" t="s">
        <v>342</v>
      </c>
      <c r="R21" s="2" t="s">
        <v>343</v>
      </c>
      <c r="S21" s="1" t="s">
        <v>344</v>
      </c>
      <c r="T21" s="2"/>
      <c r="U21" s="2" t="s">
        <v>345</v>
      </c>
      <c r="V21" s="2" t="s">
        <v>127</v>
      </c>
      <c r="W21" s="2"/>
      <c r="X21" s="2">
        <v>9.781538658895E12</v>
      </c>
      <c r="Y21" s="2"/>
      <c r="Z21" s="2"/>
      <c r="AA21" s="2" t="s">
        <v>46</v>
      </c>
      <c r="AB21" s="2" t="s">
        <v>346</v>
      </c>
      <c r="AC21" s="2" t="s">
        <v>129</v>
      </c>
      <c r="AD21" s="2" t="s">
        <v>49</v>
      </c>
      <c r="AE21" s="2"/>
      <c r="AF21" s="2" t="s">
        <v>50</v>
      </c>
      <c r="AG21" s="2" t="s">
        <v>348</v>
      </c>
    </row>
    <row r="22" ht="14.25" customHeight="1">
      <c r="A22" s="2" t="s">
        <v>349</v>
      </c>
      <c r="B22" s="2" t="s">
        <v>350</v>
      </c>
      <c r="C22" s="2" t="s">
        <v>352</v>
      </c>
      <c r="D22" s="2">
        <v>2018.0</v>
      </c>
      <c r="E22" s="2" t="s">
        <v>106</v>
      </c>
      <c r="F22" s="2"/>
      <c r="G22" s="2"/>
      <c r="H22" s="2"/>
      <c r="I22" s="2"/>
      <c r="J22" s="2"/>
      <c r="K22" s="2"/>
      <c r="L22" s="2">
        <v>2.0</v>
      </c>
      <c r="M22" s="2" t="s">
        <v>353</v>
      </c>
      <c r="N22" s="2" t="s">
        <v>354</v>
      </c>
      <c r="O22" s="2" t="s">
        <v>355</v>
      </c>
      <c r="P22" s="2" t="s">
        <v>356</v>
      </c>
      <c r="Q22" s="2" t="s">
        <v>357</v>
      </c>
      <c r="R22" s="2" t="s">
        <v>359</v>
      </c>
      <c r="S22" s="1" t="s">
        <v>360</v>
      </c>
      <c r="T22" s="2" t="s">
        <v>361</v>
      </c>
      <c r="U22" s="2" t="s">
        <v>362</v>
      </c>
      <c r="V22" s="2" t="s">
        <v>112</v>
      </c>
      <c r="W22" s="2"/>
      <c r="X22" s="2">
        <v>9.781450354899E12</v>
      </c>
      <c r="Y22" s="2"/>
      <c r="Z22" s="2"/>
      <c r="AA22" s="2" t="s">
        <v>46</v>
      </c>
      <c r="AB22" s="2" t="s">
        <v>113</v>
      </c>
      <c r="AC22" s="2" t="s">
        <v>129</v>
      </c>
      <c r="AD22" s="2" t="s">
        <v>49</v>
      </c>
      <c r="AE22" s="2"/>
      <c r="AF22" s="2" t="s">
        <v>50</v>
      </c>
      <c r="AG22" s="2" t="s">
        <v>363</v>
      </c>
    </row>
    <row r="23" ht="14.25" customHeight="1">
      <c r="A23" s="2" t="s">
        <v>68</v>
      </c>
      <c r="B23" s="2" t="s">
        <v>69</v>
      </c>
      <c r="C23" s="2" t="s">
        <v>365</v>
      </c>
      <c r="D23" s="2">
        <v>2018.0</v>
      </c>
      <c r="E23" s="2" t="s">
        <v>106</v>
      </c>
      <c r="F23" s="2" t="s">
        <v>366</v>
      </c>
      <c r="G23" s="2"/>
      <c r="H23" s="2"/>
      <c r="I23" s="2">
        <v>395.0</v>
      </c>
      <c r="J23" s="2"/>
      <c r="K23" s="2"/>
      <c r="L23" s="2"/>
      <c r="M23" s="2"/>
      <c r="N23" s="2" t="s">
        <v>368</v>
      </c>
      <c r="O23" s="2"/>
      <c r="P23" s="2"/>
      <c r="Q23" s="2" t="s">
        <v>369</v>
      </c>
      <c r="R23" s="2"/>
      <c r="S23" s="1"/>
      <c r="T23" s="2"/>
      <c r="U23" s="2" t="s">
        <v>362</v>
      </c>
      <c r="V23" s="2" t="s">
        <v>112</v>
      </c>
      <c r="W23" s="2"/>
      <c r="X23" s="2">
        <v>9.781450354899E12</v>
      </c>
      <c r="Y23" s="2"/>
      <c r="Z23" s="2"/>
      <c r="AA23" s="2" t="s">
        <v>46</v>
      </c>
      <c r="AB23" s="2" t="s">
        <v>113</v>
      </c>
      <c r="AC23" s="2" t="s">
        <v>78</v>
      </c>
      <c r="AD23" s="2" t="s">
        <v>49</v>
      </c>
      <c r="AE23" s="2"/>
      <c r="AF23" s="2" t="s">
        <v>50</v>
      </c>
      <c r="AG23" s="2" t="s">
        <v>371</v>
      </c>
    </row>
    <row r="24" ht="14.25" customHeight="1">
      <c r="A24" s="2" t="s">
        <v>372</v>
      </c>
      <c r="B24" s="2" t="s">
        <v>373</v>
      </c>
      <c r="C24" s="2" t="s">
        <v>374</v>
      </c>
      <c r="D24" s="2">
        <v>2018.0</v>
      </c>
      <c r="E24" s="2" t="s">
        <v>376</v>
      </c>
      <c r="F24" s="2">
        <v>14.0</v>
      </c>
      <c r="G24" s="2">
        <v>2.0</v>
      </c>
      <c r="H24" s="2"/>
      <c r="I24" s="2">
        <v>221.0</v>
      </c>
      <c r="J24" s="2">
        <v>227.0</v>
      </c>
      <c r="K24" s="2"/>
      <c r="L24" s="2"/>
      <c r="M24" s="2" t="s">
        <v>377</v>
      </c>
      <c r="N24" s="2" t="s">
        <v>379</v>
      </c>
      <c r="O24" s="2" t="s">
        <v>380</v>
      </c>
      <c r="P24" s="2" t="s">
        <v>381</v>
      </c>
      <c r="Q24" s="2" t="s">
        <v>382</v>
      </c>
      <c r="R24" s="2" t="s">
        <v>383</v>
      </c>
      <c r="S24" s="1"/>
      <c r="T24" s="2" t="s">
        <v>384</v>
      </c>
      <c r="U24" s="2"/>
      <c r="V24" s="2" t="s">
        <v>385</v>
      </c>
      <c r="W24" s="2">
        <v>1.5493636E7</v>
      </c>
      <c r="X24" s="2"/>
      <c r="Y24" s="2"/>
      <c r="Z24" s="2"/>
      <c r="AA24" s="2" t="s">
        <v>46</v>
      </c>
      <c r="AB24" s="2" t="s">
        <v>386</v>
      </c>
      <c r="AC24" s="2" t="s">
        <v>387</v>
      </c>
      <c r="AD24" s="2" t="s">
        <v>49</v>
      </c>
      <c r="AE24" s="2" t="s">
        <v>388</v>
      </c>
      <c r="AF24" s="2" t="s">
        <v>50</v>
      </c>
      <c r="AG24" s="2" t="s">
        <v>390</v>
      </c>
    </row>
    <row r="25" ht="14.25" customHeight="1">
      <c r="A25" s="2" t="s">
        <v>392</v>
      </c>
      <c r="B25" s="2" t="s">
        <v>393</v>
      </c>
      <c r="C25" s="2" t="s">
        <v>394</v>
      </c>
      <c r="D25" s="2">
        <v>2018.0</v>
      </c>
      <c r="E25" s="2" t="s">
        <v>395</v>
      </c>
      <c r="F25" s="2">
        <v>522.0</v>
      </c>
      <c r="G25" s="2"/>
      <c r="H25" s="2"/>
      <c r="I25" s="2">
        <v>56.0</v>
      </c>
      <c r="J25" s="2">
        <v>65.0</v>
      </c>
      <c r="K25" s="2"/>
      <c r="L25" s="2"/>
      <c r="M25" s="2" t="s">
        <v>397</v>
      </c>
      <c r="N25" s="2" t="s">
        <v>398</v>
      </c>
      <c r="O25" s="2" t="s">
        <v>399</v>
      </c>
      <c r="P25" s="2" t="s">
        <v>400</v>
      </c>
      <c r="Q25" s="2" t="s">
        <v>401</v>
      </c>
      <c r="R25" s="2" t="s">
        <v>402</v>
      </c>
      <c r="S25" s="1" t="s">
        <v>403</v>
      </c>
      <c r="T25" s="2" t="s">
        <v>404</v>
      </c>
      <c r="U25" s="2" t="s">
        <v>405</v>
      </c>
      <c r="V25" s="2" t="s">
        <v>164</v>
      </c>
      <c r="W25" s="2">
        <v>1.8684238E7</v>
      </c>
      <c r="X25" s="2">
        <v>9.783319897424E12</v>
      </c>
      <c r="Y25" s="2"/>
      <c r="Z25" s="2"/>
      <c r="AA25" s="2" t="s">
        <v>46</v>
      </c>
      <c r="AB25" s="2" t="s">
        <v>395</v>
      </c>
      <c r="AC25" s="2" t="s">
        <v>129</v>
      </c>
      <c r="AD25" s="2" t="s">
        <v>49</v>
      </c>
      <c r="AE25" s="2"/>
      <c r="AF25" s="2" t="s">
        <v>50</v>
      </c>
      <c r="AG25" s="2" t="s">
        <v>407</v>
      </c>
    </row>
    <row r="26" ht="14.25" customHeight="1">
      <c r="A26" s="2" t="s">
        <v>408</v>
      </c>
      <c r="B26" s="2" t="s">
        <v>409</v>
      </c>
      <c r="C26" s="2" t="s">
        <v>410</v>
      </c>
      <c r="D26" s="2">
        <v>2018.0</v>
      </c>
      <c r="E26" s="2" t="s">
        <v>412</v>
      </c>
      <c r="F26" s="2">
        <v>51.0</v>
      </c>
      <c r="G26" s="2">
        <v>17.0</v>
      </c>
      <c r="H26" s="2"/>
      <c r="I26" s="2">
        <v>31.0</v>
      </c>
      <c r="J26" s="2">
        <v>38.0</v>
      </c>
      <c r="K26" s="2"/>
      <c r="L26" s="2">
        <v>1.0</v>
      </c>
      <c r="M26" s="2" t="s">
        <v>413</v>
      </c>
      <c r="N26" s="2" t="s">
        <v>414</v>
      </c>
      <c r="O26" s="2" t="s">
        <v>415</v>
      </c>
      <c r="P26" s="2" t="s">
        <v>416</v>
      </c>
      <c r="Q26" s="2" t="s">
        <v>417</v>
      </c>
      <c r="R26" s="2" t="s">
        <v>418</v>
      </c>
      <c r="S26" s="1" t="s">
        <v>419</v>
      </c>
      <c r="T26" s="2"/>
      <c r="U26" s="2"/>
      <c r="V26" s="2" t="s">
        <v>100</v>
      </c>
      <c r="W26" s="2">
        <v>2.4058963E7</v>
      </c>
      <c r="X26" s="2"/>
      <c r="Y26" s="2"/>
      <c r="Z26" s="2"/>
      <c r="AA26" s="2" t="s">
        <v>46</v>
      </c>
      <c r="AB26" s="2" t="s">
        <v>412</v>
      </c>
      <c r="AC26" s="2" t="s">
        <v>48</v>
      </c>
      <c r="AD26" s="2" t="s">
        <v>49</v>
      </c>
      <c r="AE26" s="2" t="s">
        <v>388</v>
      </c>
      <c r="AF26" s="2" t="s">
        <v>50</v>
      </c>
      <c r="AG26" s="2" t="s">
        <v>421</v>
      </c>
    </row>
    <row r="27" ht="14.25" customHeight="1">
      <c r="A27" s="2" t="s">
        <v>423</v>
      </c>
      <c r="B27" s="2" t="s">
        <v>424</v>
      </c>
      <c r="C27" s="2" t="s">
        <v>425</v>
      </c>
      <c r="D27" s="2">
        <v>2018.0</v>
      </c>
      <c r="E27" s="2" t="s">
        <v>426</v>
      </c>
      <c r="F27" s="2">
        <v>16.0</v>
      </c>
      <c r="G27" s="2">
        <v>3.0</v>
      </c>
      <c r="H27" s="2"/>
      <c r="I27" s="2">
        <v>143.0</v>
      </c>
      <c r="J27" s="2">
        <v>146.0</v>
      </c>
      <c r="K27" s="2"/>
      <c r="L27" s="2">
        <v>2.0</v>
      </c>
      <c r="M27" s="2" t="s">
        <v>428</v>
      </c>
      <c r="N27" s="2" t="s">
        <v>429</v>
      </c>
      <c r="O27" s="2" t="s">
        <v>430</v>
      </c>
      <c r="P27" s="2" t="s">
        <v>431</v>
      </c>
      <c r="Q27" s="2" t="s">
        <v>432</v>
      </c>
      <c r="R27" s="2"/>
      <c r="S27" s="1"/>
      <c r="T27" s="2" t="s">
        <v>433</v>
      </c>
      <c r="U27" s="2"/>
      <c r="V27" s="2" t="s">
        <v>434</v>
      </c>
      <c r="W27" s="2">
        <v>2.4056456E7</v>
      </c>
      <c r="X27" s="2"/>
      <c r="Y27" s="2"/>
      <c r="Z27" s="2"/>
      <c r="AA27" s="2" t="s">
        <v>46</v>
      </c>
      <c r="AB27" s="2" t="s">
        <v>436</v>
      </c>
      <c r="AC27" s="2" t="s">
        <v>437</v>
      </c>
      <c r="AD27" s="2" t="s">
        <v>49</v>
      </c>
      <c r="AE27" s="2"/>
      <c r="AF27" s="2" t="s">
        <v>50</v>
      </c>
      <c r="AG27" s="2" t="s">
        <v>438</v>
      </c>
    </row>
    <row r="28" ht="14.25" customHeight="1">
      <c r="A28" s="2" t="s">
        <v>440</v>
      </c>
      <c r="B28" s="2" t="s">
        <v>442</v>
      </c>
      <c r="C28" s="2" t="s">
        <v>443</v>
      </c>
      <c r="D28" s="2">
        <v>2018.0</v>
      </c>
      <c r="E28" s="2" t="s">
        <v>444</v>
      </c>
      <c r="F28" s="2">
        <v>2068.0</v>
      </c>
      <c r="G28" s="2"/>
      <c r="H28" s="2"/>
      <c r="I28" s="2"/>
      <c r="J28" s="2"/>
      <c r="K28" s="2"/>
      <c r="L28" s="2"/>
      <c r="M28" s="2"/>
      <c r="N28" s="2" t="s">
        <v>446</v>
      </c>
      <c r="O28" s="2" t="s">
        <v>447</v>
      </c>
      <c r="P28" s="2" t="s">
        <v>448</v>
      </c>
      <c r="Q28" s="2" t="s">
        <v>432</v>
      </c>
      <c r="R28" s="2"/>
      <c r="S28" s="1"/>
      <c r="T28" s="2"/>
      <c r="U28" s="2" t="s">
        <v>449</v>
      </c>
      <c r="V28" s="2" t="s">
        <v>450</v>
      </c>
      <c r="W28" s="2">
        <v>1.6130073E7</v>
      </c>
      <c r="X28" s="2"/>
      <c r="Y28" s="2"/>
      <c r="Z28" s="2"/>
      <c r="AA28" s="2" t="s">
        <v>46</v>
      </c>
      <c r="AB28" s="2" t="s">
        <v>451</v>
      </c>
      <c r="AC28" s="2" t="s">
        <v>452</v>
      </c>
      <c r="AD28" s="2" t="s">
        <v>49</v>
      </c>
      <c r="AE28" s="2"/>
      <c r="AF28" s="2" t="s">
        <v>50</v>
      </c>
      <c r="AG28" s="2" t="s">
        <v>454</v>
      </c>
    </row>
    <row r="29" ht="14.25" customHeight="1">
      <c r="A29" s="2" t="s">
        <v>455</v>
      </c>
      <c r="B29" s="2" t="s">
        <v>456</v>
      </c>
      <c r="C29" s="2" t="s">
        <v>458</v>
      </c>
      <c r="D29" s="2">
        <v>2018.0</v>
      </c>
      <c r="E29" s="2" t="s">
        <v>459</v>
      </c>
      <c r="F29" s="2">
        <v>461.0</v>
      </c>
      <c r="G29" s="2"/>
      <c r="H29" s="2"/>
      <c r="I29" s="2">
        <v>161.0</v>
      </c>
      <c r="J29" s="2">
        <v>171.0</v>
      </c>
      <c r="K29" s="2"/>
      <c r="L29" s="2">
        <v>2.0</v>
      </c>
      <c r="M29" s="2" t="s">
        <v>460</v>
      </c>
      <c r="N29" s="2" t="s">
        <v>461</v>
      </c>
      <c r="O29" s="2" t="s">
        <v>462</v>
      </c>
      <c r="P29" s="2" t="s">
        <v>463</v>
      </c>
      <c r="Q29" s="2" t="s">
        <v>464</v>
      </c>
      <c r="R29" s="2" t="s">
        <v>465</v>
      </c>
      <c r="S29" s="1" t="s">
        <v>466</v>
      </c>
      <c r="T29" s="2" t="s">
        <v>163</v>
      </c>
      <c r="U29" s="2" t="s">
        <v>468</v>
      </c>
      <c r="V29" s="2" t="s">
        <v>279</v>
      </c>
      <c r="W29" s="2">
        <v>1.87611E7</v>
      </c>
      <c r="X29" s="2">
        <v>9.789811065194E12</v>
      </c>
      <c r="Y29" s="2"/>
      <c r="Z29" s="2"/>
      <c r="AA29" s="2" t="s">
        <v>46</v>
      </c>
      <c r="AB29" s="2" t="s">
        <v>469</v>
      </c>
      <c r="AC29" s="2" t="s">
        <v>129</v>
      </c>
      <c r="AD29" s="2" t="s">
        <v>49</v>
      </c>
      <c r="AE29" s="2"/>
      <c r="AF29" s="2" t="s">
        <v>50</v>
      </c>
      <c r="AG29" s="2" t="s">
        <v>470</v>
      </c>
    </row>
    <row r="30" ht="14.25" customHeight="1">
      <c r="A30" s="2" t="s">
        <v>472</v>
      </c>
      <c r="B30" s="2" t="s">
        <v>473</v>
      </c>
      <c r="C30" s="2" t="s">
        <v>474</v>
      </c>
      <c r="D30" s="2">
        <v>2018.0</v>
      </c>
      <c r="E30" s="2" t="s">
        <v>475</v>
      </c>
      <c r="F30" s="2"/>
      <c r="G30" s="2"/>
      <c r="H30" s="2"/>
      <c r="I30" s="2">
        <v>172.0</v>
      </c>
      <c r="J30" s="2">
        <v>181.0</v>
      </c>
      <c r="K30" s="2"/>
      <c r="L30" s="2"/>
      <c r="M30" s="2"/>
      <c r="N30" s="2" t="s">
        <v>476</v>
      </c>
      <c r="O30" s="2" t="s">
        <v>477</v>
      </c>
      <c r="P30" s="2" t="s">
        <v>478</v>
      </c>
      <c r="Q30" s="2" t="s">
        <v>479</v>
      </c>
      <c r="R30" s="2" t="s">
        <v>480</v>
      </c>
      <c r="S30" s="1" t="s">
        <v>481</v>
      </c>
      <c r="T30" s="2"/>
      <c r="U30" s="2" t="s">
        <v>482</v>
      </c>
      <c r="V30" s="2" t="s">
        <v>484</v>
      </c>
      <c r="W30" s="2"/>
      <c r="X30" s="2">
        <v>9.789897583247E12</v>
      </c>
      <c r="Y30" s="2"/>
      <c r="Z30" s="2"/>
      <c r="AA30" s="2" t="s">
        <v>46</v>
      </c>
      <c r="AB30" s="2" t="s">
        <v>485</v>
      </c>
      <c r="AC30" s="2" t="s">
        <v>129</v>
      </c>
      <c r="AD30" s="2" t="s">
        <v>49</v>
      </c>
      <c r="AE30" s="2"/>
      <c r="AF30" s="2" t="s">
        <v>50</v>
      </c>
      <c r="AG30" s="2" t="s">
        <v>486</v>
      </c>
    </row>
    <row r="31" ht="14.25" customHeight="1">
      <c r="A31" s="2" t="s">
        <v>487</v>
      </c>
      <c r="B31" s="2" t="s">
        <v>488</v>
      </c>
      <c r="C31" s="2" t="s">
        <v>489</v>
      </c>
      <c r="D31" s="2">
        <v>2018.0</v>
      </c>
      <c r="E31" s="2" t="s">
        <v>249</v>
      </c>
      <c r="F31" s="2">
        <v>8.0</v>
      </c>
      <c r="G31" s="2">
        <v>2.0</v>
      </c>
      <c r="H31" s="2"/>
      <c r="I31" s="2">
        <v>6.0</v>
      </c>
      <c r="J31" s="2">
        <v>22.0</v>
      </c>
      <c r="K31" s="2"/>
      <c r="L31" s="2"/>
      <c r="M31" s="2"/>
      <c r="N31" s="2" t="s">
        <v>490</v>
      </c>
      <c r="O31" s="2" t="s">
        <v>491</v>
      </c>
      <c r="P31" s="2" t="s">
        <v>492</v>
      </c>
      <c r="Q31" s="2" t="s">
        <v>494</v>
      </c>
      <c r="R31" s="2" t="s">
        <v>495</v>
      </c>
      <c r="S31" s="1"/>
      <c r="T31" s="2" t="s">
        <v>496</v>
      </c>
      <c r="U31" s="2"/>
      <c r="V31" s="2" t="s">
        <v>258</v>
      </c>
      <c r="W31" s="2" t="s">
        <v>259</v>
      </c>
      <c r="X31" s="2"/>
      <c r="Y31" s="2"/>
      <c r="Z31" s="2"/>
      <c r="AA31" s="2" t="s">
        <v>46</v>
      </c>
      <c r="AB31" s="2" t="s">
        <v>260</v>
      </c>
      <c r="AC31" s="2" t="s">
        <v>48</v>
      </c>
      <c r="AD31" s="2" t="s">
        <v>49</v>
      </c>
      <c r="AE31" s="2"/>
      <c r="AF31" s="2" t="s">
        <v>50</v>
      </c>
      <c r="AG31" s="2" t="s">
        <v>498</v>
      </c>
    </row>
    <row r="32" ht="14.25" customHeight="1">
      <c r="A32" s="2" t="s">
        <v>499</v>
      </c>
      <c r="B32" s="2" t="s">
        <v>500</v>
      </c>
      <c r="C32" s="2" t="s">
        <v>501</v>
      </c>
      <c r="D32" s="2">
        <v>2017.0</v>
      </c>
      <c r="E32" s="2" t="s">
        <v>502</v>
      </c>
      <c r="F32" s="2" t="s">
        <v>504</v>
      </c>
      <c r="G32" s="2"/>
      <c r="H32" s="2"/>
      <c r="I32" s="2">
        <v>202.0</v>
      </c>
      <c r="J32" s="2">
        <v>209.0</v>
      </c>
      <c r="K32" s="2"/>
      <c r="L32" s="2"/>
      <c r="M32" s="2" t="s">
        <v>505</v>
      </c>
      <c r="N32" s="2" t="s">
        <v>506</v>
      </c>
      <c r="O32" s="2" t="s">
        <v>507</v>
      </c>
      <c r="P32" s="2" t="s">
        <v>508</v>
      </c>
      <c r="Q32" s="2" t="s">
        <v>509</v>
      </c>
      <c r="R32" s="2" t="s">
        <v>510</v>
      </c>
      <c r="S32" s="1" t="s">
        <v>511</v>
      </c>
      <c r="T32" s="2" t="s">
        <v>512</v>
      </c>
      <c r="U32" s="2"/>
      <c r="V32" s="2" t="s">
        <v>75</v>
      </c>
      <c r="W32" s="2"/>
      <c r="X32" s="2">
        <v>9.781450348959E12</v>
      </c>
      <c r="Y32" s="2"/>
      <c r="Z32" s="2"/>
      <c r="AA32" s="2" t="s">
        <v>46</v>
      </c>
      <c r="AB32" s="2" t="s">
        <v>513</v>
      </c>
      <c r="AC32" s="2" t="s">
        <v>129</v>
      </c>
      <c r="AD32" s="2" t="s">
        <v>49</v>
      </c>
      <c r="AE32" s="2"/>
      <c r="AF32" s="2" t="s">
        <v>50</v>
      </c>
      <c r="AG32" s="2" t="s">
        <v>514</v>
      </c>
    </row>
    <row r="33" ht="14.25" customHeight="1">
      <c r="A33" s="2" t="s">
        <v>516</v>
      </c>
      <c r="B33" s="2" t="s">
        <v>517</v>
      </c>
      <c r="C33" s="2" t="s">
        <v>518</v>
      </c>
      <c r="D33" s="2">
        <v>2017.0</v>
      </c>
      <c r="E33" s="2" t="s">
        <v>520</v>
      </c>
      <c r="F33" s="2">
        <v>47.0</v>
      </c>
      <c r="G33" s="2">
        <v>3.0</v>
      </c>
      <c r="H33" s="2"/>
      <c r="I33" s="2">
        <v>793.0</v>
      </c>
      <c r="J33" s="2">
        <v>808.0</v>
      </c>
      <c r="K33" s="2"/>
      <c r="L33" s="2">
        <v>9.0</v>
      </c>
      <c r="M33" s="2" t="s">
        <v>521</v>
      </c>
      <c r="N33" s="2" t="s">
        <v>522</v>
      </c>
      <c r="O33" s="2" t="s">
        <v>523</v>
      </c>
      <c r="P33" s="2" t="s">
        <v>524</v>
      </c>
      <c r="Q33" s="2" t="s">
        <v>525</v>
      </c>
      <c r="R33" s="2" t="s">
        <v>526</v>
      </c>
      <c r="S33" s="1" t="s">
        <v>528</v>
      </c>
      <c r="T33" s="2" t="s">
        <v>529</v>
      </c>
      <c r="U33" s="2"/>
      <c r="V33" s="2" t="s">
        <v>164</v>
      </c>
      <c r="W33" s="2" t="s">
        <v>530</v>
      </c>
      <c r="X33" s="2"/>
      <c r="Y33" s="2" t="s">
        <v>531</v>
      </c>
      <c r="Z33" s="2"/>
      <c r="AA33" s="2" t="s">
        <v>46</v>
      </c>
      <c r="AB33" s="2" t="s">
        <v>532</v>
      </c>
      <c r="AC33" s="2" t="s">
        <v>48</v>
      </c>
      <c r="AD33" s="2" t="s">
        <v>49</v>
      </c>
      <c r="AE33" s="2"/>
      <c r="AF33" s="2" t="s">
        <v>50</v>
      </c>
      <c r="AG33" s="2" t="s">
        <v>533</v>
      </c>
    </row>
    <row r="34" ht="14.25" customHeight="1">
      <c r="A34" s="2" t="s">
        <v>535</v>
      </c>
      <c r="B34" s="2" t="s">
        <v>536</v>
      </c>
      <c r="C34" s="2" t="s">
        <v>537</v>
      </c>
      <c r="D34" s="2">
        <v>2017.0</v>
      </c>
      <c r="E34" s="2" t="s">
        <v>538</v>
      </c>
      <c r="F34" s="2"/>
      <c r="G34" s="2"/>
      <c r="H34" s="2">
        <v>8054840.0</v>
      </c>
      <c r="I34" s="2">
        <v>125.0</v>
      </c>
      <c r="J34" s="2">
        <v>131.0</v>
      </c>
      <c r="K34" s="2"/>
      <c r="L34" s="2">
        <v>2.0</v>
      </c>
      <c r="M34" s="2" t="s">
        <v>540</v>
      </c>
      <c r="N34" s="2" t="s">
        <v>541</v>
      </c>
      <c r="O34" s="2" t="s">
        <v>542</v>
      </c>
      <c r="P34" s="2" t="s">
        <v>543</v>
      </c>
      <c r="Q34" s="2" t="s">
        <v>544</v>
      </c>
      <c r="R34" s="2" t="s">
        <v>545</v>
      </c>
      <c r="S34" s="1" t="s">
        <v>546</v>
      </c>
      <c r="T34" s="2"/>
      <c r="U34" s="2"/>
      <c r="V34" s="2" t="s">
        <v>127</v>
      </c>
      <c r="W34" s="2"/>
      <c r="X34" s="2">
        <v>9.781538634882E12</v>
      </c>
      <c r="Y34" s="2"/>
      <c r="Z34" s="2"/>
      <c r="AA34" s="2" t="s">
        <v>46</v>
      </c>
      <c r="AB34" s="2" t="s">
        <v>548</v>
      </c>
      <c r="AC34" s="2" t="s">
        <v>129</v>
      </c>
      <c r="AD34" s="2" t="s">
        <v>49</v>
      </c>
      <c r="AE34" s="2"/>
      <c r="AF34" s="2" t="s">
        <v>50</v>
      </c>
      <c r="AG34" s="2" t="s">
        <v>549</v>
      </c>
    </row>
    <row r="35" ht="14.25" customHeight="1">
      <c r="A35" s="2" t="s">
        <v>68</v>
      </c>
      <c r="B35" s="2" t="s">
        <v>69</v>
      </c>
      <c r="C35" s="2" t="s">
        <v>551</v>
      </c>
      <c r="D35" s="2">
        <v>2017.0</v>
      </c>
      <c r="E35" s="2" t="s">
        <v>551</v>
      </c>
      <c r="F35" s="2"/>
      <c r="G35" s="2"/>
      <c r="H35" s="2"/>
      <c r="I35" s="2"/>
      <c r="J35" s="2"/>
      <c r="K35" s="2">
        <v>1273.0</v>
      </c>
      <c r="L35" s="2"/>
      <c r="M35" s="2"/>
      <c r="N35" s="2" t="s">
        <v>552</v>
      </c>
      <c r="O35" s="2"/>
      <c r="P35" s="2"/>
      <c r="Q35" s="2" t="s">
        <v>553</v>
      </c>
      <c r="R35" s="2"/>
      <c r="S35" s="1"/>
      <c r="T35" s="2"/>
      <c r="U35" s="2"/>
      <c r="V35" s="2" t="s">
        <v>75</v>
      </c>
      <c r="W35" s="2"/>
      <c r="X35" s="2">
        <v>9.781450349512E12</v>
      </c>
      <c r="Y35" s="2"/>
      <c r="Z35" s="2"/>
      <c r="AA35" s="2" t="s">
        <v>46</v>
      </c>
      <c r="AB35" s="2" t="s">
        <v>77</v>
      </c>
      <c r="AC35" s="2" t="s">
        <v>78</v>
      </c>
      <c r="AD35" s="2" t="s">
        <v>49</v>
      </c>
      <c r="AE35" s="2"/>
      <c r="AF35" s="2" t="s">
        <v>50</v>
      </c>
      <c r="AG35" s="2" t="s">
        <v>555</v>
      </c>
    </row>
    <row r="36" ht="14.25" customHeight="1">
      <c r="A36" s="2" t="s">
        <v>556</v>
      </c>
      <c r="B36" s="2" t="s">
        <v>557</v>
      </c>
      <c r="C36" s="2" t="s">
        <v>558</v>
      </c>
      <c r="D36" s="2">
        <v>2017.0</v>
      </c>
      <c r="E36" s="2" t="s">
        <v>551</v>
      </c>
      <c r="F36" s="2"/>
      <c r="G36" s="2"/>
      <c r="H36" s="2"/>
      <c r="I36" s="2">
        <v>662.0</v>
      </c>
      <c r="J36" s="2">
        <v>669.0</v>
      </c>
      <c r="K36" s="2"/>
      <c r="L36" s="2">
        <v>7.0</v>
      </c>
      <c r="M36" s="2" t="s">
        <v>560</v>
      </c>
      <c r="N36" s="2" t="s">
        <v>561</v>
      </c>
      <c r="O36" s="2" t="s">
        <v>562</v>
      </c>
      <c r="P36" s="2" t="s">
        <v>563</v>
      </c>
      <c r="Q36" s="2" t="s">
        <v>564</v>
      </c>
      <c r="R36" s="2" t="s">
        <v>565</v>
      </c>
      <c r="S36" s="1" t="s">
        <v>566</v>
      </c>
      <c r="T36" s="2" t="s">
        <v>567</v>
      </c>
      <c r="U36" s="2"/>
      <c r="V36" s="2" t="s">
        <v>75</v>
      </c>
      <c r="W36" s="2"/>
      <c r="X36" s="2">
        <v>9.781450349512E12</v>
      </c>
      <c r="Y36" s="2"/>
      <c r="Z36" s="2"/>
      <c r="AA36" s="2" t="s">
        <v>46</v>
      </c>
      <c r="AB36" s="2" t="s">
        <v>77</v>
      </c>
      <c r="AC36" s="2" t="s">
        <v>129</v>
      </c>
      <c r="AD36" s="2" t="s">
        <v>49</v>
      </c>
      <c r="AE36" s="2"/>
      <c r="AF36" s="2" t="s">
        <v>50</v>
      </c>
      <c r="AG36" s="2" t="s">
        <v>569</v>
      </c>
    </row>
    <row r="37" ht="14.25" customHeight="1">
      <c r="A37" s="2" t="s">
        <v>571</v>
      </c>
      <c r="B37" s="2" t="s">
        <v>572</v>
      </c>
      <c r="C37" s="2" t="s">
        <v>573</v>
      </c>
      <c r="D37" s="2">
        <v>2017.0</v>
      </c>
      <c r="E37" s="2" t="s">
        <v>551</v>
      </c>
      <c r="F37" s="2"/>
      <c r="G37" s="2"/>
      <c r="H37" s="2"/>
      <c r="I37" s="2">
        <v>988.0</v>
      </c>
      <c r="J37" s="2">
        <v>992.0</v>
      </c>
      <c r="K37" s="2"/>
      <c r="L37" s="2"/>
      <c r="M37" s="2" t="s">
        <v>575</v>
      </c>
      <c r="N37" s="2" t="s">
        <v>576</v>
      </c>
      <c r="O37" s="2" t="s">
        <v>577</v>
      </c>
      <c r="P37" s="2" t="s">
        <v>578</v>
      </c>
      <c r="Q37" s="2" t="s">
        <v>579</v>
      </c>
      <c r="R37" s="2" t="s">
        <v>580</v>
      </c>
      <c r="S37" s="1" t="s">
        <v>581</v>
      </c>
      <c r="T37" s="2"/>
      <c r="U37" s="2"/>
      <c r="V37" s="2" t="s">
        <v>75</v>
      </c>
      <c r="W37" s="2"/>
      <c r="X37" s="2">
        <v>9.781450349512E12</v>
      </c>
      <c r="Y37" s="2"/>
      <c r="Z37" s="2"/>
      <c r="AA37" s="2" t="s">
        <v>46</v>
      </c>
      <c r="AB37" s="2" t="s">
        <v>77</v>
      </c>
      <c r="AC37" s="2" t="s">
        <v>129</v>
      </c>
      <c r="AD37" s="2" t="s">
        <v>49</v>
      </c>
      <c r="AE37" s="2"/>
      <c r="AF37" s="2" t="s">
        <v>50</v>
      </c>
      <c r="AG37" s="2" t="s">
        <v>583</v>
      </c>
    </row>
    <row r="38" ht="14.25" customHeight="1">
      <c r="A38" s="2" t="s">
        <v>584</v>
      </c>
      <c r="B38" s="2" t="s">
        <v>585</v>
      </c>
      <c r="C38" s="2" t="s">
        <v>586</v>
      </c>
      <c r="D38" s="2">
        <v>2017.0</v>
      </c>
      <c r="E38" s="2" t="s">
        <v>106</v>
      </c>
      <c r="F38" s="2" t="s">
        <v>587</v>
      </c>
      <c r="G38" s="2"/>
      <c r="H38" s="2" t="s">
        <v>589</v>
      </c>
      <c r="I38" s="2"/>
      <c r="J38" s="2"/>
      <c r="K38" s="2"/>
      <c r="L38" s="2"/>
      <c r="M38" s="2" t="s">
        <v>590</v>
      </c>
      <c r="N38" s="2" t="s">
        <v>591</v>
      </c>
      <c r="O38" s="2" t="s">
        <v>592</v>
      </c>
      <c r="P38" s="2" t="s">
        <v>593</v>
      </c>
      <c r="Q38" s="2" t="s">
        <v>594</v>
      </c>
      <c r="R38" s="2" t="s">
        <v>595</v>
      </c>
      <c r="S38" s="1" t="s">
        <v>596</v>
      </c>
      <c r="T38" s="2" t="s">
        <v>597</v>
      </c>
      <c r="U38" s="2"/>
      <c r="V38" s="2" t="s">
        <v>112</v>
      </c>
      <c r="W38" s="2"/>
      <c r="X38" s="2">
        <v>9.781450352253E12</v>
      </c>
      <c r="Y38" s="2"/>
      <c r="Z38" s="2"/>
      <c r="AA38" s="2" t="s">
        <v>46</v>
      </c>
      <c r="AB38" s="2" t="s">
        <v>113</v>
      </c>
      <c r="AC38" s="2" t="s">
        <v>129</v>
      </c>
      <c r="AD38" s="2" t="s">
        <v>49</v>
      </c>
      <c r="AE38" s="2"/>
      <c r="AF38" s="2" t="s">
        <v>50</v>
      </c>
      <c r="AG38" s="2" t="s">
        <v>599</v>
      </c>
    </row>
    <row r="39" ht="14.25" customHeight="1">
      <c r="A39" s="2" t="s">
        <v>600</v>
      </c>
      <c r="B39" s="2" t="s">
        <v>601</v>
      </c>
      <c r="C39" s="2" t="s">
        <v>602</v>
      </c>
      <c r="D39" s="2">
        <v>2017.0</v>
      </c>
      <c r="E39" s="2" t="s">
        <v>106</v>
      </c>
      <c r="F39" s="2" t="s">
        <v>587</v>
      </c>
      <c r="G39" s="2"/>
      <c r="H39" s="2" t="s">
        <v>603</v>
      </c>
      <c r="I39" s="2"/>
      <c r="J39" s="2"/>
      <c r="K39" s="2"/>
      <c r="L39" s="2"/>
      <c r="M39" s="2" t="s">
        <v>604</v>
      </c>
      <c r="N39" s="2" t="s">
        <v>605</v>
      </c>
      <c r="O39" s="2" t="s">
        <v>606</v>
      </c>
      <c r="P39" s="2" t="s">
        <v>607</v>
      </c>
      <c r="Q39" s="2" t="s">
        <v>608</v>
      </c>
      <c r="R39" s="2" t="s">
        <v>609</v>
      </c>
      <c r="S39" s="1" t="s">
        <v>610</v>
      </c>
      <c r="T39" s="2" t="s">
        <v>611</v>
      </c>
      <c r="U39" s="2"/>
      <c r="V39" s="2" t="s">
        <v>112</v>
      </c>
      <c r="W39" s="2"/>
      <c r="X39" s="2">
        <v>9.781450352253E12</v>
      </c>
      <c r="Y39" s="2"/>
      <c r="Z39" s="2"/>
      <c r="AA39" s="2" t="s">
        <v>46</v>
      </c>
      <c r="AB39" s="2" t="s">
        <v>113</v>
      </c>
      <c r="AC39" s="2" t="s">
        <v>129</v>
      </c>
      <c r="AD39" s="2" t="s">
        <v>49</v>
      </c>
      <c r="AE39" s="2"/>
      <c r="AF39" s="2" t="s">
        <v>50</v>
      </c>
      <c r="AG39" s="2" t="s">
        <v>612</v>
      </c>
    </row>
    <row r="40" ht="14.25" customHeight="1">
      <c r="A40" s="2" t="s">
        <v>613</v>
      </c>
      <c r="B40" s="2" t="s">
        <v>614</v>
      </c>
      <c r="C40" s="2" t="s">
        <v>615</v>
      </c>
      <c r="D40" s="2">
        <v>2017.0</v>
      </c>
      <c r="E40" s="2" t="s">
        <v>616</v>
      </c>
      <c r="F40" s="2">
        <v>16.0</v>
      </c>
      <c r="G40" s="2">
        <v>2.0</v>
      </c>
      <c r="H40" s="2"/>
      <c r="I40" s="2">
        <v>395.0</v>
      </c>
      <c r="J40" s="2">
        <v>410.0</v>
      </c>
      <c r="K40" s="2"/>
      <c r="L40" s="2">
        <v>12.0</v>
      </c>
      <c r="M40" s="2" t="s">
        <v>618</v>
      </c>
      <c r="N40" s="2" t="s">
        <v>619</v>
      </c>
      <c r="O40" s="2" t="s">
        <v>620</v>
      </c>
      <c r="P40" s="2" t="s">
        <v>621</v>
      </c>
      <c r="Q40" s="2" t="s">
        <v>622</v>
      </c>
      <c r="R40" s="2" t="s">
        <v>623</v>
      </c>
      <c r="S40" s="1" t="s">
        <v>624</v>
      </c>
      <c r="T40" s="2" t="s">
        <v>625</v>
      </c>
      <c r="U40" s="2"/>
      <c r="V40" s="2" t="s">
        <v>279</v>
      </c>
      <c r="W40" s="2">
        <v>1.6155289E7</v>
      </c>
      <c r="X40" s="2"/>
      <c r="Y40" s="2"/>
      <c r="Z40" s="2"/>
      <c r="AA40" s="2" t="s">
        <v>46</v>
      </c>
      <c r="AB40" s="2" t="s">
        <v>626</v>
      </c>
      <c r="AC40" s="2" t="s">
        <v>48</v>
      </c>
      <c r="AD40" s="2" t="s">
        <v>49</v>
      </c>
      <c r="AE40" s="2"/>
      <c r="AF40" s="2" t="s">
        <v>50</v>
      </c>
      <c r="AG40" s="2" t="s">
        <v>627</v>
      </c>
    </row>
    <row r="41" ht="14.25" customHeight="1">
      <c r="A41" s="2" t="s">
        <v>629</v>
      </c>
      <c r="B41" s="2" t="s">
        <v>630</v>
      </c>
      <c r="C41" s="2" t="s">
        <v>631</v>
      </c>
      <c r="D41" s="2">
        <v>2017.0</v>
      </c>
      <c r="E41" s="2" t="s">
        <v>632</v>
      </c>
      <c r="F41" s="2">
        <v>11.0</v>
      </c>
      <c r="G41" s="2">
        <v>2.0</v>
      </c>
      <c r="H41" s="2"/>
      <c r="I41" s="2">
        <v>762.0</v>
      </c>
      <c r="J41" s="2">
        <v>771.0</v>
      </c>
      <c r="K41" s="2"/>
      <c r="L41" s="2">
        <v>8.0</v>
      </c>
      <c r="M41" s="2" t="s">
        <v>633</v>
      </c>
      <c r="N41" s="2" t="s">
        <v>634</v>
      </c>
      <c r="O41" s="2" t="s">
        <v>636</v>
      </c>
      <c r="P41" s="2" t="s">
        <v>637</v>
      </c>
      <c r="Q41" s="2" t="s">
        <v>638</v>
      </c>
      <c r="R41" s="2" t="s">
        <v>639</v>
      </c>
      <c r="S41" s="1" t="s">
        <v>640</v>
      </c>
      <c r="T41" s="2"/>
      <c r="U41" s="2"/>
      <c r="V41" s="2" t="s">
        <v>127</v>
      </c>
      <c r="W41" s="2">
        <v>1.9328184E7</v>
      </c>
      <c r="X41" s="2"/>
      <c r="Y41" s="2"/>
      <c r="Z41" s="2"/>
      <c r="AA41" s="2" t="s">
        <v>46</v>
      </c>
      <c r="AB41" s="2" t="s">
        <v>642</v>
      </c>
      <c r="AC41" s="2" t="s">
        <v>48</v>
      </c>
      <c r="AD41" s="2" t="s">
        <v>49</v>
      </c>
      <c r="AE41" s="2"/>
      <c r="AF41" s="2" t="s">
        <v>50</v>
      </c>
      <c r="AG41" s="2" t="s">
        <v>643</v>
      </c>
    </row>
    <row r="42" ht="14.25" customHeight="1">
      <c r="A42" s="2" t="s">
        <v>644</v>
      </c>
      <c r="B42" s="2" t="s">
        <v>645</v>
      </c>
      <c r="C42" s="2" t="s">
        <v>646</v>
      </c>
      <c r="D42" s="2">
        <v>2017.0</v>
      </c>
      <c r="E42" s="2" t="s">
        <v>647</v>
      </c>
      <c r="F42" s="2"/>
      <c r="G42" s="2"/>
      <c r="H42" s="2">
        <v>7877661.0</v>
      </c>
      <c r="I42" s="2">
        <v>623.0</v>
      </c>
      <c r="J42" s="2">
        <v>628.0</v>
      </c>
      <c r="K42" s="2"/>
      <c r="L42" s="2">
        <v>4.0</v>
      </c>
      <c r="M42" s="2" t="s">
        <v>648</v>
      </c>
      <c r="N42" s="2" t="s">
        <v>649</v>
      </c>
      <c r="O42" s="2" t="s">
        <v>650</v>
      </c>
      <c r="P42" s="2" t="s">
        <v>651</v>
      </c>
      <c r="Q42" s="2" t="s">
        <v>652</v>
      </c>
      <c r="R42" s="2" t="s">
        <v>653</v>
      </c>
      <c r="S42" s="1" t="s">
        <v>654</v>
      </c>
      <c r="T42" s="2"/>
      <c r="U42" s="2"/>
      <c r="V42" s="2" t="s">
        <v>127</v>
      </c>
      <c r="W42" s="2"/>
      <c r="X42" s="2">
        <v>9.781509020805E12</v>
      </c>
      <c r="Y42" s="2"/>
      <c r="Z42" s="2"/>
      <c r="AA42" s="2" t="s">
        <v>46</v>
      </c>
      <c r="AB42" s="2" t="s">
        <v>655</v>
      </c>
      <c r="AC42" s="2" t="s">
        <v>129</v>
      </c>
      <c r="AD42" s="2" t="s">
        <v>49</v>
      </c>
      <c r="AE42" s="2"/>
      <c r="AF42" s="2" t="s">
        <v>50</v>
      </c>
      <c r="AG42" s="2" t="s">
        <v>656</v>
      </c>
    </row>
    <row r="43" ht="14.25" customHeight="1">
      <c r="A43" s="2" t="s">
        <v>657</v>
      </c>
      <c r="B43" s="2" t="s">
        <v>658</v>
      </c>
      <c r="C43" s="2" t="s">
        <v>659</v>
      </c>
      <c r="D43" s="2">
        <v>2017.0</v>
      </c>
      <c r="E43" s="2" t="s">
        <v>660</v>
      </c>
      <c r="F43" s="2">
        <v>16.0</v>
      </c>
      <c r="G43" s="12">
        <v>43862.0</v>
      </c>
      <c r="H43" s="2"/>
      <c r="I43" s="2">
        <v>126.0</v>
      </c>
      <c r="J43" s="2">
        <v>144.0</v>
      </c>
      <c r="K43" s="2"/>
      <c r="L43" s="2">
        <v>3.0</v>
      </c>
      <c r="M43" s="2"/>
      <c r="N43" s="2" t="s">
        <v>662</v>
      </c>
      <c r="O43" s="2" t="s">
        <v>663</v>
      </c>
      <c r="P43" s="2" t="s">
        <v>664</v>
      </c>
      <c r="Q43" s="2" t="s">
        <v>665</v>
      </c>
      <c r="R43" s="2" t="s">
        <v>666</v>
      </c>
      <c r="S43" s="1" t="s">
        <v>667</v>
      </c>
      <c r="T43" s="2"/>
      <c r="U43" s="2"/>
      <c r="V43" s="2" t="s">
        <v>668</v>
      </c>
      <c r="W43" s="2">
        <v>1.5409589E7</v>
      </c>
      <c r="X43" s="2"/>
      <c r="Y43" s="2"/>
      <c r="Z43" s="2"/>
      <c r="AA43" s="2" t="s">
        <v>46</v>
      </c>
      <c r="AB43" s="2" t="s">
        <v>670</v>
      </c>
      <c r="AC43" s="2" t="s">
        <v>48</v>
      </c>
      <c r="AD43" s="2" t="s">
        <v>49</v>
      </c>
      <c r="AE43" s="2"/>
      <c r="AF43" s="2" t="s">
        <v>50</v>
      </c>
      <c r="AG43" s="2" t="s">
        <v>671</v>
      </c>
    </row>
    <row r="44" ht="14.25" customHeight="1">
      <c r="A44" s="2" t="s">
        <v>516</v>
      </c>
      <c r="B44" s="2" t="s">
        <v>517</v>
      </c>
      <c r="C44" s="2" t="s">
        <v>673</v>
      </c>
      <c r="D44" s="2">
        <v>2017.0</v>
      </c>
      <c r="E44" s="2" t="s">
        <v>674</v>
      </c>
      <c r="F44" s="2">
        <v>41.0</v>
      </c>
      <c r="G44" s="2">
        <v>2.0</v>
      </c>
      <c r="H44" s="2">
        <v>34.0</v>
      </c>
      <c r="I44" s="2"/>
      <c r="J44" s="2"/>
      <c r="K44" s="2"/>
      <c r="L44" s="2">
        <v>3.0</v>
      </c>
      <c r="M44" s="2" t="s">
        <v>675</v>
      </c>
      <c r="N44" s="2" t="s">
        <v>676</v>
      </c>
      <c r="O44" s="2" t="s">
        <v>677</v>
      </c>
      <c r="P44" s="2" t="s">
        <v>678</v>
      </c>
      <c r="Q44" s="2" t="s">
        <v>679</v>
      </c>
      <c r="R44" s="2" t="s">
        <v>680</v>
      </c>
      <c r="S44" s="1" t="s">
        <v>681</v>
      </c>
      <c r="T44" s="2" t="s">
        <v>529</v>
      </c>
      <c r="U44" s="2"/>
      <c r="V44" s="2" t="s">
        <v>164</v>
      </c>
      <c r="W44" s="2">
        <v>1485598.0</v>
      </c>
      <c r="X44" s="2"/>
      <c r="Y44" s="2" t="s">
        <v>682</v>
      </c>
      <c r="Z44" s="2">
        <v>2.8054196E7</v>
      </c>
      <c r="AA44" s="2" t="s">
        <v>46</v>
      </c>
      <c r="AB44" s="2" t="s">
        <v>683</v>
      </c>
      <c r="AC44" s="2" t="s">
        <v>48</v>
      </c>
      <c r="AD44" s="2" t="s">
        <v>49</v>
      </c>
      <c r="AE44" s="2"/>
      <c r="AF44" s="2" t="s">
        <v>50</v>
      </c>
      <c r="AG44" s="2" t="s">
        <v>685</v>
      </c>
    </row>
    <row r="45" ht="14.25" customHeight="1">
      <c r="A45" s="2" t="s">
        <v>68</v>
      </c>
      <c r="B45" s="2" t="s">
        <v>69</v>
      </c>
      <c r="C45" s="2" t="s">
        <v>686</v>
      </c>
      <c r="D45" s="2">
        <v>2017.0</v>
      </c>
      <c r="E45" s="2" t="s">
        <v>686</v>
      </c>
      <c r="F45" s="2"/>
      <c r="G45" s="2"/>
      <c r="H45" s="2"/>
      <c r="I45" s="2"/>
      <c r="J45" s="2"/>
      <c r="K45" s="2">
        <v>750.0</v>
      </c>
      <c r="L45" s="2"/>
      <c r="M45" s="2"/>
      <c r="N45" s="2" t="s">
        <v>687</v>
      </c>
      <c r="O45" s="2"/>
      <c r="P45" s="2"/>
      <c r="Q45" s="2" t="s">
        <v>688</v>
      </c>
      <c r="R45" s="2"/>
      <c r="S45" s="1"/>
      <c r="T45" s="2"/>
      <c r="U45" s="2"/>
      <c r="V45" s="2" t="s">
        <v>127</v>
      </c>
      <c r="W45" s="2"/>
      <c r="X45" s="2">
        <v>9.781509044702E12</v>
      </c>
      <c r="Y45" s="2"/>
      <c r="Z45" s="2"/>
      <c r="AA45" s="2" t="s">
        <v>46</v>
      </c>
      <c r="AB45" s="2" t="s">
        <v>77</v>
      </c>
      <c r="AC45" s="2" t="s">
        <v>78</v>
      </c>
      <c r="AD45" s="2" t="s">
        <v>49</v>
      </c>
      <c r="AE45" s="2"/>
      <c r="AF45" s="2" t="s">
        <v>50</v>
      </c>
      <c r="AG45" s="2" t="s">
        <v>691</v>
      </c>
    </row>
    <row r="46" ht="14.25" customHeight="1">
      <c r="A46" s="2" t="s">
        <v>692</v>
      </c>
      <c r="B46" s="2" t="s">
        <v>693</v>
      </c>
      <c r="C46" s="2" t="s">
        <v>694</v>
      </c>
      <c r="D46" s="2">
        <v>2017.0</v>
      </c>
      <c r="E46" s="2" t="s">
        <v>686</v>
      </c>
      <c r="F46" s="2"/>
      <c r="G46" s="2"/>
      <c r="H46" s="2">
        <v>7817082.0</v>
      </c>
      <c r="I46" s="2">
        <v>417.0</v>
      </c>
      <c r="J46" s="2">
        <v>420.0</v>
      </c>
      <c r="K46" s="2"/>
      <c r="L46" s="2">
        <v>3.0</v>
      </c>
      <c r="M46" s="2" t="s">
        <v>696</v>
      </c>
      <c r="N46" s="2" t="s">
        <v>697</v>
      </c>
      <c r="O46" s="2" t="s">
        <v>698</v>
      </c>
      <c r="P46" s="2" t="s">
        <v>699</v>
      </c>
      <c r="Q46" s="2" t="s">
        <v>700</v>
      </c>
      <c r="R46" s="2" t="s">
        <v>701</v>
      </c>
      <c r="S46" s="1" t="s">
        <v>702</v>
      </c>
      <c r="T46" s="2"/>
      <c r="U46" s="2"/>
      <c r="V46" s="2" t="s">
        <v>127</v>
      </c>
      <c r="W46" s="2"/>
      <c r="X46" s="2">
        <v>9.781509044702E12</v>
      </c>
      <c r="Y46" s="2"/>
      <c r="Z46" s="2"/>
      <c r="AA46" s="2" t="s">
        <v>46</v>
      </c>
      <c r="AB46" s="2" t="s">
        <v>77</v>
      </c>
      <c r="AC46" s="2" t="s">
        <v>129</v>
      </c>
      <c r="AD46" s="2" t="s">
        <v>49</v>
      </c>
      <c r="AE46" s="2"/>
      <c r="AF46" s="2" t="s">
        <v>50</v>
      </c>
      <c r="AG46" s="2" t="s">
        <v>704</v>
      </c>
    </row>
    <row r="47" ht="14.25" customHeight="1">
      <c r="A47" s="2" t="s">
        <v>705</v>
      </c>
      <c r="B47" s="2" t="s">
        <v>706</v>
      </c>
      <c r="C47" s="2" t="s">
        <v>707</v>
      </c>
      <c r="D47" s="2">
        <v>2017.0</v>
      </c>
      <c r="E47" s="2" t="s">
        <v>686</v>
      </c>
      <c r="F47" s="2"/>
      <c r="G47" s="2"/>
      <c r="H47" s="2">
        <v>7817042.0</v>
      </c>
      <c r="I47" s="2">
        <v>105.0</v>
      </c>
      <c r="J47" s="2">
        <v>112.0</v>
      </c>
      <c r="K47" s="2"/>
      <c r="L47" s="2">
        <v>3.0</v>
      </c>
      <c r="M47" s="2" t="s">
        <v>708</v>
      </c>
      <c r="N47" s="2" t="s">
        <v>709</v>
      </c>
      <c r="O47" s="2" t="s">
        <v>710</v>
      </c>
      <c r="P47" s="2" t="s">
        <v>711</v>
      </c>
      <c r="Q47" s="2" t="s">
        <v>712</v>
      </c>
      <c r="R47" s="2" t="s">
        <v>713</v>
      </c>
      <c r="S47" s="1" t="s">
        <v>714</v>
      </c>
      <c r="T47" s="2"/>
      <c r="U47" s="2"/>
      <c r="V47" s="2" t="s">
        <v>127</v>
      </c>
      <c r="W47" s="2"/>
      <c r="X47" s="2">
        <v>9.781509044702E12</v>
      </c>
      <c r="Y47" s="2"/>
      <c r="Z47" s="2"/>
      <c r="AA47" s="2" t="s">
        <v>46</v>
      </c>
      <c r="AB47" s="2" t="s">
        <v>77</v>
      </c>
      <c r="AC47" s="2" t="s">
        <v>129</v>
      </c>
      <c r="AD47" s="2" t="s">
        <v>49</v>
      </c>
      <c r="AE47" s="2"/>
      <c r="AF47" s="2" t="s">
        <v>50</v>
      </c>
      <c r="AG47" s="2" t="s">
        <v>716</v>
      </c>
    </row>
    <row r="48" ht="14.25" customHeight="1">
      <c r="A48" s="2" t="s">
        <v>68</v>
      </c>
      <c r="B48" s="2" t="s">
        <v>69</v>
      </c>
      <c r="C48" s="2" t="s">
        <v>717</v>
      </c>
      <c r="D48" s="2">
        <v>2017.0</v>
      </c>
      <c r="E48" s="2" t="s">
        <v>717</v>
      </c>
      <c r="F48" s="2"/>
      <c r="G48" s="2"/>
      <c r="H48" s="2"/>
      <c r="I48" s="2"/>
      <c r="J48" s="2"/>
      <c r="K48" s="2">
        <v>159.0</v>
      </c>
      <c r="L48" s="2"/>
      <c r="M48" s="2"/>
      <c r="N48" s="2" t="s">
        <v>719</v>
      </c>
      <c r="O48" s="2"/>
      <c r="P48" s="2"/>
      <c r="Q48" s="2" t="s">
        <v>720</v>
      </c>
      <c r="R48" s="2"/>
      <c r="S48" s="1"/>
      <c r="T48" s="2"/>
      <c r="U48" s="2"/>
      <c r="V48" s="2" t="s">
        <v>127</v>
      </c>
      <c r="W48" s="2"/>
      <c r="X48" s="2">
        <v>9.78150904771E12</v>
      </c>
      <c r="Y48" s="2"/>
      <c r="Z48" s="2"/>
      <c r="AA48" s="2" t="s">
        <v>46</v>
      </c>
      <c r="AB48" s="2" t="s">
        <v>721</v>
      </c>
      <c r="AC48" s="2" t="s">
        <v>78</v>
      </c>
      <c r="AD48" s="2" t="s">
        <v>49</v>
      </c>
      <c r="AE48" s="2"/>
      <c r="AF48" s="2" t="s">
        <v>50</v>
      </c>
      <c r="AG48" s="2" t="s">
        <v>723</v>
      </c>
    </row>
    <row r="49" ht="14.25" customHeight="1">
      <c r="A49" s="2" t="s">
        <v>724</v>
      </c>
      <c r="B49" s="2" t="s">
        <v>725</v>
      </c>
      <c r="C49" s="2" t="s">
        <v>726</v>
      </c>
      <c r="D49" s="2">
        <v>2017.0</v>
      </c>
      <c r="E49" s="2" t="s">
        <v>727</v>
      </c>
      <c r="F49" s="2"/>
      <c r="G49" s="2"/>
      <c r="H49" s="2">
        <v>7805760.0</v>
      </c>
      <c r="I49" s="2">
        <v>125.0</v>
      </c>
      <c r="J49" s="2">
        <v>130.0</v>
      </c>
      <c r="K49" s="2"/>
      <c r="L49" s="2"/>
      <c r="M49" s="2" t="s">
        <v>729</v>
      </c>
      <c r="N49" s="2" t="s">
        <v>730</v>
      </c>
      <c r="O49" s="2" t="s">
        <v>731</v>
      </c>
      <c r="P49" s="2" t="s">
        <v>732</v>
      </c>
      <c r="Q49" s="2" t="s">
        <v>733</v>
      </c>
      <c r="R49" s="2" t="s">
        <v>734</v>
      </c>
      <c r="S49" s="1" t="s">
        <v>735</v>
      </c>
      <c r="T49" s="2"/>
      <c r="U49" s="2"/>
      <c r="V49" s="2" t="s">
        <v>127</v>
      </c>
      <c r="W49" s="2"/>
      <c r="X49" s="2">
        <v>9.78150902775E12</v>
      </c>
      <c r="Y49" s="2"/>
      <c r="Z49" s="2"/>
      <c r="AA49" s="2" t="s">
        <v>46</v>
      </c>
      <c r="AB49" s="2" t="s">
        <v>727</v>
      </c>
      <c r="AC49" s="2" t="s">
        <v>129</v>
      </c>
      <c r="AD49" s="2" t="s">
        <v>49</v>
      </c>
      <c r="AE49" s="2"/>
      <c r="AF49" s="2" t="s">
        <v>50</v>
      </c>
      <c r="AG49" s="2" t="s">
        <v>737</v>
      </c>
    </row>
    <row r="50" ht="14.25" customHeight="1">
      <c r="A50" s="2" t="s">
        <v>738</v>
      </c>
      <c r="B50" s="2" t="s">
        <v>739</v>
      </c>
      <c r="C50" s="2" t="s">
        <v>740</v>
      </c>
      <c r="D50" s="2">
        <v>2017.0</v>
      </c>
      <c r="E50" s="2" t="s">
        <v>741</v>
      </c>
      <c r="F50" s="2">
        <v>21.0</v>
      </c>
      <c r="G50" s="2">
        <v>1.0</v>
      </c>
      <c r="H50" s="2"/>
      <c r="I50" s="2">
        <v>25.0</v>
      </c>
      <c r="J50" s="2">
        <v>30.0</v>
      </c>
      <c r="K50" s="2"/>
      <c r="L50" s="2"/>
      <c r="M50" s="2" t="s">
        <v>742</v>
      </c>
      <c r="N50" s="2" t="s">
        <v>743</v>
      </c>
      <c r="O50" s="2" t="s">
        <v>744</v>
      </c>
      <c r="P50" s="2" t="s">
        <v>746</v>
      </c>
      <c r="Q50" s="2" t="s">
        <v>747</v>
      </c>
      <c r="R50" s="2" t="s">
        <v>748</v>
      </c>
      <c r="S50" s="1" t="s">
        <v>749</v>
      </c>
      <c r="T50" s="2" t="s">
        <v>750</v>
      </c>
      <c r="U50" s="2"/>
      <c r="V50" s="2" t="s">
        <v>751</v>
      </c>
      <c r="W50" s="2">
        <v>1.343013E7</v>
      </c>
      <c r="X50" s="2"/>
      <c r="Y50" s="2"/>
      <c r="Z50" s="2"/>
      <c r="AA50" s="2" t="s">
        <v>46</v>
      </c>
      <c r="AB50" s="2" t="s">
        <v>752</v>
      </c>
      <c r="AC50" s="2" t="s">
        <v>129</v>
      </c>
      <c r="AD50" s="2" t="s">
        <v>49</v>
      </c>
      <c r="AE50" s="2"/>
      <c r="AF50" s="2" t="s">
        <v>50</v>
      </c>
      <c r="AG50" s="2" t="s">
        <v>754</v>
      </c>
    </row>
    <row r="51" ht="14.25" customHeight="1">
      <c r="A51" s="2" t="s">
        <v>535</v>
      </c>
      <c r="B51" s="2" t="s">
        <v>536</v>
      </c>
      <c r="C51" s="2" t="s">
        <v>755</v>
      </c>
      <c r="D51" s="2">
        <v>2017.0</v>
      </c>
      <c r="E51" s="2" t="s">
        <v>267</v>
      </c>
      <c r="F51" s="2" t="s">
        <v>757</v>
      </c>
      <c r="G51" s="2"/>
      <c r="H51" s="2"/>
      <c r="I51" s="2">
        <v>370.0</v>
      </c>
      <c r="J51" s="2">
        <v>377.0</v>
      </c>
      <c r="K51" s="2"/>
      <c r="L51" s="2">
        <v>3.0</v>
      </c>
      <c r="M51" s="2" t="s">
        <v>758</v>
      </c>
      <c r="N51" s="2" t="s">
        <v>759</v>
      </c>
      <c r="O51" s="2" t="s">
        <v>760</v>
      </c>
      <c r="P51" s="2" t="s">
        <v>761</v>
      </c>
      <c r="Q51" s="2" t="s">
        <v>762</v>
      </c>
      <c r="R51" s="2" t="s">
        <v>763</v>
      </c>
      <c r="S51" s="1" t="s">
        <v>764</v>
      </c>
      <c r="T51" s="2" t="s">
        <v>765</v>
      </c>
      <c r="U51" s="2" t="s">
        <v>766</v>
      </c>
      <c r="V51" s="2" t="s">
        <v>279</v>
      </c>
      <c r="W51" s="2">
        <v>3029743.0</v>
      </c>
      <c r="X51" s="2">
        <v>9.783319601304E12</v>
      </c>
      <c r="Y51" s="2"/>
      <c r="Z51" s="2"/>
      <c r="AA51" s="2" t="s">
        <v>46</v>
      </c>
      <c r="AB51" s="2" t="s">
        <v>281</v>
      </c>
      <c r="AC51" s="2" t="s">
        <v>129</v>
      </c>
      <c r="AD51" s="2" t="s">
        <v>49</v>
      </c>
      <c r="AE51" s="2"/>
      <c r="AF51" s="2" t="s">
        <v>50</v>
      </c>
      <c r="AG51" s="2" t="s">
        <v>768</v>
      </c>
    </row>
    <row r="52" ht="14.25" customHeight="1">
      <c r="A52" s="2" t="s">
        <v>770</v>
      </c>
      <c r="B52" s="2" t="s">
        <v>771</v>
      </c>
      <c r="C52" s="2" t="s">
        <v>772</v>
      </c>
      <c r="D52" s="2">
        <v>2017.0</v>
      </c>
      <c r="E52" s="2" t="s">
        <v>773</v>
      </c>
      <c r="F52" s="2">
        <v>180.0</v>
      </c>
      <c r="G52" s="2"/>
      <c r="H52" s="2"/>
      <c r="I52" s="2">
        <v>181.0</v>
      </c>
      <c r="J52" s="2">
        <v>187.0</v>
      </c>
      <c r="K52" s="2"/>
      <c r="L52" s="2">
        <v>1.0</v>
      </c>
      <c r="M52" s="2" t="s">
        <v>774</v>
      </c>
      <c r="N52" s="2" t="s">
        <v>775</v>
      </c>
      <c r="O52" s="2" t="s">
        <v>776</v>
      </c>
      <c r="P52" s="2" t="s">
        <v>777</v>
      </c>
      <c r="Q52" s="2" t="s">
        <v>778</v>
      </c>
      <c r="R52" s="2" t="s">
        <v>779</v>
      </c>
      <c r="S52" s="1" t="s">
        <v>780</v>
      </c>
      <c r="T52" s="2" t="s">
        <v>781</v>
      </c>
      <c r="U52" s="2" t="s">
        <v>782</v>
      </c>
      <c r="V52" s="2" t="s">
        <v>279</v>
      </c>
      <c r="W52" s="2">
        <v>1.8678211E7</v>
      </c>
      <c r="X52" s="2">
        <v>9.783319496245E12</v>
      </c>
      <c r="Y52" s="2"/>
      <c r="Z52" s="2"/>
      <c r="AA52" s="2" t="s">
        <v>46</v>
      </c>
      <c r="AB52" s="2" t="s">
        <v>783</v>
      </c>
      <c r="AC52" s="2" t="s">
        <v>129</v>
      </c>
      <c r="AD52" s="2" t="s">
        <v>49</v>
      </c>
      <c r="AE52" s="2"/>
      <c r="AF52" s="2" t="s">
        <v>50</v>
      </c>
      <c r="AG52" s="2" t="s">
        <v>784</v>
      </c>
    </row>
    <row r="53" ht="14.25" customHeight="1">
      <c r="A53" s="2" t="s">
        <v>785</v>
      </c>
      <c r="B53" s="2" t="s">
        <v>787</v>
      </c>
      <c r="C53" s="2" t="s">
        <v>788</v>
      </c>
      <c r="D53" s="2">
        <v>2017.0</v>
      </c>
      <c r="E53" s="2" t="s">
        <v>426</v>
      </c>
      <c r="F53" s="2">
        <v>15.0</v>
      </c>
      <c r="G53" s="2">
        <v>3.0</v>
      </c>
      <c r="H53" s="2"/>
      <c r="I53" s="2">
        <v>185.0</v>
      </c>
      <c r="J53" s="2">
        <v>187.0</v>
      </c>
      <c r="K53" s="2"/>
      <c r="L53" s="2"/>
      <c r="M53" s="2" t="s">
        <v>789</v>
      </c>
      <c r="N53" s="2" t="s">
        <v>790</v>
      </c>
      <c r="O53" s="2" t="s">
        <v>791</v>
      </c>
      <c r="P53" s="2" t="s">
        <v>793</v>
      </c>
      <c r="Q53" s="2" t="s">
        <v>794</v>
      </c>
      <c r="R53" s="2" t="s">
        <v>795</v>
      </c>
      <c r="S53" s="1" t="s">
        <v>796</v>
      </c>
      <c r="T53" s="2" t="s">
        <v>797</v>
      </c>
      <c r="U53" s="2"/>
      <c r="V53" s="2" t="s">
        <v>434</v>
      </c>
      <c r="W53" s="2">
        <v>2.4056456E7</v>
      </c>
      <c r="X53" s="2"/>
      <c r="Y53" s="2"/>
      <c r="Z53" s="2"/>
      <c r="AA53" s="2" t="s">
        <v>46</v>
      </c>
      <c r="AB53" s="2" t="s">
        <v>436</v>
      </c>
      <c r="AC53" s="2" t="s">
        <v>387</v>
      </c>
      <c r="AD53" s="2" t="s">
        <v>49</v>
      </c>
      <c r="AE53" s="2" t="s">
        <v>388</v>
      </c>
      <c r="AF53" s="2" t="s">
        <v>50</v>
      </c>
      <c r="AG53" s="2" t="s">
        <v>798</v>
      </c>
    </row>
    <row r="54" ht="14.25" customHeight="1">
      <c r="A54" s="2" t="s">
        <v>800</v>
      </c>
      <c r="B54" s="2" t="s">
        <v>801</v>
      </c>
      <c r="C54" s="2" t="s">
        <v>802</v>
      </c>
      <c r="D54" s="2">
        <v>2017.0</v>
      </c>
      <c r="E54" s="2" t="s">
        <v>803</v>
      </c>
      <c r="F54" s="2">
        <v>32.0</v>
      </c>
      <c r="G54" s="2">
        <v>1.0</v>
      </c>
      <c r="H54" s="2"/>
      <c r="I54" s="2" t="s">
        <v>805</v>
      </c>
      <c r="J54" s="2" t="s">
        <v>806</v>
      </c>
      <c r="K54" s="2"/>
      <c r="L54" s="2"/>
      <c r="M54" s="2" t="s">
        <v>807</v>
      </c>
      <c r="N54" s="2" t="s">
        <v>808</v>
      </c>
      <c r="O54" s="2" t="s">
        <v>809</v>
      </c>
      <c r="P54" s="2" t="s">
        <v>810</v>
      </c>
      <c r="Q54" s="2" t="s">
        <v>811</v>
      </c>
      <c r="R54" s="2" t="s">
        <v>812</v>
      </c>
      <c r="S54" s="1" t="s">
        <v>813</v>
      </c>
      <c r="T54" s="2"/>
      <c r="U54" s="2"/>
      <c r="V54" s="2" t="s">
        <v>814</v>
      </c>
      <c r="W54" s="2">
        <v>1.3460714E7</v>
      </c>
      <c r="X54" s="2"/>
      <c r="Y54" s="2"/>
      <c r="Z54" s="2"/>
      <c r="AA54" s="2" t="s">
        <v>815</v>
      </c>
      <c r="AB54" s="2" t="s">
        <v>817</v>
      </c>
      <c r="AC54" s="2" t="s">
        <v>48</v>
      </c>
      <c r="AD54" s="2" t="s">
        <v>49</v>
      </c>
      <c r="AE54" s="2" t="s">
        <v>388</v>
      </c>
      <c r="AF54" s="2" t="s">
        <v>50</v>
      </c>
      <c r="AG54" s="2" t="s">
        <v>818</v>
      </c>
    </row>
    <row r="55" ht="14.25" customHeight="1">
      <c r="A55" s="2" t="s">
        <v>68</v>
      </c>
      <c r="B55" s="2" t="s">
        <v>69</v>
      </c>
      <c r="C55" s="2" t="s">
        <v>819</v>
      </c>
      <c r="D55" s="2">
        <v>2017.0</v>
      </c>
      <c r="E55" s="2" t="s">
        <v>267</v>
      </c>
      <c r="F55" s="2" t="s">
        <v>757</v>
      </c>
      <c r="G55" s="2"/>
      <c r="H55" s="2"/>
      <c r="I55" s="2">
        <v>1.0</v>
      </c>
      <c r="J55" s="2">
        <v>618.0</v>
      </c>
      <c r="K55" s="2"/>
      <c r="L55" s="2"/>
      <c r="M55" s="2"/>
      <c r="N55" s="2" t="s">
        <v>821</v>
      </c>
      <c r="O55" s="2"/>
      <c r="P55" s="2"/>
      <c r="Q55" s="2" t="s">
        <v>822</v>
      </c>
      <c r="R55" s="2"/>
      <c r="S55" s="1"/>
      <c r="T55" s="2"/>
      <c r="U55" s="2" t="s">
        <v>766</v>
      </c>
      <c r="V55" s="2" t="s">
        <v>279</v>
      </c>
      <c r="W55" s="2">
        <v>3029743.0</v>
      </c>
      <c r="X55" s="2">
        <v>9.783319601304E12</v>
      </c>
      <c r="Y55" s="2"/>
      <c r="Z55" s="2"/>
      <c r="AA55" s="2" t="s">
        <v>46</v>
      </c>
      <c r="AB55" s="2" t="s">
        <v>281</v>
      </c>
      <c r="AC55" s="2" t="s">
        <v>78</v>
      </c>
      <c r="AD55" s="2" t="s">
        <v>49</v>
      </c>
      <c r="AE55" s="2"/>
      <c r="AF55" s="2" t="s">
        <v>50</v>
      </c>
      <c r="AG55" s="2" t="s">
        <v>824</v>
      </c>
    </row>
    <row r="56" ht="14.25" customHeight="1">
      <c r="A56" s="2" t="s">
        <v>825</v>
      </c>
      <c r="B56" s="2" t="s">
        <v>827</v>
      </c>
      <c r="C56" s="2" t="s">
        <v>828</v>
      </c>
      <c r="D56" s="2">
        <v>2017.0</v>
      </c>
      <c r="E56" s="2" t="s">
        <v>829</v>
      </c>
      <c r="F56" s="2">
        <v>12.0</v>
      </c>
      <c r="G56" s="2">
        <v>1.0</v>
      </c>
      <c r="H56" s="2"/>
      <c r="I56" s="2">
        <v>102.0</v>
      </c>
      <c r="J56" s="2">
        <v>119.0</v>
      </c>
      <c r="K56" s="2"/>
      <c r="L56" s="2">
        <v>2.0</v>
      </c>
      <c r="M56" s="2" t="s">
        <v>830</v>
      </c>
      <c r="N56" s="2" t="s">
        <v>831</v>
      </c>
      <c r="O56" s="2" t="s">
        <v>832</v>
      </c>
      <c r="P56" s="2" t="s">
        <v>834</v>
      </c>
      <c r="Q56" s="2" t="s">
        <v>835</v>
      </c>
      <c r="R56" s="2" t="s">
        <v>836</v>
      </c>
      <c r="S56" s="1"/>
      <c r="T56" s="2"/>
      <c r="U56" s="2"/>
      <c r="V56" s="2" t="s">
        <v>837</v>
      </c>
      <c r="W56" s="2">
        <v>1.9946538E7</v>
      </c>
      <c r="X56" s="2"/>
      <c r="Y56" s="2"/>
      <c r="Z56" s="2"/>
      <c r="AA56" s="2" t="s">
        <v>838</v>
      </c>
      <c r="AB56" s="2" t="s">
        <v>839</v>
      </c>
      <c r="AC56" s="2" t="s">
        <v>48</v>
      </c>
      <c r="AD56" s="2" t="s">
        <v>49</v>
      </c>
      <c r="AE56" s="2" t="s">
        <v>388</v>
      </c>
      <c r="AF56" s="2" t="s">
        <v>50</v>
      </c>
      <c r="AG56" s="2" t="s">
        <v>840</v>
      </c>
    </row>
    <row r="57" ht="14.25" customHeight="1">
      <c r="A57" s="2" t="s">
        <v>841</v>
      </c>
      <c r="B57" s="2" t="s">
        <v>842</v>
      </c>
      <c r="C57" s="2" t="s">
        <v>843</v>
      </c>
      <c r="D57" s="2">
        <v>2016.0</v>
      </c>
      <c r="E57" s="2" t="s">
        <v>844</v>
      </c>
      <c r="F57" s="2"/>
      <c r="G57" s="2"/>
      <c r="H57" s="2">
        <v>7801749.0</v>
      </c>
      <c r="I57" s="2">
        <v>743.0</v>
      </c>
      <c r="J57" s="2">
        <v>748.0</v>
      </c>
      <c r="K57" s="2"/>
      <c r="L57" s="2">
        <v>10.0</v>
      </c>
      <c r="M57" s="2" t="s">
        <v>846</v>
      </c>
      <c r="N57" s="2" t="s">
        <v>847</v>
      </c>
      <c r="O57" s="2" t="s">
        <v>848</v>
      </c>
      <c r="P57" s="2" t="s">
        <v>849</v>
      </c>
      <c r="Q57" s="2" t="s">
        <v>850</v>
      </c>
      <c r="R57" s="2" t="s">
        <v>851</v>
      </c>
      <c r="S57" s="1" t="s">
        <v>852</v>
      </c>
      <c r="T57" s="2"/>
      <c r="U57" s="2"/>
      <c r="V57" s="2" t="s">
        <v>127</v>
      </c>
      <c r="W57" s="2"/>
      <c r="X57" s="2">
        <v>9.781467390415E12</v>
      </c>
      <c r="Y57" s="2"/>
      <c r="Z57" s="2"/>
      <c r="AA57" s="2" t="s">
        <v>46</v>
      </c>
      <c r="AB57" s="2" t="s">
        <v>853</v>
      </c>
      <c r="AC57" s="2" t="s">
        <v>129</v>
      </c>
      <c r="AD57" s="2" t="s">
        <v>49</v>
      </c>
      <c r="AE57" s="2"/>
      <c r="AF57" s="2" t="s">
        <v>50</v>
      </c>
      <c r="AG57" s="2" t="s">
        <v>855</v>
      </c>
    </row>
    <row r="58" ht="14.25" customHeight="1">
      <c r="A58" s="2" t="s">
        <v>856</v>
      </c>
      <c r="B58" s="2" t="s">
        <v>857</v>
      </c>
      <c r="C58" s="2" t="s">
        <v>858</v>
      </c>
      <c r="D58" s="2">
        <v>2016.0</v>
      </c>
      <c r="E58" s="2" t="s">
        <v>859</v>
      </c>
      <c r="F58" s="2"/>
      <c r="G58" s="2"/>
      <c r="H58" s="2">
        <v>7737808.0</v>
      </c>
      <c r="I58" s="2">
        <v>1080.0</v>
      </c>
      <c r="J58" s="2">
        <v>1087.0</v>
      </c>
      <c r="K58" s="2"/>
      <c r="L58" s="2">
        <v>1.0</v>
      </c>
      <c r="M58" s="2" t="s">
        <v>860</v>
      </c>
      <c r="N58" s="2" t="s">
        <v>861</v>
      </c>
      <c r="O58" s="2" t="s">
        <v>863</v>
      </c>
      <c r="P58" s="2" t="s">
        <v>864</v>
      </c>
      <c r="Q58" s="2" t="s">
        <v>865</v>
      </c>
      <c r="R58" s="2" t="s">
        <v>866</v>
      </c>
      <c r="S58" s="1" t="s">
        <v>867</v>
      </c>
      <c r="T58" s="2"/>
      <c r="U58" s="2"/>
      <c r="V58" s="2" t="s">
        <v>127</v>
      </c>
      <c r="W58" s="2"/>
      <c r="X58" s="2">
        <v>9.78150900625E12</v>
      </c>
      <c r="Y58" s="2"/>
      <c r="Z58" s="2"/>
      <c r="AA58" s="2" t="s">
        <v>46</v>
      </c>
      <c r="AB58" s="2" t="s">
        <v>868</v>
      </c>
      <c r="AC58" s="2" t="s">
        <v>129</v>
      </c>
      <c r="AD58" s="2" t="s">
        <v>49</v>
      </c>
      <c r="AE58" s="2"/>
      <c r="AF58" s="2" t="s">
        <v>50</v>
      </c>
      <c r="AG58" s="2" t="s">
        <v>869</v>
      </c>
    </row>
    <row r="59" ht="14.25" customHeight="1">
      <c r="A59" s="2" t="s">
        <v>613</v>
      </c>
      <c r="B59" s="2" t="s">
        <v>614</v>
      </c>
      <c r="C59" s="2" t="s">
        <v>871</v>
      </c>
      <c r="D59" s="2">
        <v>2016.0</v>
      </c>
      <c r="E59" s="2" t="s">
        <v>872</v>
      </c>
      <c r="F59" s="2">
        <v>121.0</v>
      </c>
      <c r="G59" s="2"/>
      <c r="H59" s="2"/>
      <c r="I59" s="2">
        <v>157.0</v>
      </c>
      <c r="J59" s="2">
        <v>169.0</v>
      </c>
      <c r="K59" s="2"/>
      <c r="L59" s="2">
        <v>30.0</v>
      </c>
      <c r="M59" s="2" t="s">
        <v>873</v>
      </c>
      <c r="N59" s="2" t="s">
        <v>874</v>
      </c>
      <c r="O59" s="2" t="s">
        <v>875</v>
      </c>
      <c r="P59" s="2" t="s">
        <v>876</v>
      </c>
      <c r="Q59" s="2" t="s">
        <v>877</v>
      </c>
      <c r="R59" s="2" t="s">
        <v>878</v>
      </c>
      <c r="S59" s="1" t="s">
        <v>879</v>
      </c>
      <c r="T59" s="2" t="s">
        <v>880</v>
      </c>
      <c r="U59" s="2"/>
      <c r="V59" s="2" t="s">
        <v>881</v>
      </c>
      <c r="W59" s="2">
        <v>1641212.0</v>
      </c>
      <c r="X59" s="2"/>
      <c r="Y59" s="2" t="s">
        <v>882</v>
      </c>
      <c r="Z59" s="2"/>
      <c r="AA59" s="2" t="s">
        <v>46</v>
      </c>
      <c r="AB59" s="2" t="s">
        <v>883</v>
      </c>
      <c r="AC59" s="2" t="s">
        <v>48</v>
      </c>
      <c r="AD59" s="2" t="s">
        <v>49</v>
      </c>
      <c r="AE59" s="2"/>
      <c r="AF59" s="2" t="s">
        <v>50</v>
      </c>
      <c r="AG59" s="2" t="s">
        <v>884</v>
      </c>
    </row>
    <row r="60" ht="14.25" customHeight="1">
      <c r="A60" s="2" t="s">
        <v>516</v>
      </c>
      <c r="B60" s="2" t="s">
        <v>517</v>
      </c>
      <c r="C60" s="2" t="s">
        <v>886</v>
      </c>
      <c r="D60" s="2">
        <v>2016.0</v>
      </c>
      <c r="E60" s="2" t="s">
        <v>674</v>
      </c>
      <c r="F60" s="2">
        <v>40.0</v>
      </c>
      <c r="G60" s="2">
        <v>11.0</v>
      </c>
      <c r="H60" s="2">
        <v>240.0</v>
      </c>
      <c r="I60" s="2"/>
      <c r="J60" s="2"/>
      <c r="K60" s="2"/>
      <c r="L60" s="2">
        <v>4.0</v>
      </c>
      <c r="M60" s="2" t="s">
        <v>887</v>
      </c>
      <c r="N60" s="2" t="s">
        <v>888</v>
      </c>
      <c r="O60" s="2" t="s">
        <v>889</v>
      </c>
      <c r="P60" s="2" t="s">
        <v>890</v>
      </c>
      <c r="Q60" s="2" t="s">
        <v>891</v>
      </c>
      <c r="R60" s="2" t="s">
        <v>892</v>
      </c>
      <c r="S60" s="1" t="s">
        <v>893</v>
      </c>
      <c r="T60" s="2" t="s">
        <v>894</v>
      </c>
      <c r="U60" s="2"/>
      <c r="V60" s="2" t="s">
        <v>164</v>
      </c>
      <c r="W60" s="2">
        <v>1485598.0</v>
      </c>
      <c r="X60" s="2"/>
      <c r="Y60" s="2" t="s">
        <v>682</v>
      </c>
      <c r="Z60" s="2">
        <v>2.7679449E7</v>
      </c>
      <c r="AA60" s="2" t="s">
        <v>46</v>
      </c>
      <c r="AB60" s="2" t="s">
        <v>683</v>
      </c>
      <c r="AC60" s="2" t="s">
        <v>48</v>
      </c>
      <c r="AD60" s="2" t="s">
        <v>49</v>
      </c>
      <c r="AE60" s="2"/>
      <c r="AF60" s="2" t="s">
        <v>50</v>
      </c>
      <c r="AG60" s="2" t="s">
        <v>896</v>
      </c>
    </row>
    <row r="61" ht="14.25" customHeight="1">
      <c r="A61" s="2" t="s">
        <v>897</v>
      </c>
      <c r="B61" s="2" t="s">
        <v>898</v>
      </c>
      <c r="C61" s="2" t="s">
        <v>899</v>
      </c>
      <c r="D61" s="2">
        <v>2016.0</v>
      </c>
      <c r="E61" s="2" t="s">
        <v>900</v>
      </c>
      <c r="F61" s="2"/>
      <c r="G61" s="2"/>
      <c r="H61" s="2">
        <v>7570889.0</v>
      </c>
      <c r="I61" s="2"/>
      <c r="J61" s="2"/>
      <c r="K61" s="2"/>
      <c r="L61" s="2">
        <v>7.0</v>
      </c>
      <c r="M61" s="2" t="s">
        <v>902</v>
      </c>
      <c r="N61" s="2" t="s">
        <v>903</v>
      </c>
      <c r="O61" s="2" t="s">
        <v>904</v>
      </c>
      <c r="P61" s="2" t="s">
        <v>905</v>
      </c>
      <c r="Q61" s="2" t="s">
        <v>906</v>
      </c>
      <c r="R61" s="2" t="s">
        <v>907</v>
      </c>
      <c r="S61" s="1" t="s">
        <v>908</v>
      </c>
      <c r="T61" s="2"/>
      <c r="U61" s="2"/>
      <c r="V61" s="2" t="s">
        <v>127</v>
      </c>
      <c r="W61" s="2"/>
      <c r="X61" s="2">
        <v>9.781509006694E12</v>
      </c>
      <c r="Y61" s="2"/>
      <c r="Z61" s="2"/>
      <c r="AA61" s="2" t="s">
        <v>46</v>
      </c>
      <c r="AB61" s="2" t="s">
        <v>909</v>
      </c>
      <c r="AC61" s="2" t="s">
        <v>129</v>
      </c>
      <c r="AD61" s="2" t="s">
        <v>49</v>
      </c>
      <c r="AE61" s="2"/>
      <c r="AF61" s="2" t="s">
        <v>50</v>
      </c>
      <c r="AG61" s="2" t="s">
        <v>910</v>
      </c>
    </row>
    <row r="62" ht="14.25" customHeight="1">
      <c r="A62" s="2" t="s">
        <v>912</v>
      </c>
      <c r="B62" s="2" t="s">
        <v>913</v>
      </c>
      <c r="C62" s="2" t="s">
        <v>914</v>
      </c>
      <c r="D62" s="2">
        <v>2016.0</v>
      </c>
      <c r="E62" s="2" t="s">
        <v>915</v>
      </c>
      <c r="F62" s="2">
        <v>12.0</v>
      </c>
      <c r="G62" s="2">
        <v>3.0</v>
      </c>
      <c r="H62" s="2"/>
      <c r="I62" s="2">
        <v>312.0</v>
      </c>
      <c r="J62" s="2">
        <v>335.0</v>
      </c>
      <c r="K62" s="2"/>
      <c r="L62" s="2"/>
      <c r="M62" s="2" t="s">
        <v>916</v>
      </c>
      <c r="N62" s="2" t="s">
        <v>917</v>
      </c>
      <c r="O62" s="2" t="s">
        <v>918</v>
      </c>
      <c r="P62" s="2" t="s">
        <v>919</v>
      </c>
      <c r="Q62" s="2" t="s">
        <v>921</v>
      </c>
      <c r="R62" s="2" t="s">
        <v>922</v>
      </c>
      <c r="S62" s="1" t="s">
        <v>923</v>
      </c>
      <c r="T62" s="2" t="s">
        <v>924</v>
      </c>
      <c r="U62" s="2"/>
      <c r="V62" s="2" t="s">
        <v>925</v>
      </c>
      <c r="W62" s="2">
        <v>1.7440084E7</v>
      </c>
      <c r="X62" s="2"/>
      <c r="Y62" s="2"/>
      <c r="Z62" s="2"/>
      <c r="AA62" s="2" t="s">
        <v>46</v>
      </c>
      <c r="AB62" s="2" t="s">
        <v>926</v>
      </c>
      <c r="AC62" s="2" t="s">
        <v>48</v>
      </c>
      <c r="AD62" s="2" t="s">
        <v>49</v>
      </c>
      <c r="AE62" s="2"/>
      <c r="AF62" s="2" t="s">
        <v>50</v>
      </c>
      <c r="AG62" s="2" t="s">
        <v>927</v>
      </c>
    </row>
    <row r="63" ht="14.25" customHeight="1">
      <c r="A63" s="2" t="s">
        <v>928</v>
      </c>
      <c r="B63" s="2" t="s">
        <v>930</v>
      </c>
      <c r="C63" s="2" t="s">
        <v>931</v>
      </c>
      <c r="D63" s="2">
        <v>2016.0</v>
      </c>
      <c r="E63" s="2" t="s">
        <v>932</v>
      </c>
      <c r="F63" s="2"/>
      <c r="G63" s="2"/>
      <c r="H63" s="2">
        <v>7515753.0</v>
      </c>
      <c r="I63" s="2">
        <v>656.0</v>
      </c>
      <c r="J63" s="2">
        <v>665.0</v>
      </c>
      <c r="K63" s="2"/>
      <c r="L63" s="2">
        <v>5.0</v>
      </c>
      <c r="M63" s="2" t="s">
        <v>933</v>
      </c>
      <c r="N63" s="2" t="s">
        <v>934</v>
      </c>
      <c r="O63" s="2" t="s">
        <v>935</v>
      </c>
      <c r="P63" s="2" t="s">
        <v>936</v>
      </c>
      <c r="Q63" s="2" t="s">
        <v>937</v>
      </c>
      <c r="R63" s="2" t="s">
        <v>938</v>
      </c>
      <c r="S63" s="1" t="s">
        <v>939</v>
      </c>
      <c r="T63" s="2"/>
      <c r="U63" s="2"/>
      <c r="V63" s="2" t="s">
        <v>127</v>
      </c>
      <c r="W63" s="2"/>
      <c r="X63" s="2">
        <v>9.78150902452E12</v>
      </c>
      <c r="Y63" s="2"/>
      <c r="Z63" s="2"/>
      <c r="AA63" s="2" t="s">
        <v>46</v>
      </c>
      <c r="AB63" s="2" t="s">
        <v>940</v>
      </c>
      <c r="AC63" s="2" t="s">
        <v>129</v>
      </c>
      <c r="AD63" s="2" t="s">
        <v>49</v>
      </c>
      <c r="AE63" s="2"/>
      <c r="AF63" s="2" t="s">
        <v>50</v>
      </c>
      <c r="AG63" s="2" t="s">
        <v>941</v>
      </c>
    </row>
    <row r="64" ht="14.25" customHeight="1">
      <c r="A64" s="2" t="s">
        <v>942</v>
      </c>
      <c r="B64" s="2" t="s">
        <v>943</v>
      </c>
      <c r="C64" s="2" t="s">
        <v>944</v>
      </c>
      <c r="D64" s="2">
        <v>2016.0</v>
      </c>
      <c r="E64" s="2" t="s">
        <v>106</v>
      </c>
      <c r="F64" s="2" t="s">
        <v>945</v>
      </c>
      <c r="G64" s="2"/>
      <c r="H64" s="2">
        <v>26.0</v>
      </c>
      <c r="I64" s="2"/>
      <c r="J64" s="2"/>
      <c r="K64" s="2"/>
      <c r="L64" s="2">
        <v>1.0</v>
      </c>
      <c r="M64" s="2" t="s">
        <v>946</v>
      </c>
      <c r="N64" s="2" t="s">
        <v>947</v>
      </c>
      <c r="O64" s="2" t="s">
        <v>948</v>
      </c>
      <c r="P64" s="2" t="s">
        <v>949</v>
      </c>
      <c r="Q64" s="2" t="s">
        <v>950</v>
      </c>
      <c r="R64" s="2" t="s">
        <v>951</v>
      </c>
      <c r="S64" s="1" t="s">
        <v>952</v>
      </c>
      <c r="T64" s="2"/>
      <c r="U64" s="2" t="s">
        <v>953</v>
      </c>
      <c r="V64" s="2" t="s">
        <v>112</v>
      </c>
      <c r="W64" s="2"/>
      <c r="X64" s="2">
        <v>9.781450340564E12</v>
      </c>
      <c r="Y64" s="2"/>
      <c r="Z64" s="2"/>
      <c r="AA64" s="2" t="s">
        <v>46</v>
      </c>
      <c r="AB64" s="2" t="s">
        <v>113</v>
      </c>
      <c r="AC64" s="2" t="s">
        <v>129</v>
      </c>
      <c r="AD64" s="2" t="s">
        <v>49</v>
      </c>
      <c r="AE64" s="2"/>
      <c r="AF64" s="2" t="s">
        <v>50</v>
      </c>
      <c r="AG64" s="2" t="s">
        <v>954</v>
      </c>
    </row>
    <row r="65" ht="14.25" customHeight="1">
      <c r="A65" s="2" t="s">
        <v>956</v>
      </c>
      <c r="B65" s="2" t="s">
        <v>957</v>
      </c>
      <c r="C65" s="2" t="s">
        <v>958</v>
      </c>
      <c r="D65" s="2">
        <v>2016.0</v>
      </c>
      <c r="E65" s="2" t="s">
        <v>959</v>
      </c>
      <c r="F65" s="2">
        <v>18.0</v>
      </c>
      <c r="G65" s="2">
        <v>6.0</v>
      </c>
      <c r="H65" s="2" t="s">
        <v>960</v>
      </c>
      <c r="I65" s="2"/>
      <c r="J65" s="2"/>
      <c r="K65" s="2"/>
      <c r="L65" s="2">
        <v>10.0</v>
      </c>
      <c r="M65" s="2" t="s">
        <v>961</v>
      </c>
      <c r="N65" s="2" t="s">
        <v>962</v>
      </c>
      <c r="O65" s="2" t="s">
        <v>963</v>
      </c>
      <c r="P65" s="2" t="s">
        <v>965</v>
      </c>
      <c r="Q65" s="2" t="s">
        <v>966</v>
      </c>
      <c r="R65" s="2" t="s">
        <v>967</v>
      </c>
      <c r="S65" s="1" t="s">
        <v>968</v>
      </c>
      <c r="T65" s="2" t="s">
        <v>969</v>
      </c>
      <c r="U65" s="2"/>
      <c r="V65" s="2" t="s">
        <v>959</v>
      </c>
      <c r="W65" s="2">
        <v>1.4388871E7</v>
      </c>
      <c r="X65" s="2"/>
      <c r="Y65" s="2"/>
      <c r="Z65" s="2">
        <v>2.7311444E7</v>
      </c>
      <c r="AA65" s="2" t="s">
        <v>46</v>
      </c>
      <c r="AB65" s="2" t="s">
        <v>970</v>
      </c>
      <c r="AC65" s="2" t="s">
        <v>48</v>
      </c>
      <c r="AD65" s="2" t="s">
        <v>49</v>
      </c>
      <c r="AE65" s="2" t="s">
        <v>388</v>
      </c>
      <c r="AF65" s="2" t="s">
        <v>50</v>
      </c>
      <c r="AG65" s="2" t="s">
        <v>971</v>
      </c>
    </row>
    <row r="66" ht="14.25" customHeight="1">
      <c r="A66" s="2" t="s">
        <v>973</v>
      </c>
      <c r="B66" s="2" t="s">
        <v>974</v>
      </c>
      <c r="C66" s="2" t="s">
        <v>975</v>
      </c>
      <c r="D66" s="2">
        <v>2016.0</v>
      </c>
      <c r="E66" s="2" t="s">
        <v>976</v>
      </c>
      <c r="F66" s="2"/>
      <c r="G66" s="2"/>
      <c r="H66" s="2">
        <v>7479307.0</v>
      </c>
      <c r="I66" s="2"/>
      <c r="J66" s="2"/>
      <c r="K66" s="2"/>
      <c r="L66" s="2"/>
      <c r="M66" s="2" t="s">
        <v>977</v>
      </c>
      <c r="N66" s="2" t="s">
        <v>978</v>
      </c>
      <c r="O66" s="2" t="s">
        <v>979</v>
      </c>
      <c r="P66" s="2" t="s">
        <v>981</v>
      </c>
      <c r="Q66" s="2" t="s">
        <v>982</v>
      </c>
      <c r="R66" s="2" t="s">
        <v>983</v>
      </c>
      <c r="S66" s="1" t="s">
        <v>984</v>
      </c>
      <c r="T66" s="2"/>
      <c r="U66" s="2" t="s">
        <v>985</v>
      </c>
      <c r="V66" s="2" t="s">
        <v>127</v>
      </c>
      <c r="W66" s="2"/>
      <c r="X66" s="2">
        <v>9.781467376891E12</v>
      </c>
      <c r="Y66" s="2"/>
      <c r="Z66" s="2"/>
      <c r="AA66" s="2" t="s">
        <v>46</v>
      </c>
      <c r="AB66" s="2" t="s">
        <v>986</v>
      </c>
      <c r="AC66" s="2" t="s">
        <v>129</v>
      </c>
      <c r="AD66" s="2" t="s">
        <v>49</v>
      </c>
      <c r="AE66" s="2"/>
      <c r="AF66" s="2" t="s">
        <v>50</v>
      </c>
      <c r="AG66" s="2" t="s">
        <v>987</v>
      </c>
    </row>
    <row r="67" ht="14.25" customHeight="1">
      <c r="A67" s="2" t="s">
        <v>989</v>
      </c>
      <c r="B67" s="2" t="s">
        <v>990</v>
      </c>
      <c r="C67" s="2" t="s">
        <v>991</v>
      </c>
      <c r="D67" s="2">
        <v>2016.0</v>
      </c>
      <c r="E67" s="2" t="s">
        <v>106</v>
      </c>
      <c r="F67" s="2" t="s">
        <v>992</v>
      </c>
      <c r="G67" s="2"/>
      <c r="H67" s="2"/>
      <c r="I67" s="2">
        <v>121.0</v>
      </c>
      <c r="J67" s="2">
        <v>125.0</v>
      </c>
      <c r="K67" s="2"/>
      <c r="L67" s="2"/>
      <c r="M67" s="2" t="s">
        <v>993</v>
      </c>
      <c r="N67" s="2" t="s">
        <v>994</v>
      </c>
      <c r="O67" s="2" t="s">
        <v>995</v>
      </c>
      <c r="P67" s="2" t="s">
        <v>996</v>
      </c>
      <c r="Q67" s="2" t="s">
        <v>997</v>
      </c>
      <c r="R67" s="2" t="s">
        <v>998</v>
      </c>
      <c r="S67" s="1" t="s">
        <v>999</v>
      </c>
      <c r="T67" s="2"/>
      <c r="U67" s="2" t="s">
        <v>1000</v>
      </c>
      <c r="V67" s="2" t="s">
        <v>112</v>
      </c>
      <c r="W67" s="2"/>
      <c r="X67" s="2">
        <v>9.78145034278E12</v>
      </c>
      <c r="Y67" s="2"/>
      <c r="Z67" s="2"/>
      <c r="AA67" s="2" t="s">
        <v>46</v>
      </c>
      <c r="AB67" s="2" t="s">
        <v>113</v>
      </c>
      <c r="AC67" s="2" t="s">
        <v>129</v>
      </c>
      <c r="AD67" s="2" t="s">
        <v>49</v>
      </c>
      <c r="AE67" s="2"/>
      <c r="AF67" s="2" t="s">
        <v>50</v>
      </c>
      <c r="AG67" s="2" t="s">
        <v>1002</v>
      </c>
    </row>
    <row r="68" ht="14.25" customHeight="1">
      <c r="A68" s="2" t="s">
        <v>1003</v>
      </c>
      <c r="B68" s="2" t="s">
        <v>1004</v>
      </c>
      <c r="C68" s="2" t="s">
        <v>1005</v>
      </c>
      <c r="D68" s="2">
        <v>2016.0</v>
      </c>
      <c r="E68" s="2" t="s">
        <v>1006</v>
      </c>
      <c r="F68" s="2" t="s">
        <v>1007</v>
      </c>
      <c r="G68" s="2"/>
      <c r="H68" s="2">
        <v>7427651.0</v>
      </c>
      <c r="I68" s="2">
        <v>3749.0</v>
      </c>
      <c r="J68" s="2">
        <v>3757.0</v>
      </c>
      <c r="K68" s="2"/>
      <c r="L68" s="2">
        <v>11.0</v>
      </c>
      <c r="M68" s="2" t="s">
        <v>1009</v>
      </c>
      <c r="N68" s="2" t="s">
        <v>1010</v>
      </c>
      <c r="O68" s="2" t="s">
        <v>1011</v>
      </c>
      <c r="P68" s="2" t="s">
        <v>1012</v>
      </c>
      <c r="Q68" s="2" t="s">
        <v>1013</v>
      </c>
      <c r="R68" s="2" t="s">
        <v>1014</v>
      </c>
      <c r="S68" s="1" t="s">
        <v>1015</v>
      </c>
      <c r="T68" s="2"/>
      <c r="U68" s="2" t="s">
        <v>1016</v>
      </c>
      <c r="V68" s="2" t="s">
        <v>1017</v>
      </c>
      <c r="W68" s="2">
        <v>1.5301605E7</v>
      </c>
      <c r="X68" s="2">
        <v>9.780769556703E12</v>
      </c>
      <c r="Y68" s="2"/>
      <c r="Z68" s="2"/>
      <c r="AA68" s="2" t="s">
        <v>46</v>
      </c>
      <c r="AB68" s="2" t="s">
        <v>1018</v>
      </c>
      <c r="AC68" s="2" t="s">
        <v>129</v>
      </c>
      <c r="AD68" s="2" t="s">
        <v>49</v>
      </c>
      <c r="AE68" s="2"/>
      <c r="AF68" s="2" t="s">
        <v>50</v>
      </c>
      <c r="AG68" s="2" t="s">
        <v>1019</v>
      </c>
    </row>
    <row r="69" ht="14.25" customHeight="1">
      <c r="A69" s="2" t="s">
        <v>68</v>
      </c>
      <c r="B69" s="2" t="s">
        <v>69</v>
      </c>
      <c r="C69" s="2" t="s">
        <v>1020</v>
      </c>
      <c r="D69" s="2">
        <v>2016.0</v>
      </c>
      <c r="E69" s="2" t="s">
        <v>1020</v>
      </c>
      <c r="F69" s="2"/>
      <c r="G69" s="2"/>
      <c r="H69" s="2"/>
      <c r="I69" s="2"/>
      <c r="J69" s="2"/>
      <c r="K69" s="2">
        <v>272.0</v>
      </c>
      <c r="L69" s="2"/>
      <c r="M69" s="2"/>
      <c r="N69" s="2" t="s">
        <v>1021</v>
      </c>
      <c r="O69" s="2"/>
      <c r="P69" s="2"/>
      <c r="Q69" s="2" t="s">
        <v>1022</v>
      </c>
      <c r="R69" s="2"/>
      <c r="S69" s="1"/>
      <c r="T69" s="2"/>
      <c r="U69" s="2"/>
      <c r="V69" s="2" t="s">
        <v>127</v>
      </c>
      <c r="W69" s="2"/>
      <c r="X69" s="2">
        <v>9.781467396172E12</v>
      </c>
      <c r="Y69" s="2"/>
      <c r="Z69" s="2"/>
      <c r="AA69" s="2" t="s">
        <v>46</v>
      </c>
      <c r="AB69" s="2" t="s">
        <v>1023</v>
      </c>
      <c r="AC69" s="2" t="s">
        <v>78</v>
      </c>
      <c r="AD69" s="2" t="s">
        <v>49</v>
      </c>
      <c r="AE69" s="2"/>
      <c r="AF69" s="2" t="s">
        <v>50</v>
      </c>
      <c r="AG69" s="2" t="s">
        <v>1024</v>
      </c>
    </row>
    <row r="70" ht="14.25" customHeight="1">
      <c r="A70" s="2" t="s">
        <v>1025</v>
      </c>
      <c r="B70" s="2" t="s">
        <v>1026</v>
      </c>
      <c r="C70" s="2" t="s">
        <v>1027</v>
      </c>
      <c r="D70" s="2">
        <v>2016.0</v>
      </c>
      <c r="E70" s="2" t="s">
        <v>1020</v>
      </c>
      <c r="F70" s="2">
        <v>1.0</v>
      </c>
      <c r="G70" s="2"/>
      <c r="H70" s="2">
        <v>7396843.0</v>
      </c>
      <c r="I70" s="2">
        <v>433.0</v>
      </c>
      <c r="J70" s="2">
        <v>436.0</v>
      </c>
      <c r="K70" s="2"/>
      <c r="L70" s="2">
        <v>6.0</v>
      </c>
      <c r="M70" s="2" t="s">
        <v>1028</v>
      </c>
      <c r="N70" s="2" t="s">
        <v>1029</v>
      </c>
      <c r="O70" s="2" t="s">
        <v>698</v>
      </c>
      <c r="P70" s="2" t="s">
        <v>1030</v>
      </c>
      <c r="Q70" s="2" t="s">
        <v>1031</v>
      </c>
      <c r="R70" s="2" t="s">
        <v>1033</v>
      </c>
      <c r="S70" s="1" t="s">
        <v>1034</v>
      </c>
      <c r="T70" s="2"/>
      <c r="U70" s="2"/>
      <c r="V70" s="2" t="s">
        <v>127</v>
      </c>
      <c r="W70" s="2"/>
      <c r="X70" s="2">
        <v>9.781467396172E12</v>
      </c>
      <c r="Y70" s="2"/>
      <c r="Z70" s="2"/>
      <c r="AA70" s="2" t="s">
        <v>46</v>
      </c>
      <c r="AB70" s="2" t="s">
        <v>1023</v>
      </c>
      <c r="AC70" s="2" t="s">
        <v>129</v>
      </c>
      <c r="AD70" s="2" t="s">
        <v>49</v>
      </c>
      <c r="AE70" s="2"/>
      <c r="AF70" s="2" t="s">
        <v>50</v>
      </c>
      <c r="AG70" s="2" t="s">
        <v>1035</v>
      </c>
    </row>
    <row r="71" ht="14.25" customHeight="1">
      <c r="A71" s="2" t="s">
        <v>1037</v>
      </c>
      <c r="B71" s="2" t="s">
        <v>1038</v>
      </c>
      <c r="C71" s="2" t="s">
        <v>1039</v>
      </c>
      <c r="D71" s="2">
        <v>2016.0</v>
      </c>
      <c r="E71" s="2" t="s">
        <v>1020</v>
      </c>
      <c r="F71" s="2">
        <v>1.0</v>
      </c>
      <c r="G71" s="2"/>
      <c r="H71" s="2">
        <v>7396792.0</v>
      </c>
      <c r="I71" s="2">
        <v>133.0</v>
      </c>
      <c r="J71" s="2">
        <v>136.0</v>
      </c>
      <c r="K71" s="2"/>
      <c r="L71" s="2">
        <v>9.0</v>
      </c>
      <c r="M71" s="2" t="s">
        <v>1040</v>
      </c>
      <c r="N71" s="2" t="s">
        <v>1041</v>
      </c>
      <c r="O71" s="2" t="s">
        <v>1043</v>
      </c>
      <c r="P71" s="2" t="s">
        <v>1044</v>
      </c>
      <c r="Q71" s="2" t="s">
        <v>1045</v>
      </c>
      <c r="R71" s="2" t="s">
        <v>1046</v>
      </c>
      <c r="S71" s="1" t="s">
        <v>1047</v>
      </c>
      <c r="T71" s="2"/>
      <c r="U71" s="2"/>
      <c r="V71" s="2" t="s">
        <v>127</v>
      </c>
      <c r="W71" s="2"/>
      <c r="X71" s="2">
        <v>9.781467396172E12</v>
      </c>
      <c r="Y71" s="2"/>
      <c r="Z71" s="2"/>
      <c r="AA71" s="2" t="s">
        <v>46</v>
      </c>
      <c r="AB71" s="2" t="s">
        <v>1023</v>
      </c>
      <c r="AC71" s="2" t="s">
        <v>129</v>
      </c>
      <c r="AD71" s="2" t="s">
        <v>49</v>
      </c>
      <c r="AE71" s="2"/>
      <c r="AF71" s="2" t="s">
        <v>50</v>
      </c>
      <c r="AG71" s="2" t="s">
        <v>1049</v>
      </c>
    </row>
    <row r="72" ht="14.25" customHeight="1">
      <c r="A72" s="2" t="s">
        <v>1050</v>
      </c>
      <c r="B72" s="2" t="s">
        <v>1052</v>
      </c>
      <c r="C72" s="2" t="s">
        <v>1053</v>
      </c>
      <c r="D72" s="2">
        <v>2016.0</v>
      </c>
      <c r="E72" s="2" t="s">
        <v>1020</v>
      </c>
      <c r="F72" s="2">
        <v>1.0</v>
      </c>
      <c r="G72" s="2"/>
      <c r="H72" s="2">
        <v>7396861.0</v>
      </c>
      <c r="I72" s="2">
        <v>548.0</v>
      </c>
      <c r="J72" s="2">
        <v>555.0</v>
      </c>
      <c r="K72" s="2"/>
      <c r="L72" s="2">
        <v>13.0</v>
      </c>
      <c r="M72" s="2" t="s">
        <v>1054</v>
      </c>
      <c r="N72" s="2" t="s">
        <v>1055</v>
      </c>
      <c r="O72" s="2" t="s">
        <v>1056</v>
      </c>
      <c r="P72" s="2" t="s">
        <v>1057</v>
      </c>
      <c r="Q72" s="2" t="s">
        <v>1058</v>
      </c>
      <c r="R72" s="2" t="s">
        <v>1060</v>
      </c>
      <c r="S72" s="1" t="s">
        <v>1061</v>
      </c>
      <c r="T72" s="2"/>
      <c r="U72" s="2"/>
      <c r="V72" s="2" t="s">
        <v>127</v>
      </c>
      <c r="W72" s="2"/>
      <c r="X72" s="2">
        <v>9.781467396172E12</v>
      </c>
      <c r="Y72" s="2"/>
      <c r="Z72" s="2"/>
      <c r="AA72" s="2" t="s">
        <v>46</v>
      </c>
      <c r="AB72" s="2" t="s">
        <v>1023</v>
      </c>
      <c r="AC72" s="2" t="s">
        <v>129</v>
      </c>
      <c r="AD72" s="2" t="s">
        <v>49</v>
      </c>
      <c r="AE72" s="2"/>
      <c r="AF72" s="2" t="s">
        <v>50</v>
      </c>
      <c r="AG72" s="2" t="s">
        <v>1062</v>
      </c>
    </row>
    <row r="73" ht="14.25" customHeight="1">
      <c r="A73" s="2" t="s">
        <v>1063</v>
      </c>
      <c r="B73" s="2" t="s">
        <v>1064</v>
      </c>
      <c r="C73" s="2" t="s">
        <v>1065</v>
      </c>
      <c r="D73" s="2">
        <v>2016.0</v>
      </c>
      <c r="E73" s="2" t="s">
        <v>674</v>
      </c>
      <c r="F73" s="2">
        <v>40.0</v>
      </c>
      <c r="G73" s="2">
        <v>2.0</v>
      </c>
      <c r="H73" s="2">
        <v>40.0</v>
      </c>
      <c r="I73" s="2">
        <v>1.0</v>
      </c>
      <c r="J73" s="2">
        <v>17.0</v>
      </c>
      <c r="K73" s="2"/>
      <c r="L73" s="2">
        <v>2.0</v>
      </c>
      <c r="M73" s="2" t="s">
        <v>1066</v>
      </c>
      <c r="N73" s="2" t="s">
        <v>1067</v>
      </c>
      <c r="O73" s="2" t="s">
        <v>1068</v>
      </c>
      <c r="P73" s="2" t="s">
        <v>1070</v>
      </c>
      <c r="Q73" s="2" t="s">
        <v>1071</v>
      </c>
      <c r="R73" s="2" t="s">
        <v>1072</v>
      </c>
      <c r="S73" s="1" t="s">
        <v>1073</v>
      </c>
      <c r="T73" s="2" t="s">
        <v>1074</v>
      </c>
      <c r="U73" s="2"/>
      <c r="V73" s="2" t="s">
        <v>164</v>
      </c>
      <c r="W73" s="2">
        <v>1485598.0</v>
      </c>
      <c r="X73" s="2"/>
      <c r="Y73" s="2" t="s">
        <v>682</v>
      </c>
      <c r="Z73" s="2">
        <v>2.6590978E7</v>
      </c>
      <c r="AA73" s="2" t="s">
        <v>46</v>
      </c>
      <c r="AB73" s="2" t="s">
        <v>683</v>
      </c>
      <c r="AC73" s="2" t="s">
        <v>48</v>
      </c>
      <c r="AD73" s="2" t="s">
        <v>49</v>
      </c>
      <c r="AE73" s="2"/>
      <c r="AF73" s="2" t="s">
        <v>50</v>
      </c>
      <c r="AG73" s="2" t="s">
        <v>1075</v>
      </c>
    </row>
    <row r="74" ht="14.25" customHeight="1">
      <c r="A74" s="2" t="s">
        <v>1077</v>
      </c>
      <c r="B74" s="2" t="s">
        <v>1078</v>
      </c>
      <c r="C74" s="2" t="s">
        <v>1079</v>
      </c>
      <c r="D74" s="2">
        <v>2016.0</v>
      </c>
      <c r="E74" s="2" t="s">
        <v>1080</v>
      </c>
      <c r="F74" s="2"/>
      <c r="G74" s="2"/>
      <c r="H74" s="2">
        <v>7391897.0</v>
      </c>
      <c r="I74" s="2">
        <v>74.0</v>
      </c>
      <c r="J74" s="2">
        <v>79.0</v>
      </c>
      <c r="K74" s="2"/>
      <c r="L74" s="2"/>
      <c r="M74" s="2" t="s">
        <v>1081</v>
      </c>
      <c r="N74" s="2" t="s">
        <v>1082</v>
      </c>
      <c r="O74" s="2" t="s">
        <v>1083</v>
      </c>
      <c r="P74" s="2" t="s">
        <v>1084</v>
      </c>
      <c r="Q74" s="2" t="s">
        <v>1085</v>
      </c>
      <c r="R74" s="2"/>
      <c r="S74" s="1" t="s">
        <v>1086</v>
      </c>
      <c r="T74" s="2" t="s">
        <v>1087</v>
      </c>
      <c r="U74" s="2"/>
      <c r="V74" s="2" t="s">
        <v>127</v>
      </c>
      <c r="W74" s="2"/>
      <c r="X74" s="2">
        <v>9.781467365703E12</v>
      </c>
      <c r="Y74" s="2"/>
      <c r="Z74" s="2"/>
      <c r="AA74" s="2" t="s">
        <v>46</v>
      </c>
      <c r="AB74" s="2" t="s">
        <v>1088</v>
      </c>
      <c r="AC74" s="2" t="s">
        <v>129</v>
      </c>
      <c r="AD74" s="2" t="s">
        <v>49</v>
      </c>
      <c r="AE74" s="2"/>
      <c r="AF74" s="2" t="s">
        <v>50</v>
      </c>
      <c r="AG74" s="2" t="s">
        <v>1089</v>
      </c>
    </row>
    <row r="75" ht="14.25" customHeight="1">
      <c r="A75" s="2" t="s">
        <v>1090</v>
      </c>
      <c r="B75" s="2" t="s">
        <v>1091</v>
      </c>
      <c r="C75" s="2" t="s">
        <v>1092</v>
      </c>
      <c r="D75" s="2">
        <v>2016.0</v>
      </c>
      <c r="E75" s="2" t="s">
        <v>267</v>
      </c>
      <c r="F75" s="2">
        <v>9546.0</v>
      </c>
      <c r="G75" s="2"/>
      <c r="H75" s="2"/>
      <c r="I75" s="2">
        <v>26.0</v>
      </c>
      <c r="J75" s="2">
        <v>45.0</v>
      </c>
      <c r="K75" s="2"/>
      <c r="L75" s="2"/>
      <c r="M75" s="2" t="s">
        <v>1094</v>
      </c>
      <c r="N75" s="2" t="s">
        <v>1095</v>
      </c>
      <c r="O75" s="2" t="s">
        <v>1096</v>
      </c>
      <c r="P75" s="2" t="s">
        <v>1097</v>
      </c>
      <c r="Q75" s="2" t="s">
        <v>1098</v>
      </c>
      <c r="R75" s="2" t="s">
        <v>1099</v>
      </c>
      <c r="S75" s="1" t="s">
        <v>1100</v>
      </c>
      <c r="T75" s="2" t="s">
        <v>1101</v>
      </c>
      <c r="U75" s="2" t="s">
        <v>1102</v>
      </c>
      <c r="V75" s="2" t="s">
        <v>279</v>
      </c>
      <c r="W75" s="2">
        <v>3029743.0</v>
      </c>
      <c r="X75" s="2">
        <v>9.783319290089E12</v>
      </c>
      <c r="Y75" s="2"/>
      <c r="Z75" s="2"/>
      <c r="AA75" s="2" t="s">
        <v>46</v>
      </c>
      <c r="AB75" s="2" t="s">
        <v>281</v>
      </c>
      <c r="AC75" s="2" t="s">
        <v>129</v>
      </c>
      <c r="AD75" s="2" t="s">
        <v>49</v>
      </c>
      <c r="AE75" s="2"/>
      <c r="AF75" s="2" t="s">
        <v>50</v>
      </c>
      <c r="AG75" s="2" t="s">
        <v>1103</v>
      </c>
    </row>
    <row r="76" ht="14.25" customHeight="1">
      <c r="A76" s="2" t="s">
        <v>1104</v>
      </c>
      <c r="B76" s="2" t="s">
        <v>1105</v>
      </c>
      <c r="C76" s="2" t="s">
        <v>1106</v>
      </c>
      <c r="D76" s="2">
        <v>2016.0</v>
      </c>
      <c r="E76" s="2" t="s">
        <v>1107</v>
      </c>
      <c r="F76" s="2">
        <v>52.0</v>
      </c>
      <c r="G76" s="2">
        <v>1.0</v>
      </c>
      <c r="H76" s="2"/>
      <c r="I76" s="2">
        <v>129.0</v>
      </c>
      <c r="J76" s="2">
        <v>138.0</v>
      </c>
      <c r="K76" s="2"/>
      <c r="L76" s="2">
        <v>14.0</v>
      </c>
      <c r="M76" s="2" t="s">
        <v>1108</v>
      </c>
      <c r="N76" s="2" t="s">
        <v>1109</v>
      </c>
      <c r="O76" s="2" t="s">
        <v>1110</v>
      </c>
      <c r="P76" s="2" t="s">
        <v>1111</v>
      </c>
      <c r="Q76" s="2" t="s">
        <v>1112</v>
      </c>
      <c r="R76" s="2" t="s">
        <v>1113</v>
      </c>
      <c r="S76" s="1" t="s">
        <v>1114</v>
      </c>
      <c r="T76" s="2" t="s">
        <v>1115</v>
      </c>
      <c r="U76" s="2"/>
      <c r="V76" s="2" t="s">
        <v>1116</v>
      </c>
      <c r="W76" s="2">
        <v>3064573.0</v>
      </c>
      <c r="X76" s="2"/>
      <c r="Y76" s="2" t="s">
        <v>1117</v>
      </c>
      <c r="Z76" s="2"/>
      <c r="AA76" s="2" t="s">
        <v>46</v>
      </c>
      <c r="AB76" s="2" t="s">
        <v>1119</v>
      </c>
      <c r="AC76" s="2" t="s">
        <v>48</v>
      </c>
      <c r="AD76" s="2" t="s">
        <v>49</v>
      </c>
      <c r="AE76" s="2" t="s">
        <v>388</v>
      </c>
      <c r="AF76" s="2" t="s">
        <v>50</v>
      </c>
      <c r="AG76" s="2" t="s">
        <v>1120</v>
      </c>
    </row>
    <row r="77" ht="14.25" customHeight="1">
      <c r="A77" s="2" t="s">
        <v>1121</v>
      </c>
      <c r="B77" s="2" t="s">
        <v>1122</v>
      </c>
      <c r="C77" s="2" t="s">
        <v>1123</v>
      </c>
      <c r="D77" s="2">
        <v>2016.0</v>
      </c>
      <c r="E77" s="2" t="s">
        <v>1124</v>
      </c>
      <c r="F77" s="2">
        <v>409.0</v>
      </c>
      <c r="G77" s="2"/>
      <c r="H77" s="2"/>
      <c r="I77" s="2">
        <v>555.0</v>
      </c>
      <c r="J77" s="2">
        <v>568.0</v>
      </c>
      <c r="K77" s="2"/>
      <c r="L77" s="2"/>
      <c r="M77" s="2" t="s">
        <v>1125</v>
      </c>
      <c r="N77" s="2" t="s">
        <v>1126</v>
      </c>
      <c r="O77" s="2" t="s">
        <v>1127</v>
      </c>
      <c r="P77" s="2" t="s">
        <v>1128</v>
      </c>
      <c r="Q77" s="2" t="s">
        <v>1129</v>
      </c>
      <c r="R77" s="2" t="s">
        <v>1130</v>
      </c>
      <c r="S77" s="1" t="s">
        <v>1131</v>
      </c>
      <c r="T77" s="2" t="s">
        <v>1132</v>
      </c>
      <c r="U77" s="2" t="s">
        <v>1133</v>
      </c>
      <c r="V77" s="2" t="s">
        <v>279</v>
      </c>
      <c r="W77" s="2">
        <v>2.1945357E7</v>
      </c>
      <c r="X77" s="2">
        <v>9.789811001338E12</v>
      </c>
      <c r="Y77" s="2"/>
      <c r="Z77" s="2"/>
      <c r="AA77" s="2" t="s">
        <v>46</v>
      </c>
      <c r="AB77" s="2" t="s">
        <v>1135</v>
      </c>
      <c r="AC77" s="2" t="s">
        <v>129</v>
      </c>
      <c r="AD77" s="2" t="s">
        <v>49</v>
      </c>
      <c r="AE77" s="2"/>
      <c r="AF77" s="2" t="s">
        <v>50</v>
      </c>
      <c r="AG77" s="2" t="s">
        <v>1136</v>
      </c>
    </row>
    <row r="78" ht="14.25" customHeight="1">
      <c r="A78" s="2" t="s">
        <v>1138</v>
      </c>
      <c r="B78" s="2" t="s">
        <v>1139</v>
      </c>
      <c r="C78" s="2" t="s">
        <v>1140</v>
      </c>
      <c r="D78" s="2">
        <v>2016.0</v>
      </c>
      <c r="E78" s="2" t="s">
        <v>1141</v>
      </c>
      <c r="F78" s="2"/>
      <c r="G78" s="2"/>
      <c r="H78" s="2"/>
      <c r="I78" s="2">
        <v>73.0</v>
      </c>
      <c r="J78" s="2">
        <v>83.0</v>
      </c>
      <c r="K78" s="2"/>
      <c r="L78" s="2">
        <v>13.0</v>
      </c>
      <c r="M78" s="2" t="s">
        <v>1143</v>
      </c>
      <c r="N78" s="2" t="s">
        <v>1144</v>
      </c>
      <c r="O78" s="2" t="s">
        <v>1145</v>
      </c>
      <c r="P78" s="2" t="s">
        <v>1146</v>
      </c>
      <c r="Q78" s="2" t="s">
        <v>1147</v>
      </c>
      <c r="R78" s="2" t="s">
        <v>1148</v>
      </c>
      <c r="S78" s="1" t="s">
        <v>1149</v>
      </c>
      <c r="T78" s="2"/>
      <c r="U78" s="2"/>
      <c r="V78" s="2" t="s">
        <v>1150</v>
      </c>
      <c r="W78" s="2"/>
      <c r="X78" s="2">
        <v>9.781450341431E12</v>
      </c>
      <c r="Y78" s="2"/>
      <c r="Z78" s="2"/>
      <c r="AA78" s="2" t="s">
        <v>46</v>
      </c>
      <c r="AB78" s="2" t="s">
        <v>1151</v>
      </c>
      <c r="AC78" s="2" t="s">
        <v>129</v>
      </c>
      <c r="AD78" s="2" t="s">
        <v>49</v>
      </c>
      <c r="AE78" s="2"/>
      <c r="AF78" s="2" t="s">
        <v>50</v>
      </c>
      <c r="AG78" s="2" t="s">
        <v>1152</v>
      </c>
    </row>
    <row r="79" ht="14.25" customHeight="1">
      <c r="A79" s="2" t="s">
        <v>1154</v>
      </c>
      <c r="B79" s="2" t="s">
        <v>1155</v>
      </c>
      <c r="C79" s="2" t="s">
        <v>1156</v>
      </c>
      <c r="D79" s="2">
        <v>2016.0</v>
      </c>
      <c r="E79" s="2" t="s">
        <v>1157</v>
      </c>
      <c r="F79" s="2">
        <v>11.0</v>
      </c>
      <c r="G79" s="2">
        <v>22.0</v>
      </c>
      <c r="H79" s="2"/>
      <c r="I79" s="2">
        <v>10779.0</v>
      </c>
      <c r="J79" s="2">
        <v>10781.0</v>
      </c>
      <c r="K79" s="2"/>
      <c r="L79" s="2"/>
      <c r="M79" s="2"/>
      <c r="N79" s="2" t="s">
        <v>1158</v>
      </c>
      <c r="O79" s="2" t="s">
        <v>1160</v>
      </c>
      <c r="P79" s="2" t="s">
        <v>1161</v>
      </c>
      <c r="Q79" s="2" t="s">
        <v>1162</v>
      </c>
      <c r="R79" s="2" t="s">
        <v>1163</v>
      </c>
      <c r="S79" s="1"/>
      <c r="T79" s="2" t="s">
        <v>1164</v>
      </c>
      <c r="U79" s="2"/>
      <c r="V79" s="2" t="s">
        <v>1165</v>
      </c>
      <c r="W79" s="2">
        <v>9734562.0</v>
      </c>
      <c r="X79" s="2"/>
      <c r="Y79" s="2"/>
      <c r="Z79" s="2"/>
      <c r="AA79" s="2" t="s">
        <v>46</v>
      </c>
      <c r="AB79" s="2" t="s">
        <v>1167</v>
      </c>
      <c r="AC79" s="2" t="s">
        <v>48</v>
      </c>
      <c r="AD79" s="2" t="s">
        <v>49</v>
      </c>
      <c r="AE79" s="2"/>
      <c r="AF79" s="2" t="s">
        <v>50</v>
      </c>
      <c r="AG79" s="2" t="s">
        <v>1168</v>
      </c>
    </row>
    <row r="80" ht="14.25" customHeight="1">
      <c r="A80" s="2" t="s">
        <v>1169</v>
      </c>
      <c r="B80" s="2" t="s">
        <v>1170</v>
      </c>
      <c r="C80" s="2" t="s">
        <v>1171</v>
      </c>
      <c r="D80" s="2">
        <v>2016.0</v>
      </c>
      <c r="E80" s="2" t="s">
        <v>1172</v>
      </c>
      <c r="F80" s="2">
        <v>96.0</v>
      </c>
      <c r="G80" s="2"/>
      <c r="H80" s="2"/>
      <c r="I80" s="2">
        <v>1112.0</v>
      </c>
      <c r="J80" s="2">
        <v>1121.0</v>
      </c>
      <c r="K80" s="2"/>
      <c r="L80" s="2"/>
      <c r="M80" s="2" t="s">
        <v>1174</v>
      </c>
      <c r="N80" s="2" t="s">
        <v>1175</v>
      </c>
      <c r="O80" s="2" t="s">
        <v>1176</v>
      </c>
      <c r="P80" s="2" t="s">
        <v>1177</v>
      </c>
      <c r="Q80" s="2" t="s">
        <v>1178</v>
      </c>
      <c r="R80" s="2" t="s">
        <v>1179</v>
      </c>
      <c r="S80" s="1" t="s">
        <v>1180</v>
      </c>
      <c r="T80" s="2"/>
      <c r="U80" s="2" t="s">
        <v>1181</v>
      </c>
      <c r="V80" s="2" t="s">
        <v>100</v>
      </c>
      <c r="W80" s="2">
        <v>1.8770509E7</v>
      </c>
      <c r="X80" s="2"/>
      <c r="Y80" s="2"/>
      <c r="Z80" s="2"/>
      <c r="AA80" s="2" t="s">
        <v>46</v>
      </c>
      <c r="AB80" s="2" t="s">
        <v>1182</v>
      </c>
      <c r="AC80" s="2" t="s">
        <v>129</v>
      </c>
      <c r="AD80" s="2" t="s">
        <v>49</v>
      </c>
      <c r="AE80" s="2" t="s">
        <v>388</v>
      </c>
      <c r="AF80" s="2" t="s">
        <v>50</v>
      </c>
      <c r="AG80" s="2" t="s">
        <v>1184</v>
      </c>
    </row>
    <row r="81" ht="14.25" customHeight="1">
      <c r="A81" s="2" t="s">
        <v>1063</v>
      </c>
      <c r="B81" s="2" t="s">
        <v>1064</v>
      </c>
      <c r="C81" s="2" t="s">
        <v>1185</v>
      </c>
      <c r="D81" s="2">
        <v>2016.0</v>
      </c>
      <c r="E81" s="2" t="s">
        <v>674</v>
      </c>
      <c r="F81" s="2">
        <v>40.0</v>
      </c>
      <c r="G81" s="2">
        <v>1.0</v>
      </c>
      <c r="H81" s="2">
        <v>5.0</v>
      </c>
      <c r="I81" s="2">
        <v>1.0</v>
      </c>
      <c r="J81" s="2">
        <v>18.0</v>
      </c>
      <c r="K81" s="2"/>
      <c r="L81" s="2">
        <v>2.0</v>
      </c>
      <c r="M81" s="2" t="s">
        <v>1187</v>
      </c>
      <c r="N81" s="2" t="s">
        <v>1188</v>
      </c>
      <c r="O81" s="2" t="s">
        <v>1189</v>
      </c>
      <c r="P81" s="2" t="s">
        <v>1190</v>
      </c>
      <c r="Q81" s="2" t="s">
        <v>1191</v>
      </c>
      <c r="R81" s="2" t="s">
        <v>1192</v>
      </c>
      <c r="S81" s="1" t="s">
        <v>1193</v>
      </c>
      <c r="T81" s="2" t="s">
        <v>1194</v>
      </c>
      <c r="U81" s="2"/>
      <c r="V81" s="2" t="s">
        <v>164</v>
      </c>
      <c r="W81" s="2">
        <v>1485598.0</v>
      </c>
      <c r="X81" s="2"/>
      <c r="Y81" s="2" t="s">
        <v>682</v>
      </c>
      <c r="Z81" s="2">
        <v>2.6573642E7</v>
      </c>
      <c r="AA81" s="2" t="s">
        <v>46</v>
      </c>
      <c r="AB81" s="2" t="s">
        <v>683</v>
      </c>
      <c r="AC81" s="2" t="s">
        <v>48</v>
      </c>
      <c r="AD81" s="2" t="s">
        <v>49</v>
      </c>
      <c r="AE81" s="2"/>
      <c r="AF81" s="2" t="s">
        <v>50</v>
      </c>
      <c r="AG81" s="2" t="s">
        <v>1195</v>
      </c>
    </row>
    <row r="82" ht="14.25" customHeight="1">
      <c r="A82" s="2" t="s">
        <v>1196</v>
      </c>
      <c r="B82" s="2" t="s">
        <v>1197</v>
      </c>
      <c r="C82" s="2" t="s">
        <v>1198</v>
      </c>
      <c r="D82" s="2">
        <v>2015.0</v>
      </c>
      <c r="E82" s="2" t="s">
        <v>1199</v>
      </c>
      <c r="F82" s="2"/>
      <c r="G82" s="2"/>
      <c r="H82" s="2">
        <v>7361137.0</v>
      </c>
      <c r="I82" s="2">
        <v>141.0</v>
      </c>
      <c r="J82" s="2">
        <v>149.0</v>
      </c>
      <c r="K82" s="2"/>
      <c r="L82" s="2">
        <v>1.0</v>
      </c>
      <c r="M82" s="2" t="s">
        <v>1200</v>
      </c>
      <c r="N82" s="2" t="s">
        <v>1201</v>
      </c>
      <c r="O82" s="2" t="s">
        <v>1203</v>
      </c>
      <c r="P82" s="2" t="s">
        <v>1204</v>
      </c>
      <c r="Q82" s="2" t="s">
        <v>1205</v>
      </c>
      <c r="R82" s="2" t="s">
        <v>1206</v>
      </c>
      <c r="S82" s="1" t="s">
        <v>1207</v>
      </c>
      <c r="T82" s="2"/>
      <c r="U82" s="2"/>
      <c r="V82" s="2" t="s">
        <v>127</v>
      </c>
      <c r="W82" s="2"/>
      <c r="X82" s="2">
        <v>9.781467376068E12</v>
      </c>
      <c r="Y82" s="2"/>
      <c r="Z82" s="2"/>
      <c r="AA82" s="2" t="s">
        <v>46</v>
      </c>
      <c r="AB82" s="2" t="s">
        <v>1208</v>
      </c>
      <c r="AC82" s="2" t="s">
        <v>129</v>
      </c>
      <c r="AD82" s="2" t="s">
        <v>49</v>
      </c>
      <c r="AE82" s="2"/>
      <c r="AF82" s="2" t="s">
        <v>50</v>
      </c>
      <c r="AG82" s="2" t="s">
        <v>1209</v>
      </c>
    </row>
    <row r="83" ht="14.25" customHeight="1">
      <c r="A83" s="2" t="s">
        <v>1210</v>
      </c>
      <c r="B83" s="2" t="s">
        <v>1211</v>
      </c>
      <c r="C83" s="2" t="s">
        <v>1212</v>
      </c>
      <c r="D83" s="2">
        <v>2015.0</v>
      </c>
      <c r="E83" s="2" t="s">
        <v>1213</v>
      </c>
      <c r="F83" s="2"/>
      <c r="G83" s="2"/>
      <c r="H83" s="2">
        <v>21.0</v>
      </c>
      <c r="I83" s="2"/>
      <c r="J83" s="2"/>
      <c r="K83" s="2"/>
      <c r="L83" s="2">
        <v>2.0</v>
      </c>
      <c r="M83" s="2" t="s">
        <v>1215</v>
      </c>
      <c r="N83" s="2" t="s">
        <v>1216</v>
      </c>
      <c r="O83" s="2" t="s">
        <v>1217</v>
      </c>
      <c r="P83" s="2" t="s">
        <v>1218</v>
      </c>
      <c r="Q83" s="2" t="s">
        <v>1219</v>
      </c>
      <c r="R83" s="2" t="s">
        <v>1220</v>
      </c>
      <c r="S83" s="1" t="s">
        <v>1221</v>
      </c>
      <c r="T83" s="2"/>
      <c r="U83" s="2" t="s">
        <v>1222</v>
      </c>
      <c r="V83" s="2" t="s">
        <v>75</v>
      </c>
      <c r="W83" s="2"/>
      <c r="X83" s="2">
        <v>9.781450334914E12</v>
      </c>
      <c r="Y83" s="2"/>
      <c r="Z83" s="2"/>
      <c r="AA83" s="2" t="s">
        <v>46</v>
      </c>
      <c r="AB83" s="2" t="s">
        <v>1223</v>
      </c>
      <c r="AC83" s="2" t="s">
        <v>129</v>
      </c>
      <c r="AD83" s="2" t="s">
        <v>49</v>
      </c>
      <c r="AE83" s="2"/>
      <c r="AF83" s="2" t="s">
        <v>50</v>
      </c>
      <c r="AG83" s="2" t="s">
        <v>1225</v>
      </c>
    </row>
    <row r="84" ht="14.25" customHeight="1">
      <c r="A84" s="2" t="s">
        <v>68</v>
      </c>
      <c r="B84" s="2" t="s">
        <v>69</v>
      </c>
      <c r="C84" s="2" t="s">
        <v>1213</v>
      </c>
      <c r="D84" s="2">
        <v>2015.0</v>
      </c>
      <c r="E84" s="2" t="s">
        <v>1213</v>
      </c>
      <c r="F84" s="2"/>
      <c r="G84" s="2"/>
      <c r="H84" s="2"/>
      <c r="I84" s="2"/>
      <c r="J84" s="2"/>
      <c r="K84" s="2">
        <v>696.0</v>
      </c>
      <c r="L84" s="2"/>
      <c r="M84" s="2"/>
      <c r="N84" s="2" t="s">
        <v>1227</v>
      </c>
      <c r="O84" s="2"/>
      <c r="P84" s="2"/>
      <c r="Q84" s="2" t="s">
        <v>1228</v>
      </c>
      <c r="R84" s="2"/>
      <c r="S84" s="1"/>
      <c r="T84" s="2"/>
      <c r="U84" s="2" t="s">
        <v>1222</v>
      </c>
      <c r="V84" s="2" t="s">
        <v>75</v>
      </c>
      <c r="W84" s="2"/>
      <c r="X84" s="2">
        <v>9.781450334914E12</v>
      </c>
      <c r="Y84" s="2"/>
      <c r="Z84" s="2"/>
      <c r="AA84" s="2" t="s">
        <v>46</v>
      </c>
      <c r="AB84" s="2" t="s">
        <v>1223</v>
      </c>
      <c r="AC84" s="2" t="s">
        <v>78</v>
      </c>
      <c r="AD84" s="2" t="s">
        <v>49</v>
      </c>
      <c r="AE84" s="2"/>
      <c r="AF84" s="2" t="s">
        <v>50</v>
      </c>
      <c r="AG84" s="2" t="s">
        <v>1230</v>
      </c>
    </row>
    <row r="85" ht="14.25" customHeight="1">
      <c r="A85" s="2" t="s">
        <v>1232</v>
      </c>
      <c r="B85" s="2" t="s">
        <v>1233</v>
      </c>
      <c r="C85" s="2" t="s">
        <v>1234</v>
      </c>
      <c r="D85" s="2">
        <v>2015.0</v>
      </c>
      <c r="E85" s="2" t="s">
        <v>106</v>
      </c>
      <c r="F85" s="2"/>
      <c r="G85" s="2"/>
      <c r="H85" s="2" t="s">
        <v>1235</v>
      </c>
      <c r="I85" s="2"/>
      <c r="J85" s="2"/>
      <c r="K85" s="2"/>
      <c r="L85" s="2"/>
      <c r="M85" s="2" t="s">
        <v>1236</v>
      </c>
      <c r="N85" s="2" t="s">
        <v>1237</v>
      </c>
      <c r="O85" s="2" t="s">
        <v>1238</v>
      </c>
      <c r="P85" s="2" t="s">
        <v>1239</v>
      </c>
      <c r="Q85" s="2" t="s">
        <v>1240</v>
      </c>
      <c r="R85" s="2" t="s">
        <v>1241</v>
      </c>
      <c r="S85" s="1" t="s">
        <v>1242</v>
      </c>
      <c r="T85" s="2"/>
      <c r="U85" s="2" t="s">
        <v>1243</v>
      </c>
      <c r="V85" s="2" t="s">
        <v>112</v>
      </c>
      <c r="W85" s="2"/>
      <c r="X85" s="2">
        <v>9.781450353625E12</v>
      </c>
      <c r="Y85" s="2"/>
      <c r="Z85" s="2"/>
      <c r="AA85" s="2" t="s">
        <v>46</v>
      </c>
      <c r="AB85" s="2" t="s">
        <v>113</v>
      </c>
      <c r="AC85" s="2" t="s">
        <v>129</v>
      </c>
      <c r="AD85" s="2" t="s">
        <v>49</v>
      </c>
      <c r="AE85" s="2"/>
      <c r="AF85" s="2" t="s">
        <v>50</v>
      </c>
      <c r="AG85" s="2" t="s">
        <v>1245</v>
      </c>
    </row>
    <row r="86" ht="14.25" customHeight="1">
      <c r="A86" s="2" t="s">
        <v>1246</v>
      </c>
      <c r="B86" s="2" t="s">
        <v>1247</v>
      </c>
      <c r="C86" s="2" t="s">
        <v>1248</v>
      </c>
      <c r="D86" s="2">
        <v>2015.0</v>
      </c>
      <c r="E86" s="2" t="s">
        <v>1249</v>
      </c>
      <c r="F86" s="2">
        <v>3.0</v>
      </c>
      <c r="G86" s="2">
        <v>4.0</v>
      </c>
      <c r="H86" s="2"/>
      <c r="I86" s="2">
        <v>234.0</v>
      </c>
      <c r="J86" s="2">
        <v>242.0</v>
      </c>
      <c r="K86" s="2"/>
      <c r="L86" s="2">
        <v>2.0</v>
      </c>
      <c r="M86" s="2" t="s">
        <v>1250</v>
      </c>
      <c r="N86" s="2" t="s">
        <v>1251</v>
      </c>
      <c r="O86" s="2" t="s">
        <v>1252</v>
      </c>
      <c r="P86" s="2" t="s">
        <v>1253</v>
      </c>
      <c r="Q86" s="2" t="s">
        <v>1254</v>
      </c>
      <c r="R86" s="2" t="s">
        <v>1255</v>
      </c>
      <c r="S86" s="1"/>
      <c r="T86" s="2"/>
      <c r="U86" s="2"/>
      <c r="V86" s="2" t="s">
        <v>314</v>
      </c>
      <c r="W86" s="2">
        <v>2.2117938E7</v>
      </c>
      <c r="X86" s="2"/>
      <c r="Y86" s="2"/>
      <c r="Z86" s="2"/>
      <c r="AA86" s="2" t="s">
        <v>46</v>
      </c>
      <c r="AB86" s="2" t="s">
        <v>1256</v>
      </c>
      <c r="AC86" s="2" t="s">
        <v>48</v>
      </c>
      <c r="AD86" s="2" t="s">
        <v>49</v>
      </c>
      <c r="AE86" s="2" t="s">
        <v>388</v>
      </c>
      <c r="AF86" s="2" t="s">
        <v>50</v>
      </c>
      <c r="AG86" s="2" t="s">
        <v>1257</v>
      </c>
    </row>
    <row r="87" ht="14.25" customHeight="1">
      <c r="A87" s="2" t="s">
        <v>1258</v>
      </c>
      <c r="B87" s="2" t="s">
        <v>1259</v>
      </c>
      <c r="C87" s="2" t="s">
        <v>1260</v>
      </c>
      <c r="D87" s="2">
        <v>2015.0</v>
      </c>
      <c r="E87" s="2" t="s">
        <v>1261</v>
      </c>
      <c r="F87" s="2">
        <v>41.0</v>
      </c>
      <c r="G87" s="2">
        <v>6.0</v>
      </c>
      <c r="H87" s="2"/>
      <c r="I87" s="2">
        <v>786.0</v>
      </c>
      <c r="J87" s="2">
        <v>797.0</v>
      </c>
      <c r="K87" s="2"/>
      <c r="L87" s="2">
        <v>19.0</v>
      </c>
      <c r="M87" s="2" t="s">
        <v>1263</v>
      </c>
      <c r="N87" s="2" t="s">
        <v>1264</v>
      </c>
      <c r="O87" s="2" t="s">
        <v>1265</v>
      </c>
      <c r="P87" s="2" t="s">
        <v>1266</v>
      </c>
      <c r="Q87" s="2" t="s">
        <v>1267</v>
      </c>
      <c r="R87" s="2" t="s">
        <v>1268</v>
      </c>
      <c r="S87" s="1"/>
      <c r="T87" s="2" t="s">
        <v>1269</v>
      </c>
      <c r="U87" s="2"/>
      <c r="V87" s="2" t="s">
        <v>1116</v>
      </c>
      <c r="W87" s="2">
        <v>991333.0</v>
      </c>
      <c r="X87" s="2"/>
      <c r="Y87" s="2"/>
      <c r="Z87" s="2"/>
      <c r="AA87" s="2" t="s">
        <v>46</v>
      </c>
      <c r="AB87" s="2" t="s">
        <v>1270</v>
      </c>
      <c r="AC87" s="2" t="s">
        <v>48</v>
      </c>
      <c r="AD87" s="2" t="s">
        <v>49</v>
      </c>
      <c r="AE87" s="2"/>
      <c r="AF87" s="2" t="s">
        <v>50</v>
      </c>
      <c r="AG87" s="2" t="s">
        <v>1272</v>
      </c>
    </row>
    <row r="88" ht="14.25" customHeight="1">
      <c r="A88" s="2" t="s">
        <v>1273</v>
      </c>
      <c r="B88" s="2" t="s">
        <v>1274</v>
      </c>
      <c r="C88" s="2" t="s">
        <v>1275</v>
      </c>
      <c r="D88" s="2">
        <v>2015.0</v>
      </c>
      <c r="E88" s="2" t="s">
        <v>1276</v>
      </c>
      <c r="F88" s="2"/>
      <c r="G88" s="2"/>
      <c r="H88" s="2">
        <v>7300971.0</v>
      </c>
      <c r="I88" s="2">
        <v>174.0</v>
      </c>
      <c r="J88" s="2">
        <v>181.0</v>
      </c>
      <c r="K88" s="2"/>
      <c r="L88" s="2">
        <v>1.0</v>
      </c>
      <c r="M88" s="2" t="s">
        <v>1277</v>
      </c>
      <c r="N88" s="2" t="s">
        <v>1278</v>
      </c>
      <c r="O88" s="2" t="s">
        <v>1279</v>
      </c>
      <c r="P88" s="2" t="s">
        <v>1280</v>
      </c>
      <c r="Q88" s="2" t="s">
        <v>1281</v>
      </c>
      <c r="R88" s="2" t="s">
        <v>1283</v>
      </c>
      <c r="S88" s="1" t="s">
        <v>1284</v>
      </c>
      <c r="T88" s="2"/>
      <c r="U88" s="2"/>
      <c r="V88" s="2" t="s">
        <v>127</v>
      </c>
      <c r="W88" s="2"/>
      <c r="X88" s="2">
        <v>9.781467366564E12</v>
      </c>
      <c r="Y88" s="2"/>
      <c r="Z88" s="2"/>
      <c r="AA88" s="2" t="s">
        <v>46</v>
      </c>
      <c r="AB88" s="2" t="s">
        <v>1285</v>
      </c>
      <c r="AC88" s="2" t="s">
        <v>129</v>
      </c>
      <c r="AD88" s="2" t="s">
        <v>49</v>
      </c>
      <c r="AE88" s="2"/>
      <c r="AF88" s="2" t="s">
        <v>50</v>
      </c>
      <c r="AG88" s="2" t="s">
        <v>1286</v>
      </c>
    </row>
    <row r="89" ht="14.25" customHeight="1">
      <c r="A89" s="2" t="s">
        <v>1288</v>
      </c>
      <c r="B89" s="2" t="s">
        <v>1289</v>
      </c>
      <c r="C89" s="2" t="s">
        <v>1290</v>
      </c>
      <c r="D89" s="2">
        <v>2015.0</v>
      </c>
      <c r="E89" s="2" t="s">
        <v>1291</v>
      </c>
      <c r="F89" s="2"/>
      <c r="G89" s="2"/>
      <c r="H89" s="2"/>
      <c r="I89" s="2">
        <v>1.0</v>
      </c>
      <c r="J89" s="2">
        <v>500.0</v>
      </c>
      <c r="K89" s="2"/>
      <c r="L89" s="2"/>
      <c r="M89" s="2" t="s">
        <v>1292</v>
      </c>
      <c r="N89" s="2" t="s">
        <v>1293</v>
      </c>
      <c r="O89" s="2" t="s">
        <v>1294</v>
      </c>
      <c r="P89" s="2" t="s">
        <v>1296</v>
      </c>
      <c r="Q89" s="2" t="s">
        <v>1297</v>
      </c>
      <c r="R89" s="2"/>
      <c r="S89" s="1" t="s">
        <v>1298</v>
      </c>
      <c r="T89" s="2" t="s">
        <v>1299</v>
      </c>
      <c r="U89" s="2"/>
      <c r="V89" s="2" t="s">
        <v>1300</v>
      </c>
      <c r="W89" s="2"/>
      <c r="X89" s="2" t="s">
        <v>1301</v>
      </c>
      <c r="Y89" s="2"/>
      <c r="Z89" s="2"/>
      <c r="AA89" s="2" t="s">
        <v>46</v>
      </c>
      <c r="AB89" s="2" t="s">
        <v>1302</v>
      </c>
      <c r="AC89" s="2" t="s">
        <v>1303</v>
      </c>
      <c r="AD89" s="2" t="s">
        <v>49</v>
      </c>
      <c r="AE89" s="2"/>
      <c r="AF89" s="2" t="s">
        <v>50</v>
      </c>
      <c r="AG89" s="2" t="s">
        <v>1304</v>
      </c>
    </row>
    <row r="90" ht="14.25" customHeight="1">
      <c r="A90" s="2" t="s">
        <v>1305</v>
      </c>
      <c r="B90" s="2" t="s">
        <v>1306</v>
      </c>
      <c r="C90" s="2" t="s">
        <v>1307</v>
      </c>
      <c r="D90" s="2">
        <v>2015.0</v>
      </c>
      <c r="E90" s="2" t="s">
        <v>1291</v>
      </c>
      <c r="F90" s="2"/>
      <c r="G90" s="2"/>
      <c r="H90" s="2"/>
      <c r="I90" s="2">
        <v>163.0</v>
      </c>
      <c r="J90" s="2">
        <v>149.0</v>
      </c>
      <c r="K90" s="2"/>
      <c r="L90" s="2">
        <v>7.0</v>
      </c>
      <c r="M90" s="2" t="s">
        <v>1309</v>
      </c>
      <c r="N90" s="2" t="s">
        <v>1310</v>
      </c>
      <c r="O90" s="2" t="s">
        <v>1311</v>
      </c>
      <c r="P90" s="2" t="s">
        <v>1312</v>
      </c>
      <c r="Q90" s="2" t="s">
        <v>1313</v>
      </c>
      <c r="R90" s="2"/>
      <c r="S90" s="1" t="s">
        <v>1314</v>
      </c>
      <c r="T90" s="2" t="s">
        <v>1315</v>
      </c>
      <c r="U90" s="2"/>
      <c r="V90" s="2" t="s">
        <v>1300</v>
      </c>
      <c r="W90" s="2"/>
      <c r="X90" s="2" t="s">
        <v>1301</v>
      </c>
      <c r="Y90" s="2"/>
      <c r="Z90" s="2"/>
      <c r="AA90" s="2" t="s">
        <v>46</v>
      </c>
      <c r="AB90" s="2" t="s">
        <v>1302</v>
      </c>
      <c r="AC90" s="2" t="s">
        <v>1317</v>
      </c>
      <c r="AD90" s="2" t="s">
        <v>49</v>
      </c>
      <c r="AE90" s="2"/>
      <c r="AF90" s="2" t="s">
        <v>50</v>
      </c>
      <c r="AG90" s="2" t="s">
        <v>1318</v>
      </c>
    </row>
    <row r="91" ht="14.25" customHeight="1">
      <c r="A91" s="2" t="s">
        <v>1319</v>
      </c>
      <c r="B91" s="2" t="s">
        <v>1320</v>
      </c>
      <c r="C91" s="2" t="s">
        <v>1321</v>
      </c>
      <c r="D91" s="2">
        <v>2015.0</v>
      </c>
      <c r="E91" s="2" t="s">
        <v>1291</v>
      </c>
      <c r="F91" s="2"/>
      <c r="G91" s="2"/>
      <c r="H91" s="2"/>
      <c r="I91" s="2">
        <v>83.0</v>
      </c>
      <c r="J91" s="2">
        <v>104.0</v>
      </c>
      <c r="K91" s="2"/>
      <c r="L91" s="2"/>
      <c r="M91" s="2" t="s">
        <v>1322</v>
      </c>
      <c r="N91" s="2" t="s">
        <v>1323</v>
      </c>
      <c r="O91" s="2" t="s">
        <v>1324</v>
      </c>
      <c r="P91" s="2" t="s">
        <v>1325</v>
      </c>
      <c r="Q91" s="2" t="s">
        <v>1326</v>
      </c>
      <c r="R91" s="2"/>
      <c r="S91" s="1" t="s">
        <v>1328</v>
      </c>
      <c r="T91" s="2" t="s">
        <v>1329</v>
      </c>
      <c r="U91" s="2"/>
      <c r="V91" s="2" t="s">
        <v>1300</v>
      </c>
      <c r="W91" s="2"/>
      <c r="X91" s="2" t="s">
        <v>1301</v>
      </c>
      <c r="Y91" s="2"/>
      <c r="Z91" s="2"/>
      <c r="AA91" s="2" t="s">
        <v>46</v>
      </c>
      <c r="AB91" s="2" t="s">
        <v>1302</v>
      </c>
      <c r="AC91" s="2" t="s">
        <v>1317</v>
      </c>
      <c r="AD91" s="2" t="s">
        <v>49</v>
      </c>
      <c r="AE91" s="2"/>
      <c r="AF91" s="2" t="s">
        <v>50</v>
      </c>
      <c r="AG91" s="2" t="s">
        <v>1330</v>
      </c>
    </row>
    <row r="92" ht="14.25" customHeight="1">
      <c r="A92" s="2" t="s">
        <v>1332</v>
      </c>
      <c r="B92" s="2" t="s">
        <v>1333</v>
      </c>
      <c r="C92" s="2" t="s">
        <v>1334</v>
      </c>
      <c r="D92" s="2">
        <v>2015.0</v>
      </c>
      <c r="E92" s="2" t="s">
        <v>1291</v>
      </c>
      <c r="F92" s="2"/>
      <c r="G92" s="2"/>
      <c r="H92" s="2"/>
      <c r="I92" s="2">
        <v>190.0</v>
      </c>
      <c r="J92" s="2">
        <v>207.0</v>
      </c>
      <c r="K92" s="2"/>
      <c r="L92" s="2">
        <v>1.0</v>
      </c>
      <c r="M92" s="2" t="s">
        <v>1335</v>
      </c>
      <c r="N92" s="2" t="s">
        <v>1337</v>
      </c>
      <c r="O92" s="2" t="s">
        <v>1338</v>
      </c>
      <c r="P92" s="2" t="s">
        <v>1339</v>
      </c>
      <c r="Q92" s="2" t="s">
        <v>1340</v>
      </c>
      <c r="R92" s="2"/>
      <c r="S92" s="1" t="s">
        <v>1341</v>
      </c>
      <c r="T92" s="2" t="s">
        <v>1342</v>
      </c>
      <c r="U92" s="2"/>
      <c r="V92" s="2" t="s">
        <v>1300</v>
      </c>
      <c r="W92" s="2"/>
      <c r="X92" s="2" t="s">
        <v>1301</v>
      </c>
      <c r="Y92" s="2"/>
      <c r="Z92" s="2"/>
      <c r="AA92" s="2" t="s">
        <v>46</v>
      </c>
      <c r="AB92" s="2" t="s">
        <v>1302</v>
      </c>
      <c r="AC92" s="2" t="s">
        <v>1317</v>
      </c>
      <c r="AD92" s="2" t="s">
        <v>49</v>
      </c>
      <c r="AE92" s="2"/>
      <c r="AF92" s="2" t="s">
        <v>50</v>
      </c>
      <c r="AG92" s="2" t="s">
        <v>1344</v>
      </c>
    </row>
    <row r="93" ht="14.25" customHeight="1">
      <c r="A93" s="2" t="s">
        <v>1246</v>
      </c>
      <c r="B93" s="2" t="s">
        <v>1247</v>
      </c>
      <c r="C93" s="2" t="s">
        <v>1345</v>
      </c>
      <c r="D93" s="2">
        <v>2015.0</v>
      </c>
      <c r="E93" s="2" t="s">
        <v>1346</v>
      </c>
      <c r="F93" s="2"/>
      <c r="G93" s="2"/>
      <c r="H93" s="2">
        <v>7166590.0</v>
      </c>
      <c r="I93" s="2">
        <v>179.0</v>
      </c>
      <c r="J93" s="2">
        <v>184.0</v>
      </c>
      <c r="K93" s="2"/>
      <c r="L93" s="2">
        <v>1.0</v>
      </c>
      <c r="M93" s="2" t="s">
        <v>1348</v>
      </c>
      <c r="N93" s="2" t="s">
        <v>1349</v>
      </c>
      <c r="O93" s="2" t="s">
        <v>1350</v>
      </c>
      <c r="P93" s="2" t="s">
        <v>1351</v>
      </c>
      <c r="Q93" s="2" t="s">
        <v>1352</v>
      </c>
      <c r="R93" s="2" t="s">
        <v>1353</v>
      </c>
      <c r="S93" s="1" t="s">
        <v>1354</v>
      </c>
      <c r="T93" s="2"/>
      <c r="U93" s="2" t="s">
        <v>1355</v>
      </c>
      <c r="V93" s="2" t="s">
        <v>127</v>
      </c>
      <c r="W93" s="2"/>
      <c r="X93" s="2">
        <v>9.781479986798E12</v>
      </c>
      <c r="Y93" s="2"/>
      <c r="Z93" s="2"/>
      <c r="AA93" s="2" t="s">
        <v>46</v>
      </c>
      <c r="AB93" s="2" t="s">
        <v>1357</v>
      </c>
      <c r="AC93" s="2" t="s">
        <v>129</v>
      </c>
      <c r="AD93" s="2" t="s">
        <v>49</v>
      </c>
      <c r="AE93" s="2"/>
      <c r="AF93" s="2" t="s">
        <v>50</v>
      </c>
      <c r="AG93" s="2" t="s">
        <v>1358</v>
      </c>
    </row>
    <row r="94" ht="14.25" customHeight="1">
      <c r="A94" s="2" t="s">
        <v>785</v>
      </c>
      <c r="B94" s="2" t="s">
        <v>787</v>
      </c>
      <c r="C94" s="2" t="s">
        <v>1359</v>
      </c>
      <c r="D94" s="2">
        <v>2015.0</v>
      </c>
      <c r="E94" s="2" t="s">
        <v>1360</v>
      </c>
      <c r="F94" s="2"/>
      <c r="G94" s="2"/>
      <c r="H94" s="2"/>
      <c r="I94" s="2">
        <v>1469.0</v>
      </c>
      <c r="J94" s="2">
        <v>1470.0</v>
      </c>
      <c r="K94" s="2"/>
      <c r="L94" s="2"/>
      <c r="M94" s="2" t="s">
        <v>1361</v>
      </c>
      <c r="N94" s="2" t="s">
        <v>1362</v>
      </c>
      <c r="O94" s="2" t="s">
        <v>1363</v>
      </c>
      <c r="P94" s="2" t="s">
        <v>1364</v>
      </c>
      <c r="Q94" s="2" t="s">
        <v>1365</v>
      </c>
      <c r="R94" s="2" t="s">
        <v>1366</v>
      </c>
      <c r="S94" s="1" t="s">
        <v>1367</v>
      </c>
      <c r="T94" s="2"/>
      <c r="U94" s="2"/>
      <c r="V94" s="2" t="s">
        <v>75</v>
      </c>
      <c r="W94" s="2"/>
      <c r="X94" s="2">
        <v>9.78145033473E12</v>
      </c>
      <c r="Y94" s="2"/>
      <c r="Z94" s="2"/>
      <c r="AA94" s="2" t="s">
        <v>46</v>
      </c>
      <c r="AB94" s="2" t="s">
        <v>1368</v>
      </c>
      <c r="AC94" s="2" t="s">
        <v>129</v>
      </c>
      <c r="AD94" s="2" t="s">
        <v>49</v>
      </c>
      <c r="AE94" s="2"/>
      <c r="AF94" s="2" t="s">
        <v>50</v>
      </c>
      <c r="AG94" s="2" t="s">
        <v>1370</v>
      </c>
    </row>
    <row r="95" ht="14.25" customHeight="1">
      <c r="A95" s="2" t="s">
        <v>1371</v>
      </c>
      <c r="B95" s="2" t="s">
        <v>1372</v>
      </c>
      <c r="C95" s="2" t="s">
        <v>1373</v>
      </c>
      <c r="D95" s="2">
        <v>2015.0</v>
      </c>
      <c r="E95" s="2" t="s">
        <v>1374</v>
      </c>
      <c r="F95" s="2"/>
      <c r="G95" s="2"/>
      <c r="H95" s="2">
        <v>7033793.0</v>
      </c>
      <c r="I95" s="2"/>
      <c r="J95" s="2"/>
      <c r="K95" s="2"/>
      <c r="L95" s="2">
        <v>2.0</v>
      </c>
      <c r="M95" s="2" t="s">
        <v>1375</v>
      </c>
      <c r="N95" s="2" t="s">
        <v>1376</v>
      </c>
      <c r="O95" s="2" t="s">
        <v>1377</v>
      </c>
      <c r="P95" s="2" t="s">
        <v>1378</v>
      </c>
      <c r="Q95" s="2" t="s">
        <v>1379</v>
      </c>
      <c r="R95" s="2" t="s">
        <v>1380</v>
      </c>
      <c r="S95" s="1" t="s">
        <v>1381</v>
      </c>
      <c r="T95" s="2"/>
      <c r="U95" s="2"/>
      <c r="V95" s="2" t="s">
        <v>127</v>
      </c>
      <c r="W95" s="2"/>
      <c r="X95" s="2">
        <v>9.781479938346E12</v>
      </c>
      <c r="Y95" s="2"/>
      <c r="Z95" s="2"/>
      <c r="AA95" s="2" t="s">
        <v>46</v>
      </c>
      <c r="AB95" s="2" t="s">
        <v>1382</v>
      </c>
      <c r="AC95" s="2" t="s">
        <v>129</v>
      </c>
      <c r="AD95" s="2" t="s">
        <v>49</v>
      </c>
      <c r="AE95" s="2"/>
      <c r="AF95" s="2" t="s">
        <v>50</v>
      </c>
      <c r="AG95" s="2" t="s">
        <v>1384</v>
      </c>
    </row>
    <row r="96" ht="14.25" customHeight="1">
      <c r="A96" s="2" t="s">
        <v>1385</v>
      </c>
      <c r="B96" s="2" t="s">
        <v>1386</v>
      </c>
      <c r="C96" s="2" t="s">
        <v>1387</v>
      </c>
      <c r="D96" s="2">
        <v>2015.0</v>
      </c>
      <c r="E96" s="2" t="s">
        <v>1388</v>
      </c>
      <c r="F96" s="2">
        <v>24.0</v>
      </c>
      <c r="G96" s="2">
        <v>2.0</v>
      </c>
      <c r="H96" s="2">
        <v>1540008.0</v>
      </c>
      <c r="I96" s="2"/>
      <c r="J96" s="2"/>
      <c r="K96" s="2"/>
      <c r="L96" s="2">
        <v>9.0</v>
      </c>
      <c r="M96" s="2" t="s">
        <v>1390</v>
      </c>
      <c r="N96" s="2" t="s">
        <v>1391</v>
      </c>
      <c r="O96" s="2" t="s">
        <v>1392</v>
      </c>
      <c r="P96" s="2" t="s">
        <v>1393</v>
      </c>
      <c r="Q96" s="2" t="s">
        <v>1394</v>
      </c>
      <c r="R96" s="2" t="s">
        <v>1395</v>
      </c>
      <c r="S96" s="1" t="s">
        <v>1396</v>
      </c>
      <c r="T96" s="2"/>
      <c r="U96" s="2"/>
      <c r="V96" s="2" t="s">
        <v>1397</v>
      </c>
      <c r="W96" s="2">
        <v>2182130.0</v>
      </c>
      <c r="X96" s="2"/>
      <c r="Y96" s="2"/>
      <c r="Z96" s="2"/>
      <c r="AA96" s="2" t="s">
        <v>46</v>
      </c>
      <c r="AB96" s="2" t="s">
        <v>1398</v>
      </c>
      <c r="AC96" s="2" t="s">
        <v>129</v>
      </c>
      <c r="AD96" s="2" t="s">
        <v>49</v>
      </c>
      <c r="AE96" s="2"/>
      <c r="AF96" s="2" t="s">
        <v>50</v>
      </c>
      <c r="AG96" s="2" t="s">
        <v>1400</v>
      </c>
    </row>
    <row r="97" ht="14.25" customHeight="1">
      <c r="A97" s="2" t="s">
        <v>1401</v>
      </c>
      <c r="B97" s="2" t="s">
        <v>1402</v>
      </c>
      <c r="C97" s="2" t="s">
        <v>1403</v>
      </c>
      <c r="D97" s="2">
        <v>2015.0</v>
      </c>
      <c r="E97" s="2" t="s">
        <v>1404</v>
      </c>
      <c r="F97" s="2"/>
      <c r="G97" s="2"/>
      <c r="H97" s="2"/>
      <c r="I97" s="2"/>
      <c r="J97" s="2"/>
      <c r="K97" s="2"/>
      <c r="L97" s="2">
        <v>2.0</v>
      </c>
      <c r="M97" s="2"/>
      <c r="N97" s="2" t="s">
        <v>1406</v>
      </c>
      <c r="O97" s="2" t="s">
        <v>1407</v>
      </c>
      <c r="P97" s="2" t="s">
        <v>1408</v>
      </c>
      <c r="Q97" s="2" t="s">
        <v>1409</v>
      </c>
      <c r="R97" s="2" t="s">
        <v>1410</v>
      </c>
      <c r="S97" s="1" t="s">
        <v>1411</v>
      </c>
      <c r="T97" s="2"/>
      <c r="U97" s="2"/>
      <c r="V97" s="2" t="s">
        <v>1412</v>
      </c>
      <c r="W97" s="2"/>
      <c r="X97" s="2">
        <v>9.780996683104E12</v>
      </c>
      <c r="Y97" s="2"/>
      <c r="Z97" s="2"/>
      <c r="AA97" s="2" t="s">
        <v>46</v>
      </c>
      <c r="AB97" s="2" t="s">
        <v>1413</v>
      </c>
      <c r="AC97" s="2" t="s">
        <v>129</v>
      </c>
      <c r="AD97" s="2" t="s">
        <v>49</v>
      </c>
      <c r="AE97" s="2"/>
      <c r="AF97" s="2" t="s">
        <v>50</v>
      </c>
      <c r="AG97" s="2" t="s">
        <v>1414</v>
      </c>
    </row>
    <row r="98" ht="14.25" customHeight="1">
      <c r="A98" s="2" t="s">
        <v>1415</v>
      </c>
      <c r="B98" s="2" t="s">
        <v>1416</v>
      </c>
      <c r="C98" s="2" t="s">
        <v>1417</v>
      </c>
      <c r="D98" s="2">
        <v>2015.0</v>
      </c>
      <c r="E98" s="2" t="s">
        <v>1418</v>
      </c>
      <c r="F98" s="2">
        <v>13.0</v>
      </c>
      <c r="G98" s="2">
        <v>1.0</v>
      </c>
      <c r="H98" s="2"/>
      <c r="I98" s="2">
        <v>1.0</v>
      </c>
      <c r="J98" s="2">
        <v>2.0</v>
      </c>
      <c r="K98" s="2"/>
      <c r="L98" s="2"/>
      <c r="M98" s="2" t="s">
        <v>1420</v>
      </c>
      <c r="N98" s="2" t="s">
        <v>1421</v>
      </c>
      <c r="O98" s="2" t="s">
        <v>1422</v>
      </c>
      <c r="P98" s="2" t="s">
        <v>1423</v>
      </c>
      <c r="Q98" s="2" t="s">
        <v>1424</v>
      </c>
      <c r="R98" s="2" t="s">
        <v>1425</v>
      </c>
      <c r="S98" s="1" t="s">
        <v>1426</v>
      </c>
      <c r="T98" s="2"/>
      <c r="U98" s="2"/>
      <c r="V98" s="2" t="s">
        <v>434</v>
      </c>
      <c r="W98" s="2">
        <v>1.5701263E7</v>
      </c>
      <c r="X98" s="2"/>
      <c r="Y98" s="2"/>
      <c r="Z98" s="2"/>
      <c r="AA98" s="2" t="s">
        <v>46</v>
      </c>
      <c r="AB98" s="2" t="s">
        <v>1428</v>
      </c>
      <c r="AC98" s="2" t="s">
        <v>387</v>
      </c>
      <c r="AD98" s="2" t="s">
        <v>49</v>
      </c>
      <c r="AE98" s="2" t="s">
        <v>388</v>
      </c>
      <c r="AF98" s="2" t="s">
        <v>50</v>
      </c>
      <c r="AG98" s="2" t="s">
        <v>1429</v>
      </c>
    </row>
    <row r="99" ht="14.25" customHeight="1">
      <c r="A99" s="2" t="s">
        <v>1431</v>
      </c>
      <c r="B99" s="2" t="s">
        <v>1433</v>
      </c>
      <c r="C99" s="2" t="s">
        <v>1434</v>
      </c>
      <c r="D99" s="2">
        <v>2015.0</v>
      </c>
      <c r="E99" s="2" t="s">
        <v>1435</v>
      </c>
      <c r="F99" s="2">
        <v>57.0</v>
      </c>
      <c r="G99" s="2">
        <v>8.0</v>
      </c>
      <c r="H99" s="2"/>
      <c r="I99" s="2"/>
      <c r="J99" s="2"/>
      <c r="K99" s="2"/>
      <c r="L99" s="2"/>
      <c r="M99" s="2"/>
      <c r="N99" s="2" t="s">
        <v>1437</v>
      </c>
      <c r="O99" s="2" t="s">
        <v>1438</v>
      </c>
      <c r="P99" s="2" t="s">
        <v>1439</v>
      </c>
      <c r="Q99" s="2" t="s">
        <v>1440</v>
      </c>
      <c r="R99" s="2"/>
      <c r="S99" s="1" t="s">
        <v>1441</v>
      </c>
      <c r="T99" s="2" t="s">
        <v>1442</v>
      </c>
      <c r="U99" s="2"/>
      <c r="V99" s="2" t="s">
        <v>1443</v>
      </c>
      <c r="W99" s="2">
        <v>134953.0</v>
      </c>
      <c r="X99" s="2"/>
      <c r="Y99" s="2" t="s">
        <v>1444</v>
      </c>
      <c r="Z99" s="2"/>
      <c r="AA99" s="2" t="s">
        <v>46</v>
      </c>
      <c r="AB99" s="2" t="s">
        <v>1445</v>
      </c>
      <c r="AC99" s="2" t="s">
        <v>48</v>
      </c>
      <c r="AD99" s="2" t="s">
        <v>49</v>
      </c>
      <c r="AE99" s="2"/>
      <c r="AF99" s="2" t="s">
        <v>50</v>
      </c>
      <c r="AG99" s="2" t="s">
        <v>1446</v>
      </c>
    </row>
    <row r="100" ht="14.25" customHeight="1">
      <c r="A100" s="2" t="s">
        <v>68</v>
      </c>
      <c r="B100" s="2" t="s">
        <v>69</v>
      </c>
      <c r="C100" s="2" t="s">
        <v>1447</v>
      </c>
      <c r="D100" s="2">
        <v>2015.0</v>
      </c>
      <c r="E100" s="2" t="s">
        <v>267</v>
      </c>
      <c r="F100" s="2">
        <v>8390.0</v>
      </c>
      <c r="G100" s="2"/>
      <c r="H100" s="2"/>
      <c r="I100" s="2">
        <v>1.0</v>
      </c>
      <c r="J100" s="2">
        <v>279.0</v>
      </c>
      <c r="K100" s="2"/>
      <c r="L100" s="2"/>
      <c r="M100" s="2"/>
      <c r="N100" s="2" t="s">
        <v>1448</v>
      </c>
      <c r="O100" s="2"/>
      <c r="P100" s="2"/>
      <c r="Q100" s="2" t="s">
        <v>1449</v>
      </c>
      <c r="R100" s="2"/>
      <c r="S100" s="1"/>
      <c r="T100" s="2"/>
      <c r="U100" s="2" t="s">
        <v>1450</v>
      </c>
      <c r="V100" s="2" t="s">
        <v>279</v>
      </c>
      <c r="W100" s="2">
        <v>3029743.0</v>
      </c>
      <c r="X100" s="2">
        <v>9.783662463147E12</v>
      </c>
      <c r="Y100" s="2"/>
      <c r="Z100" s="2"/>
      <c r="AA100" s="2" t="s">
        <v>46</v>
      </c>
      <c r="AB100" s="2" t="s">
        <v>281</v>
      </c>
      <c r="AC100" s="2" t="s">
        <v>78</v>
      </c>
      <c r="AD100" s="2" t="s">
        <v>49</v>
      </c>
      <c r="AE100" s="2"/>
      <c r="AF100" s="2" t="s">
        <v>50</v>
      </c>
      <c r="AG100" s="2" t="s">
        <v>1451</v>
      </c>
    </row>
    <row r="101" ht="14.25" customHeight="1">
      <c r="A101" s="2" t="s">
        <v>1453</v>
      </c>
      <c r="B101" s="2" t="s">
        <v>1454</v>
      </c>
      <c r="C101" s="2" t="s">
        <v>1455</v>
      </c>
      <c r="D101" s="2">
        <v>2015.0</v>
      </c>
      <c r="E101" s="2" t="s">
        <v>1456</v>
      </c>
      <c r="F101" s="2">
        <v>5.0</v>
      </c>
      <c r="G101" s="2">
        <v>1.0</v>
      </c>
      <c r="H101" s="2"/>
      <c r="I101" s="2">
        <v>1.0</v>
      </c>
      <c r="J101" s="2">
        <v>156.0</v>
      </c>
      <c r="K101" s="2"/>
      <c r="L101" s="2"/>
      <c r="M101" s="2" t="s">
        <v>1458</v>
      </c>
      <c r="N101" s="2" t="s">
        <v>1459</v>
      </c>
      <c r="O101" s="2" t="s">
        <v>1460</v>
      </c>
      <c r="P101" s="2" t="s">
        <v>1461</v>
      </c>
      <c r="Q101" s="2" t="s">
        <v>1462</v>
      </c>
      <c r="R101" s="2" t="s">
        <v>1463</v>
      </c>
      <c r="S101" s="1" t="s">
        <v>1465</v>
      </c>
      <c r="T101" s="2"/>
      <c r="U101" s="2"/>
      <c r="V101" s="2" t="s">
        <v>1466</v>
      </c>
      <c r="W101" s="2">
        <v>2.1604711E7</v>
      </c>
      <c r="X101" s="2" t="s">
        <v>1467</v>
      </c>
      <c r="Y101" s="2"/>
      <c r="Z101" s="2"/>
      <c r="AA101" s="2" t="s">
        <v>46</v>
      </c>
      <c r="AB101" s="2" t="s">
        <v>1468</v>
      </c>
      <c r="AC101" s="2" t="s">
        <v>48</v>
      </c>
      <c r="AD101" s="2" t="s">
        <v>49</v>
      </c>
      <c r="AE101" s="2"/>
      <c r="AF101" s="2" t="s">
        <v>50</v>
      </c>
      <c r="AG101" s="2" t="s">
        <v>1469</v>
      </c>
    </row>
    <row r="102" ht="14.25" customHeight="1">
      <c r="A102" s="2" t="s">
        <v>1470</v>
      </c>
      <c r="B102" s="2" t="s">
        <v>1471</v>
      </c>
      <c r="C102" s="2" t="s">
        <v>1472</v>
      </c>
      <c r="D102" s="2">
        <v>2015.0</v>
      </c>
      <c r="E102" s="2" t="s">
        <v>1172</v>
      </c>
      <c r="F102" s="2">
        <v>60.0</v>
      </c>
      <c r="G102" s="2">
        <v>1.0</v>
      </c>
      <c r="H102" s="2"/>
      <c r="I102" s="2">
        <v>302.0</v>
      </c>
      <c r="J102" s="2">
        <v>311.0</v>
      </c>
      <c r="K102" s="2"/>
      <c r="L102" s="2">
        <v>1.0</v>
      </c>
      <c r="M102" s="2" t="s">
        <v>1474</v>
      </c>
      <c r="N102" s="2" t="s">
        <v>1475</v>
      </c>
      <c r="O102" s="2" t="s">
        <v>1476</v>
      </c>
      <c r="P102" s="2" t="s">
        <v>1477</v>
      </c>
      <c r="Q102" s="2" t="s">
        <v>1478</v>
      </c>
      <c r="R102" s="2" t="s">
        <v>1479</v>
      </c>
      <c r="S102" s="1" t="s">
        <v>1480</v>
      </c>
      <c r="T102" s="2" t="s">
        <v>1482</v>
      </c>
      <c r="U102" s="2" t="s">
        <v>1483</v>
      </c>
      <c r="V102" s="2" t="s">
        <v>100</v>
      </c>
      <c r="W102" s="2">
        <v>1.8770509E7</v>
      </c>
      <c r="X102" s="2"/>
      <c r="Y102" s="2"/>
      <c r="Z102" s="2"/>
      <c r="AA102" s="2" t="s">
        <v>46</v>
      </c>
      <c r="AB102" s="2" t="s">
        <v>1182</v>
      </c>
      <c r="AC102" s="2" t="s">
        <v>129</v>
      </c>
      <c r="AD102" s="2" t="s">
        <v>49</v>
      </c>
      <c r="AE102" s="2" t="s">
        <v>388</v>
      </c>
      <c r="AF102" s="2" t="s">
        <v>50</v>
      </c>
      <c r="AG102" s="2" t="s">
        <v>1484</v>
      </c>
    </row>
    <row r="103" ht="14.25" customHeight="1">
      <c r="A103" s="2" t="s">
        <v>1485</v>
      </c>
      <c r="B103" s="2" t="s">
        <v>1486</v>
      </c>
      <c r="C103" s="2" t="s">
        <v>1487</v>
      </c>
      <c r="D103" s="2">
        <v>2015.0</v>
      </c>
      <c r="E103" s="2" t="s">
        <v>1172</v>
      </c>
      <c r="F103" s="2">
        <v>60.0</v>
      </c>
      <c r="G103" s="2">
        <v>1.0</v>
      </c>
      <c r="H103" s="2"/>
      <c r="I103" s="2">
        <v>1753.0</v>
      </c>
      <c r="J103" s="2">
        <v>1762.0</v>
      </c>
      <c r="K103" s="2"/>
      <c r="L103" s="2">
        <v>2.0</v>
      </c>
      <c r="M103" s="2" t="s">
        <v>1488</v>
      </c>
      <c r="N103" s="2" t="s">
        <v>1489</v>
      </c>
      <c r="O103" s="2" t="s">
        <v>1490</v>
      </c>
      <c r="P103" s="2" t="s">
        <v>1491</v>
      </c>
      <c r="Q103" s="2" t="s">
        <v>1492</v>
      </c>
      <c r="R103" s="2" t="s">
        <v>1493</v>
      </c>
      <c r="S103" s="1" t="s">
        <v>1494</v>
      </c>
      <c r="T103" s="2"/>
      <c r="U103" s="2" t="s">
        <v>1483</v>
      </c>
      <c r="V103" s="2" t="s">
        <v>100</v>
      </c>
      <c r="W103" s="2">
        <v>1.8770509E7</v>
      </c>
      <c r="X103" s="2"/>
      <c r="Y103" s="2"/>
      <c r="Z103" s="2"/>
      <c r="AA103" s="2" t="s">
        <v>46</v>
      </c>
      <c r="AB103" s="2" t="s">
        <v>1182</v>
      </c>
      <c r="AC103" s="2" t="s">
        <v>129</v>
      </c>
      <c r="AD103" s="2" t="s">
        <v>49</v>
      </c>
      <c r="AE103" s="2" t="s">
        <v>388</v>
      </c>
      <c r="AF103" s="2" t="s">
        <v>50</v>
      </c>
      <c r="AG103" s="2" t="s">
        <v>1496</v>
      </c>
    </row>
    <row r="104" ht="14.25" customHeight="1">
      <c r="A104" s="2" t="s">
        <v>1497</v>
      </c>
      <c r="B104" s="2" t="s">
        <v>1498</v>
      </c>
      <c r="C104" s="2" t="s">
        <v>1499</v>
      </c>
      <c r="D104" s="2">
        <v>2015.0</v>
      </c>
      <c r="E104" s="2" t="s">
        <v>1500</v>
      </c>
      <c r="F104" s="2">
        <v>17.0</v>
      </c>
      <c r="G104" s="2">
        <v>1.0</v>
      </c>
      <c r="H104" s="2"/>
      <c r="I104" s="2">
        <v>243.0</v>
      </c>
      <c r="J104" s="2">
        <v>260.0</v>
      </c>
      <c r="K104" s="2"/>
      <c r="L104" s="2">
        <v>2.0</v>
      </c>
      <c r="M104" s="2" t="s">
        <v>1502</v>
      </c>
      <c r="N104" s="2" t="s">
        <v>1503</v>
      </c>
      <c r="O104" s="2" t="s">
        <v>1504</v>
      </c>
      <c r="P104" s="2" t="s">
        <v>1505</v>
      </c>
      <c r="Q104" s="2" t="s">
        <v>1506</v>
      </c>
      <c r="R104" s="2" t="s">
        <v>1507</v>
      </c>
      <c r="S104" s="1"/>
      <c r="T104" s="2"/>
      <c r="U104" s="2"/>
      <c r="V104" s="2" t="s">
        <v>1508</v>
      </c>
      <c r="W104" s="2">
        <v>1.8485189E7</v>
      </c>
      <c r="X104" s="2"/>
      <c r="Y104" s="2"/>
      <c r="Z104" s="2"/>
      <c r="AA104" s="2" t="s">
        <v>1509</v>
      </c>
      <c r="AB104" s="2" t="s">
        <v>1510</v>
      </c>
      <c r="AC104" s="2" t="s">
        <v>48</v>
      </c>
      <c r="AD104" s="2" t="s">
        <v>49</v>
      </c>
      <c r="AE104" s="2"/>
      <c r="AF104" s="2" t="s">
        <v>50</v>
      </c>
      <c r="AG104" s="2" t="s">
        <v>1512</v>
      </c>
    </row>
    <row r="105" ht="14.25" customHeight="1">
      <c r="A105" s="2" t="s">
        <v>1513</v>
      </c>
      <c r="B105" s="2" t="s">
        <v>1514</v>
      </c>
      <c r="C105" s="2" t="s">
        <v>1515</v>
      </c>
      <c r="D105" s="2">
        <v>2015.0</v>
      </c>
      <c r="E105" s="2" t="s">
        <v>1516</v>
      </c>
      <c r="F105" s="2">
        <v>1.0</v>
      </c>
      <c r="G105" s="2"/>
      <c r="H105" s="2"/>
      <c r="I105" s="2">
        <v>249.0</v>
      </c>
      <c r="J105" s="2">
        <v>258.0</v>
      </c>
      <c r="K105" s="2"/>
      <c r="L105" s="2">
        <v>2.0</v>
      </c>
      <c r="M105" s="2"/>
      <c r="N105" s="2" t="s">
        <v>1518</v>
      </c>
      <c r="O105" s="2" t="s">
        <v>1519</v>
      </c>
      <c r="P105" s="2" t="s">
        <v>1520</v>
      </c>
      <c r="Q105" s="2" t="s">
        <v>1521</v>
      </c>
      <c r="R105" s="2" t="s">
        <v>1522</v>
      </c>
      <c r="S105" s="1" t="s">
        <v>1523</v>
      </c>
      <c r="T105" s="2"/>
      <c r="U105" s="2" t="s">
        <v>1524</v>
      </c>
      <c r="V105" s="2" t="s">
        <v>484</v>
      </c>
      <c r="W105" s="2"/>
      <c r="X105" s="2">
        <v>9.789897581588E12</v>
      </c>
      <c r="Y105" s="2"/>
      <c r="Z105" s="2"/>
      <c r="AA105" s="2" t="s">
        <v>46</v>
      </c>
      <c r="AB105" s="2" t="s">
        <v>1525</v>
      </c>
      <c r="AC105" s="2" t="s">
        <v>129</v>
      </c>
      <c r="AD105" s="2" t="s">
        <v>49</v>
      </c>
      <c r="AE105" s="2"/>
      <c r="AF105" s="2" t="s">
        <v>50</v>
      </c>
      <c r="AG105" s="2" t="s">
        <v>1527</v>
      </c>
    </row>
    <row r="106" ht="14.25" customHeight="1">
      <c r="A106" s="2" t="s">
        <v>1528</v>
      </c>
      <c r="B106" s="2" t="s">
        <v>1529</v>
      </c>
      <c r="C106" s="2" t="s">
        <v>1530</v>
      </c>
      <c r="D106" s="2">
        <v>2015.0</v>
      </c>
      <c r="E106" s="2" t="s">
        <v>1531</v>
      </c>
      <c r="F106" s="2">
        <v>1.0</v>
      </c>
      <c r="G106" s="2"/>
      <c r="H106" s="2"/>
      <c r="I106" s="2">
        <v>141.0</v>
      </c>
      <c r="J106" s="2">
        <v>148.0</v>
      </c>
      <c r="K106" s="2"/>
      <c r="L106" s="2">
        <v>1.0</v>
      </c>
      <c r="M106" s="2"/>
      <c r="N106" s="2" t="s">
        <v>1532</v>
      </c>
      <c r="O106" s="2" t="s">
        <v>1533</v>
      </c>
      <c r="P106" s="2" t="s">
        <v>1534</v>
      </c>
      <c r="Q106" s="2" t="s">
        <v>1535</v>
      </c>
      <c r="R106" s="2" t="s">
        <v>1538</v>
      </c>
      <c r="S106" s="1" t="s">
        <v>1539</v>
      </c>
      <c r="T106" s="2"/>
      <c r="U106" s="2" t="s">
        <v>1541</v>
      </c>
      <c r="V106" s="2" t="s">
        <v>484</v>
      </c>
      <c r="W106" s="2"/>
      <c r="X106" s="2">
        <v>9.789897580734E12</v>
      </c>
      <c r="Y106" s="2"/>
      <c r="Z106" s="2"/>
      <c r="AA106" s="2" t="s">
        <v>46</v>
      </c>
      <c r="AB106" s="2" t="s">
        <v>1542</v>
      </c>
      <c r="AC106" s="2" t="s">
        <v>129</v>
      </c>
      <c r="AD106" s="2" t="s">
        <v>49</v>
      </c>
      <c r="AE106" s="2"/>
      <c r="AF106" s="2" t="s">
        <v>50</v>
      </c>
      <c r="AG106" s="2" t="s">
        <v>1543</v>
      </c>
    </row>
    <row r="107" ht="14.25" customHeight="1">
      <c r="A107" s="2" t="s">
        <v>1545</v>
      </c>
      <c r="B107" s="2" t="s">
        <v>1546</v>
      </c>
      <c r="C107" s="2" t="s">
        <v>1547</v>
      </c>
      <c r="D107" s="2">
        <v>2015.0</v>
      </c>
      <c r="E107" s="2" t="s">
        <v>1548</v>
      </c>
      <c r="F107" s="2"/>
      <c r="G107" s="2"/>
      <c r="H107" s="2">
        <v>7087203.0</v>
      </c>
      <c r="I107" s="2"/>
      <c r="J107" s="2"/>
      <c r="K107" s="2"/>
      <c r="L107" s="2"/>
      <c r="M107" s="2" t="s">
        <v>1550</v>
      </c>
      <c r="N107" s="2" t="s">
        <v>1551</v>
      </c>
      <c r="O107" s="2" t="s">
        <v>1552</v>
      </c>
      <c r="P107" s="2" t="s">
        <v>1553</v>
      </c>
      <c r="Q107" s="2" t="s">
        <v>1554</v>
      </c>
      <c r="R107" s="2" t="s">
        <v>1555</v>
      </c>
      <c r="S107" s="1" t="s">
        <v>1556</v>
      </c>
      <c r="T107" s="2" t="s">
        <v>1557</v>
      </c>
      <c r="U107" s="2"/>
      <c r="V107" s="2" t="s">
        <v>127</v>
      </c>
      <c r="W107" s="2"/>
      <c r="X107" s="2">
        <v>9.781479962723E12</v>
      </c>
      <c r="Y107" s="2"/>
      <c r="Z107" s="2"/>
      <c r="AA107" s="2" t="s">
        <v>46</v>
      </c>
      <c r="AB107" s="2" t="s">
        <v>1558</v>
      </c>
      <c r="AC107" s="2" t="s">
        <v>129</v>
      </c>
      <c r="AD107" s="2" t="s">
        <v>49</v>
      </c>
      <c r="AE107" s="2"/>
      <c r="AF107" s="2" t="s">
        <v>50</v>
      </c>
      <c r="AG107" s="2" t="s">
        <v>1559</v>
      </c>
    </row>
    <row r="108" ht="14.25" customHeight="1">
      <c r="A108" s="2" t="s">
        <v>1560</v>
      </c>
      <c r="B108" s="2" t="s">
        <v>1561</v>
      </c>
      <c r="C108" s="2" t="s">
        <v>1562</v>
      </c>
      <c r="D108" s="2">
        <v>2015.0</v>
      </c>
      <c r="E108" s="2" t="s">
        <v>1124</v>
      </c>
      <c r="F108" s="2">
        <v>353.0</v>
      </c>
      <c r="G108" s="2"/>
      <c r="H108" s="2"/>
      <c r="I108" s="2">
        <v>247.0</v>
      </c>
      <c r="J108" s="2">
        <v>256.0</v>
      </c>
      <c r="K108" s="2"/>
      <c r="L108" s="2">
        <v>1.0</v>
      </c>
      <c r="M108" s="2" t="s">
        <v>1563</v>
      </c>
      <c r="N108" s="2" t="s">
        <v>1564</v>
      </c>
      <c r="O108" s="2" t="s">
        <v>1565</v>
      </c>
      <c r="P108" s="2" t="s">
        <v>1567</v>
      </c>
      <c r="Q108" s="2" t="s">
        <v>1568</v>
      </c>
      <c r="R108" s="2" t="s">
        <v>1569</v>
      </c>
      <c r="S108" s="1" t="s">
        <v>1570</v>
      </c>
      <c r="T108" s="2"/>
      <c r="U108" s="2" t="s">
        <v>1571</v>
      </c>
      <c r="V108" s="2" t="s">
        <v>279</v>
      </c>
      <c r="W108" s="2">
        <v>2.1945357E7</v>
      </c>
      <c r="X108" s="2">
        <v>9.783319164854E12</v>
      </c>
      <c r="Y108" s="2"/>
      <c r="Z108" s="2"/>
      <c r="AA108" s="2" t="s">
        <v>46</v>
      </c>
      <c r="AB108" s="2" t="s">
        <v>1135</v>
      </c>
      <c r="AC108" s="2" t="s">
        <v>129</v>
      </c>
      <c r="AD108" s="2" t="s">
        <v>49</v>
      </c>
      <c r="AE108" s="2"/>
      <c r="AF108" s="2" t="s">
        <v>50</v>
      </c>
      <c r="AG108" s="2" t="s">
        <v>1572</v>
      </c>
    </row>
    <row r="109" ht="14.25" customHeight="1">
      <c r="A109" s="2" t="s">
        <v>1574</v>
      </c>
      <c r="B109" s="2" t="s">
        <v>1575</v>
      </c>
      <c r="C109" s="2" t="s">
        <v>1576</v>
      </c>
      <c r="D109" s="2">
        <v>2015.0</v>
      </c>
      <c r="E109" s="2" t="s">
        <v>1577</v>
      </c>
      <c r="F109" s="2">
        <v>42.0</v>
      </c>
      <c r="G109" s="2">
        <v>4.0</v>
      </c>
      <c r="H109" s="2"/>
      <c r="I109" s="2">
        <v>2173.0</v>
      </c>
      <c r="J109" s="2">
        <v>2183.0</v>
      </c>
      <c r="K109" s="2"/>
      <c r="L109" s="2">
        <v>7.0</v>
      </c>
      <c r="M109" s="2" t="s">
        <v>1578</v>
      </c>
      <c r="N109" s="2" t="s">
        <v>1579</v>
      </c>
      <c r="O109" s="2" t="s">
        <v>1580</v>
      </c>
      <c r="P109" s="2" t="s">
        <v>1581</v>
      </c>
      <c r="Q109" s="2" t="s">
        <v>1582</v>
      </c>
      <c r="R109" s="2" t="s">
        <v>1583</v>
      </c>
      <c r="S109" s="1" t="s">
        <v>1584</v>
      </c>
      <c r="T109" s="2" t="s">
        <v>1585</v>
      </c>
      <c r="U109" s="2"/>
      <c r="V109" s="2" t="s">
        <v>1116</v>
      </c>
      <c r="W109" s="2">
        <v>9574174.0</v>
      </c>
      <c r="X109" s="2"/>
      <c r="Y109" s="2" t="s">
        <v>1586</v>
      </c>
      <c r="Z109" s="2"/>
      <c r="AA109" s="2" t="s">
        <v>46</v>
      </c>
      <c r="AB109" s="2" t="s">
        <v>1587</v>
      </c>
      <c r="AC109" s="2" t="s">
        <v>48</v>
      </c>
      <c r="AD109" s="2" t="s">
        <v>49</v>
      </c>
      <c r="AE109" s="2"/>
      <c r="AF109" s="2" t="s">
        <v>50</v>
      </c>
      <c r="AG109" s="2" t="s">
        <v>1588</v>
      </c>
    </row>
    <row r="110" ht="14.25" customHeight="1">
      <c r="A110" s="2" t="s">
        <v>1589</v>
      </c>
      <c r="B110" s="2" t="s">
        <v>1590</v>
      </c>
      <c r="C110" s="2" t="s">
        <v>1591</v>
      </c>
      <c r="D110" s="2">
        <v>2014.0</v>
      </c>
      <c r="E110" s="2" t="s">
        <v>1592</v>
      </c>
      <c r="F110" s="2">
        <v>42.0</v>
      </c>
      <c r="G110" s="2">
        <v>4.0</v>
      </c>
      <c r="H110" s="2"/>
      <c r="I110" s="2">
        <v>935.0</v>
      </c>
      <c r="J110" s="2">
        <v>943.0</v>
      </c>
      <c r="K110" s="2"/>
      <c r="L110" s="2">
        <v>17.0</v>
      </c>
      <c r="M110" s="2" t="s">
        <v>1593</v>
      </c>
      <c r="N110" s="2" t="s">
        <v>1594</v>
      </c>
      <c r="O110" s="2" t="s">
        <v>1595</v>
      </c>
      <c r="P110" s="2" t="s">
        <v>1597</v>
      </c>
      <c r="Q110" s="2" t="s">
        <v>1598</v>
      </c>
      <c r="R110" s="2" t="s">
        <v>1599</v>
      </c>
      <c r="S110" s="1" t="s">
        <v>1600</v>
      </c>
      <c r="T110" s="2" t="s">
        <v>1601</v>
      </c>
      <c r="U110" s="2"/>
      <c r="V110" s="2" t="s">
        <v>1602</v>
      </c>
      <c r="W110" s="2">
        <v>2692821.0</v>
      </c>
      <c r="X110" s="2"/>
      <c r="Y110" s="2" t="s">
        <v>1603</v>
      </c>
      <c r="Z110" s="2"/>
      <c r="AA110" s="2" t="s">
        <v>46</v>
      </c>
      <c r="AB110" s="2" t="s">
        <v>1604</v>
      </c>
      <c r="AC110" s="2" t="s">
        <v>48</v>
      </c>
      <c r="AD110" s="2" t="s">
        <v>49</v>
      </c>
      <c r="AE110" s="2"/>
      <c r="AF110" s="2" t="s">
        <v>50</v>
      </c>
      <c r="AG110" s="2" t="s">
        <v>1605</v>
      </c>
    </row>
    <row r="111" ht="14.25" customHeight="1">
      <c r="A111" s="2" t="s">
        <v>613</v>
      </c>
      <c r="B111" s="2" t="s">
        <v>614</v>
      </c>
      <c r="C111" s="2" t="s">
        <v>1606</v>
      </c>
      <c r="D111" s="2">
        <v>2014.0</v>
      </c>
      <c r="E111" s="2" t="s">
        <v>1607</v>
      </c>
      <c r="F111" s="2"/>
      <c r="G111" s="2"/>
      <c r="H111" s="2">
        <v>6903138.0</v>
      </c>
      <c r="I111" s="2">
        <v>252.0</v>
      </c>
      <c r="J111" s="2">
        <v>257.0</v>
      </c>
      <c r="K111" s="2"/>
      <c r="L111" s="2">
        <v>3.0</v>
      </c>
      <c r="M111" s="2" t="s">
        <v>1608</v>
      </c>
      <c r="N111" s="2" t="s">
        <v>1609</v>
      </c>
      <c r="O111" s="2" t="s">
        <v>875</v>
      </c>
      <c r="P111" s="2" t="s">
        <v>876</v>
      </c>
      <c r="Q111" s="2" t="s">
        <v>1611</v>
      </c>
      <c r="R111" s="2" t="s">
        <v>1612</v>
      </c>
      <c r="S111" s="1" t="s">
        <v>1613</v>
      </c>
      <c r="T111" s="2"/>
      <c r="U111" s="2" t="s">
        <v>1614</v>
      </c>
      <c r="V111" s="2" t="s">
        <v>127</v>
      </c>
      <c r="W111" s="2"/>
      <c r="X111" s="2">
        <v>9.781479935789E12</v>
      </c>
      <c r="Y111" s="2"/>
      <c r="Z111" s="2"/>
      <c r="AA111" s="2" t="s">
        <v>46</v>
      </c>
      <c r="AB111" s="2" t="s">
        <v>1615</v>
      </c>
      <c r="AC111" s="2" t="s">
        <v>129</v>
      </c>
      <c r="AD111" s="2" t="s">
        <v>49</v>
      </c>
      <c r="AE111" s="2"/>
      <c r="AF111" s="2" t="s">
        <v>50</v>
      </c>
      <c r="AG111" s="2" t="s">
        <v>1616</v>
      </c>
    </row>
    <row r="112" ht="14.25" customHeight="1">
      <c r="A112" s="2" t="s">
        <v>1618</v>
      </c>
      <c r="B112" s="2" t="s">
        <v>1619</v>
      </c>
      <c r="C112" s="2" t="s">
        <v>1620</v>
      </c>
      <c r="D112" s="2">
        <v>2014.0</v>
      </c>
      <c r="E112" s="2" t="s">
        <v>1621</v>
      </c>
      <c r="F112" s="2"/>
      <c r="G112" s="2"/>
      <c r="H112" s="2"/>
      <c r="I112" s="2">
        <v>991.0</v>
      </c>
      <c r="J112" s="2">
        <v>992.0</v>
      </c>
      <c r="K112" s="2"/>
      <c r="L112" s="2">
        <v>1.0</v>
      </c>
      <c r="M112" s="2" t="s">
        <v>1622</v>
      </c>
      <c r="N112" s="2" t="s">
        <v>1624</v>
      </c>
      <c r="O112" s="2" t="s">
        <v>1625</v>
      </c>
      <c r="P112" s="2" t="s">
        <v>1626</v>
      </c>
      <c r="Q112" s="2" t="s">
        <v>1627</v>
      </c>
      <c r="R112" s="2"/>
      <c r="S112" s="1" t="s">
        <v>1628</v>
      </c>
      <c r="T112" s="2"/>
      <c r="U112" s="2"/>
      <c r="V112" s="2" t="s">
        <v>75</v>
      </c>
      <c r="W112" s="2"/>
      <c r="X112" s="2">
        <v>9.781450327459E12</v>
      </c>
      <c r="Y112" s="2"/>
      <c r="Z112" s="2"/>
      <c r="AA112" s="2" t="s">
        <v>46</v>
      </c>
      <c r="AB112" s="2" t="s">
        <v>1629</v>
      </c>
      <c r="AC112" s="2" t="s">
        <v>129</v>
      </c>
      <c r="AD112" s="2" t="s">
        <v>49</v>
      </c>
      <c r="AE112" s="2"/>
      <c r="AF112" s="2" t="s">
        <v>50</v>
      </c>
      <c r="AG112" s="2" t="s">
        <v>1630</v>
      </c>
    </row>
    <row r="113" ht="14.25" customHeight="1">
      <c r="A113" s="2" t="s">
        <v>1632</v>
      </c>
      <c r="B113" s="2" t="s">
        <v>1633</v>
      </c>
      <c r="C113" s="2" t="s">
        <v>1634</v>
      </c>
      <c r="D113" s="2">
        <v>2014.0</v>
      </c>
      <c r="E113" s="2" t="s">
        <v>1621</v>
      </c>
      <c r="F113" s="2"/>
      <c r="G113" s="2"/>
      <c r="H113" s="2"/>
      <c r="I113" s="2">
        <v>985.0</v>
      </c>
      <c r="J113" s="2">
        <v>990.0</v>
      </c>
      <c r="K113" s="2"/>
      <c r="L113" s="2"/>
      <c r="M113" s="2" t="s">
        <v>1635</v>
      </c>
      <c r="N113" s="2" t="s">
        <v>1636</v>
      </c>
      <c r="O113" s="2" t="s">
        <v>1637</v>
      </c>
      <c r="P113" s="2" t="s">
        <v>1638</v>
      </c>
      <c r="Q113" s="2" t="s">
        <v>1639</v>
      </c>
      <c r="R113" s="2" t="s">
        <v>1640</v>
      </c>
      <c r="S113" s="1" t="s">
        <v>1641</v>
      </c>
      <c r="T113" s="2"/>
      <c r="U113" s="2"/>
      <c r="V113" s="2" t="s">
        <v>75</v>
      </c>
      <c r="W113" s="2"/>
      <c r="X113" s="2">
        <v>9.781450327459E12</v>
      </c>
      <c r="Y113" s="2"/>
      <c r="Z113" s="2"/>
      <c r="AA113" s="2" t="s">
        <v>46</v>
      </c>
      <c r="AB113" s="2" t="s">
        <v>1629</v>
      </c>
      <c r="AC113" s="2" t="s">
        <v>129</v>
      </c>
      <c r="AD113" s="2" t="s">
        <v>49</v>
      </c>
      <c r="AE113" s="2"/>
      <c r="AF113" s="2" t="s">
        <v>50</v>
      </c>
      <c r="AG113" s="2" t="s">
        <v>1642</v>
      </c>
    </row>
    <row r="114" ht="14.25" customHeight="1">
      <c r="A114" s="2" t="s">
        <v>1643</v>
      </c>
      <c r="B114" s="2" t="s">
        <v>1644</v>
      </c>
      <c r="C114" s="2" t="s">
        <v>1645</v>
      </c>
      <c r="D114" s="2">
        <v>2014.0</v>
      </c>
      <c r="E114" s="2" t="s">
        <v>1621</v>
      </c>
      <c r="F114" s="2"/>
      <c r="G114" s="2"/>
      <c r="H114" s="2"/>
      <c r="I114" s="2">
        <v>1005.0</v>
      </c>
      <c r="J114" s="2">
        <v>1010.0</v>
      </c>
      <c r="K114" s="2"/>
      <c r="L114" s="2">
        <v>4.0</v>
      </c>
      <c r="M114" s="2" t="s">
        <v>1647</v>
      </c>
      <c r="N114" s="2" t="s">
        <v>1648</v>
      </c>
      <c r="O114" s="2" t="s">
        <v>1649</v>
      </c>
      <c r="P114" s="2" t="s">
        <v>1650</v>
      </c>
      <c r="Q114" s="2" t="s">
        <v>1651</v>
      </c>
      <c r="R114" s="2" t="s">
        <v>1652</v>
      </c>
      <c r="S114" s="1" t="s">
        <v>1653</v>
      </c>
      <c r="T114" s="2"/>
      <c r="U114" s="2"/>
      <c r="V114" s="2" t="s">
        <v>75</v>
      </c>
      <c r="W114" s="2"/>
      <c r="X114" s="2">
        <v>9.781450327459E12</v>
      </c>
      <c r="Y114" s="2"/>
      <c r="Z114" s="2"/>
      <c r="AA114" s="2" t="s">
        <v>46</v>
      </c>
      <c r="AB114" s="2" t="s">
        <v>1629</v>
      </c>
      <c r="AC114" s="2" t="s">
        <v>129</v>
      </c>
      <c r="AD114" s="2" t="s">
        <v>49</v>
      </c>
      <c r="AE114" s="2"/>
      <c r="AF114" s="2" t="s">
        <v>50</v>
      </c>
      <c r="AG114" s="2" t="s">
        <v>1655</v>
      </c>
    </row>
    <row r="115" ht="14.25" customHeight="1">
      <c r="A115" s="2" t="s">
        <v>1656</v>
      </c>
      <c r="B115" s="2" t="s">
        <v>1658</v>
      </c>
      <c r="C115" s="2" t="s">
        <v>1659</v>
      </c>
      <c r="D115" s="2">
        <v>2014.0</v>
      </c>
      <c r="E115" s="2" t="s">
        <v>1660</v>
      </c>
      <c r="F115" s="2">
        <v>44.0</v>
      </c>
      <c r="G115" s="2">
        <v>1.0</v>
      </c>
      <c r="H115" s="2">
        <v>6692881.0</v>
      </c>
      <c r="I115" s="2">
        <v>78.0</v>
      </c>
      <c r="J115" s="2">
        <v>91.0</v>
      </c>
      <c r="K115" s="2"/>
      <c r="L115" s="2">
        <v>14.0</v>
      </c>
      <c r="M115" s="2" t="s">
        <v>1662</v>
      </c>
      <c r="N115" s="2" t="s">
        <v>1663</v>
      </c>
      <c r="O115" s="2" t="s">
        <v>1664</v>
      </c>
      <c r="P115" s="2" t="s">
        <v>1665</v>
      </c>
      <c r="Q115" s="2" t="s">
        <v>1666</v>
      </c>
      <c r="R115" s="2" t="s">
        <v>1667</v>
      </c>
      <c r="S115" s="1" t="s">
        <v>1668</v>
      </c>
      <c r="T115" s="2" t="s">
        <v>1669</v>
      </c>
      <c r="U115" s="2"/>
      <c r="V115" s="2"/>
      <c r="W115" s="2">
        <v>2.1682291E7</v>
      </c>
      <c r="X115" s="2"/>
      <c r="Y115" s="2"/>
      <c r="Z115" s="2"/>
      <c r="AA115" s="2" t="s">
        <v>46</v>
      </c>
      <c r="AB115" s="2" t="s">
        <v>1671</v>
      </c>
      <c r="AC115" s="2" t="s">
        <v>48</v>
      </c>
      <c r="AD115" s="2" t="s">
        <v>49</v>
      </c>
      <c r="AE115" s="2"/>
      <c r="AF115" s="2" t="s">
        <v>50</v>
      </c>
      <c r="AG115" s="2" t="s">
        <v>1672</v>
      </c>
    </row>
    <row r="116" ht="14.25" customHeight="1">
      <c r="A116" s="2" t="s">
        <v>1673</v>
      </c>
      <c r="B116" s="2" t="s">
        <v>1674</v>
      </c>
      <c r="C116" s="2" t="s">
        <v>1675</v>
      </c>
      <c r="D116" s="2">
        <v>2014.0</v>
      </c>
      <c r="E116" s="2" t="s">
        <v>106</v>
      </c>
      <c r="F116" s="2"/>
      <c r="G116" s="2"/>
      <c r="H116" s="2"/>
      <c r="I116" s="2"/>
      <c r="J116" s="2"/>
      <c r="K116" s="2"/>
      <c r="L116" s="2"/>
      <c r="M116" s="2" t="s">
        <v>1676</v>
      </c>
      <c r="N116" s="2" t="s">
        <v>1677</v>
      </c>
      <c r="O116" s="2" t="s">
        <v>1678</v>
      </c>
      <c r="P116" s="2" t="s">
        <v>1679</v>
      </c>
      <c r="Q116" s="2" t="s">
        <v>1680</v>
      </c>
      <c r="R116" s="2" t="s">
        <v>1681</v>
      </c>
      <c r="S116" s="1" t="s">
        <v>1682</v>
      </c>
      <c r="T116" s="2"/>
      <c r="U116" s="2"/>
      <c r="V116" s="2" t="s">
        <v>112</v>
      </c>
      <c r="W116" s="2"/>
      <c r="X116" s="2">
        <v>9.781450327473E12</v>
      </c>
      <c r="Y116" s="2"/>
      <c r="Z116" s="2"/>
      <c r="AA116" s="2" t="s">
        <v>46</v>
      </c>
      <c r="AB116" s="2" t="s">
        <v>113</v>
      </c>
      <c r="AC116" s="2" t="s">
        <v>129</v>
      </c>
      <c r="AD116" s="2" t="s">
        <v>49</v>
      </c>
      <c r="AE116" s="2"/>
      <c r="AF116" s="2" t="s">
        <v>50</v>
      </c>
      <c r="AG116" s="2" t="s">
        <v>1683</v>
      </c>
    </row>
    <row r="117" ht="14.25" customHeight="1">
      <c r="A117" s="2" t="s">
        <v>1685</v>
      </c>
      <c r="B117" s="2" t="s">
        <v>1686</v>
      </c>
      <c r="C117" s="2" t="s">
        <v>1687</v>
      </c>
      <c r="D117" s="2">
        <v>2014.0</v>
      </c>
      <c r="E117" s="2" t="s">
        <v>444</v>
      </c>
      <c r="F117" s="2">
        <v>1272.0</v>
      </c>
      <c r="G117" s="2"/>
      <c r="H117" s="2"/>
      <c r="I117" s="2">
        <v>109.0</v>
      </c>
      <c r="J117" s="2">
        <v>112.0</v>
      </c>
      <c r="K117" s="2"/>
      <c r="L117" s="2"/>
      <c r="M117" s="2"/>
      <c r="N117" s="2" t="s">
        <v>1688</v>
      </c>
      <c r="O117" s="2" t="s">
        <v>1690</v>
      </c>
      <c r="P117" s="2" t="s">
        <v>1691</v>
      </c>
      <c r="Q117" s="2" t="s">
        <v>1692</v>
      </c>
      <c r="R117" s="2"/>
      <c r="S117" s="1" t="s">
        <v>1693</v>
      </c>
      <c r="T117" s="2"/>
      <c r="U117" s="2" t="s">
        <v>1694</v>
      </c>
      <c r="V117" s="2" t="s">
        <v>450</v>
      </c>
      <c r="W117" s="2">
        <v>1.6130073E7</v>
      </c>
      <c r="X117" s="2"/>
      <c r="Y117" s="2"/>
      <c r="Z117" s="2"/>
      <c r="AA117" s="2" t="s">
        <v>46</v>
      </c>
      <c r="AB117" s="2" t="s">
        <v>451</v>
      </c>
      <c r="AC117" s="2" t="s">
        <v>129</v>
      </c>
      <c r="AD117" s="2" t="s">
        <v>49</v>
      </c>
      <c r="AE117" s="2"/>
      <c r="AF117" s="2" t="s">
        <v>50</v>
      </c>
      <c r="AG117" s="2" t="s">
        <v>1696</v>
      </c>
    </row>
    <row r="118" ht="14.25" customHeight="1">
      <c r="A118" s="2" t="s">
        <v>1697</v>
      </c>
      <c r="B118" s="2" t="s">
        <v>1698</v>
      </c>
      <c r="C118" s="2" t="s">
        <v>1700</v>
      </c>
      <c r="D118" s="2">
        <v>2014.0</v>
      </c>
      <c r="E118" s="2" t="s">
        <v>106</v>
      </c>
      <c r="F118" s="2"/>
      <c r="G118" s="2"/>
      <c r="H118" s="2"/>
      <c r="I118" s="2"/>
      <c r="J118" s="2"/>
      <c r="K118" s="2"/>
      <c r="L118" s="2">
        <v>1.0</v>
      </c>
      <c r="M118" s="2" t="s">
        <v>1701</v>
      </c>
      <c r="N118" s="2" t="s">
        <v>1702</v>
      </c>
      <c r="O118" s="2" t="s">
        <v>1703</v>
      </c>
      <c r="P118" s="2" t="s">
        <v>1704</v>
      </c>
      <c r="Q118" s="2" t="s">
        <v>1705</v>
      </c>
      <c r="R118" s="2" t="s">
        <v>1707</v>
      </c>
      <c r="S118" s="1" t="s">
        <v>1708</v>
      </c>
      <c r="T118" s="2"/>
      <c r="U118" s="2"/>
      <c r="V118" s="2" t="s">
        <v>112</v>
      </c>
      <c r="W118" s="2"/>
      <c r="X118" s="2">
        <v>9.781450325387E12</v>
      </c>
      <c r="Y118" s="2"/>
      <c r="Z118" s="2"/>
      <c r="AA118" s="2" t="s">
        <v>46</v>
      </c>
      <c r="AB118" s="2" t="s">
        <v>113</v>
      </c>
      <c r="AC118" s="2" t="s">
        <v>129</v>
      </c>
      <c r="AD118" s="2" t="s">
        <v>49</v>
      </c>
      <c r="AE118" s="2"/>
      <c r="AF118" s="2" t="s">
        <v>50</v>
      </c>
      <c r="AG118" s="2" t="s">
        <v>1710</v>
      </c>
    </row>
    <row r="119" ht="14.25" customHeight="1">
      <c r="A119" s="2" t="s">
        <v>1385</v>
      </c>
      <c r="B119" s="2" t="s">
        <v>1386</v>
      </c>
      <c r="C119" s="2" t="s">
        <v>1711</v>
      </c>
      <c r="D119" s="2">
        <v>2014.0</v>
      </c>
      <c r="E119" s="2" t="s">
        <v>106</v>
      </c>
      <c r="F119" s="2"/>
      <c r="G119" s="2"/>
      <c r="H119" s="2"/>
      <c r="I119" s="2"/>
      <c r="J119" s="2"/>
      <c r="K119" s="2"/>
      <c r="L119" s="2">
        <v>5.0</v>
      </c>
      <c r="M119" s="2" t="s">
        <v>1713</v>
      </c>
      <c r="N119" s="2" t="s">
        <v>1714</v>
      </c>
      <c r="O119" s="2" t="s">
        <v>1715</v>
      </c>
      <c r="P119" s="2" t="s">
        <v>1716</v>
      </c>
      <c r="Q119" s="2" t="s">
        <v>1717</v>
      </c>
      <c r="R119" s="2" t="s">
        <v>1718</v>
      </c>
      <c r="S119" s="1" t="s">
        <v>1719</v>
      </c>
      <c r="T119" s="2"/>
      <c r="U119" s="2"/>
      <c r="V119" s="2" t="s">
        <v>112</v>
      </c>
      <c r="W119" s="2"/>
      <c r="X119" s="2">
        <v>9.781450325387E12</v>
      </c>
      <c r="Y119" s="2"/>
      <c r="Z119" s="2"/>
      <c r="AA119" s="2" t="s">
        <v>46</v>
      </c>
      <c r="AB119" s="2" t="s">
        <v>113</v>
      </c>
      <c r="AC119" s="2" t="s">
        <v>129</v>
      </c>
      <c r="AD119" s="2" t="s">
        <v>49</v>
      </c>
      <c r="AE119" s="2"/>
      <c r="AF119" s="2" t="s">
        <v>50</v>
      </c>
      <c r="AG119" s="2" t="s">
        <v>1721</v>
      </c>
    </row>
    <row r="120" ht="14.25" customHeight="1">
      <c r="A120" s="2" t="s">
        <v>1723</v>
      </c>
      <c r="B120" s="2" t="s">
        <v>1724</v>
      </c>
      <c r="C120" s="2" t="s">
        <v>1725</v>
      </c>
      <c r="D120" s="2">
        <v>2014.0</v>
      </c>
      <c r="E120" s="2" t="s">
        <v>1726</v>
      </c>
      <c r="F120" s="2"/>
      <c r="G120" s="2">
        <v>9.781447164692E12</v>
      </c>
      <c r="H120" s="2"/>
      <c r="I120" s="2">
        <v>423.0</v>
      </c>
      <c r="J120" s="2">
        <v>441.0</v>
      </c>
      <c r="K120" s="2"/>
      <c r="L120" s="2"/>
      <c r="M120" s="2" t="s">
        <v>1728</v>
      </c>
      <c r="N120" s="2" t="s">
        <v>1729</v>
      </c>
      <c r="O120" s="2" t="s">
        <v>1730</v>
      </c>
      <c r="P120" s="2" t="s">
        <v>1731</v>
      </c>
      <c r="Q120" s="2" t="s">
        <v>1732</v>
      </c>
      <c r="R120" s="2"/>
      <c r="S120" s="1"/>
      <c r="T120" s="2" t="s">
        <v>1733</v>
      </c>
      <c r="U120" s="2"/>
      <c r="V120" s="2" t="s">
        <v>1734</v>
      </c>
      <c r="W120" s="2">
        <v>1.6103947E7</v>
      </c>
      <c r="X120" s="2"/>
      <c r="Y120" s="2"/>
      <c r="Z120" s="2"/>
      <c r="AA120" s="2" t="s">
        <v>46</v>
      </c>
      <c r="AB120" s="2" t="s">
        <v>1736</v>
      </c>
      <c r="AC120" s="2" t="s">
        <v>1317</v>
      </c>
      <c r="AD120" s="2" t="s">
        <v>49</v>
      </c>
      <c r="AE120" s="2"/>
      <c r="AF120" s="2" t="s">
        <v>50</v>
      </c>
      <c r="AG120" s="2" t="s">
        <v>1737</v>
      </c>
    </row>
    <row r="121" ht="14.25" customHeight="1">
      <c r="A121" s="2" t="s">
        <v>68</v>
      </c>
      <c r="B121" s="2" t="s">
        <v>69</v>
      </c>
      <c r="C121" s="2" t="s">
        <v>1739</v>
      </c>
      <c r="D121" s="2">
        <v>2014.0</v>
      </c>
      <c r="E121" s="2" t="s">
        <v>106</v>
      </c>
      <c r="F121" s="2"/>
      <c r="G121" s="2"/>
      <c r="H121" s="2"/>
      <c r="I121" s="2"/>
      <c r="J121" s="2"/>
      <c r="K121" s="2">
        <v>491.0</v>
      </c>
      <c r="L121" s="2"/>
      <c r="M121" s="2"/>
      <c r="N121" s="2" t="s">
        <v>1740</v>
      </c>
      <c r="O121" s="2"/>
      <c r="P121" s="2"/>
      <c r="Q121" s="2" t="s">
        <v>1742</v>
      </c>
      <c r="R121" s="2"/>
      <c r="S121" s="1"/>
      <c r="T121" s="2"/>
      <c r="U121" s="2"/>
      <c r="V121" s="2" t="s">
        <v>112</v>
      </c>
      <c r="W121" s="2"/>
      <c r="X121" s="2">
        <v>9.781450325387E12</v>
      </c>
      <c r="Y121" s="2"/>
      <c r="Z121" s="2"/>
      <c r="AA121" s="2" t="s">
        <v>46</v>
      </c>
      <c r="AB121" s="2" t="s">
        <v>113</v>
      </c>
      <c r="AC121" s="2" t="s">
        <v>78</v>
      </c>
      <c r="AD121" s="2" t="s">
        <v>49</v>
      </c>
      <c r="AE121" s="2"/>
      <c r="AF121" s="2" t="s">
        <v>50</v>
      </c>
      <c r="AG121" s="2" t="s">
        <v>1743</v>
      </c>
    </row>
    <row r="122" ht="14.25" customHeight="1">
      <c r="A122" s="2" t="s">
        <v>1745</v>
      </c>
      <c r="B122" s="2" t="s">
        <v>1746</v>
      </c>
      <c r="C122" s="2" t="s">
        <v>1747</v>
      </c>
      <c r="D122" s="2">
        <v>2014.0</v>
      </c>
      <c r="E122" s="2" t="s">
        <v>106</v>
      </c>
      <c r="F122" s="2"/>
      <c r="G122" s="2"/>
      <c r="H122" s="2"/>
      <c r="I122" s="2"/>
      <c r="J122" s="2"/>
      <c r="K122" s="2"/>
      <c r="L122" s="2"/>
      <c r="M122" s="2" t="s">
        <v>1748</v>
      </c>
      <c r="N122" s="2" t="s">
        <v>1749</v>
      </c>
      <c r="O122" s="2" t="s">
        <v>1750</v>
      </c>
      <c r="P122" s="2" t="s">
        <v>1751</v>
      </c>
      <c r="Q122" s="2" t="s">
        <v>1753</v>
      </c>
      <c r="R122" s="2" t="s">
        <v>1754</v>
      </c>
      <c r="S122" s="1" t="s">
        <v>1755</v>
      </c>
      <c r="T122" s="2"/>
      <c r="U122" s="2"/>
      <c r="V122" s="2" t="s">
        <v>112</v>
      </c>
      <c r="W122" s="2"/>
      <c r="X122" s="2">
        <v>9.781450325387E12</v>
      </c>
      <c r="Y122" s="2"/>
      <c r="Z122" s="2"/>
      <c r="AA122" s="2" t="s">
        <v>46</v>
      </c>
      <c r="AB122" s="2" t="s">
        <v>113</v>
      </c>
      <c r="AC122" s="2" t="s">
        <v>129</v>
      </c>
      <c r="AD122" s="2" t="s">
        <v>49</v>
      </c>
      <c r="AE122" s="2"/>
      <c r="AF122" s="2" t="s">
        <v>50</v>
      </c>
      <c r="AG122" s="2" t="s">
        <v>1756</v>
      </c>
    </row>
    <row r="123" ht="14.25" customHeight="1">
      <c r="A123" s="2" t="s">
        <v>1757</v>
      </c>
      <c r="B123" s="2" t="s">
        <v>1758</v>
      </c>
      <c r="C123" s="2" t="s">
        <v>1760</v>
      </c>
      <c r="D123" s="2">
        <v>2014.0</v>
      </c>
      <c r="E123" s="2" t="s">
        <v>1761</v>
      </c>
      <c r="F123" s="2"/>
      <c r="G123" s="2"/>
      <c r="H123" s="2"/>
      <c r="I123" s="2">
        <v>193.0</v>
      </c>
      <c r="J123" s="2">
        <v>196.0</v>
      </c>
      <c r="K123" s="2"/>
      <c r="L123" s="2">
        <v>4.0</v>
      </c>
      <c r="M123" s="2" t="s">
        <v>1762</v>
      </c>
      <c r="N123" s="2" t="s">
        <v>1763</v>
      </c>
      <c r="O123" s="2" t="s">
        <v>1764</v>
      </c>
      <c r="P123" s="2" t="s">
        <v>1765</v>
      </c>
      <c r="Q123" s="2" t="s">
        <v>1766</v>
      </c>
      <c r="R123" s="2" t="s">
        <v>1767</v>
      </c>
      <c r="S123" s="1" t="s">
        <v>1768</v>
      </c>
      <c r="T123" s="2"/>
      <c r="U123" s="2"/>
      <c r="V123" s="2" t="s">
        <v>112</v>
      </c>
      <c r="W123" s="2"/>
      <c r="X123" s="2">
        <v>9.781450327251E12</v>
      </c>
      <c r="Y123" s="2"/>
      <c r="Z123" s="2"/>
      <c r="AA123" s="2" t="s">
        <v>46</v>
      </c>
      <c r="AB123" s="2" t="s">
        <v>1770</v>
      </c>
      <c r="AC123" s="2" t="s">
        <v>129</v>
      </c>
      <c r="AD123" s="2" t="s">
        <v>49</v>
      </c>
      <c r="AE123" s="2"/>
      <c r="AF123" s="2" t="s">
        <v>50</v>
      </c>
      <c r="AG123" s="2" t="s">
        <v>1771</v>
      </c>
    </row>
    <row r="124" ht="14.25" customHeight="1">
      <c r="A124" s="2" t="s">
        <v>1560</v>
      </c>
      <c r="B124" s="2" t="s">
        <v>1561</v>
      </c>
      <c r="C124" s="2" t="s">
        <v>1773</v>
      </c>
      <c r="D124" s="2">
        <v>2014.0</v>
      </c>
      <c r="E124" s="2" t="s">
        <v>267</v>
      </c>
      <c r="F124" s="2">
        <v>8891.0</v>
      </c>
      <c r="G124" s="2"/>
      <c r="H124" s="2"/>
      <c r="I124" s="2">
        <v>189.0</v>
      </c>
      <c r="J124" s="2">
        <v>198.0</v>
      </c>
      <c r="K124" s="2"/>
      <c r="L124" s="2">
        <v>1.0</v>
      </c>
      <c r="M124" s="2"/>
      <c r="N124" s="2" t="s">
        <v>1775</v>
      </c>
      <c r="O124" s="2" t="s">
        <v>1776</v>
      </c>
      <c r="P124" s="2" t="s">
        <v>1777</v>
      </c>
      <c r="Q124" s="2" t="s">
        <v>1778</v>
      </c>
      <c r="R124" s="2" t="s">
        <v>1779</v>
      </c>
      <c r="S124" s="1" t="s">
        <v>1780</v>
      </c>
      <c r="T124" s="2" t="s">
        <v>1781</v>
      </c>
      <c r="U124" s="2" t="s">
        <v>1782</v>
      </c>
      <c r="V124" s="2" t="s">
        <v>279</v>
      </c>
      <c r="W124" s="2">
        <v>3029743.0</v>
      </c>
      <c r="X124" s="2">
        <v>9.783319138169E12</v>
      </c>
      <c r="Y124" s="2"/>
      <c r="Z124" s="2"/>
      <c r="AA124" s="2" t="s">
        <v>46</v>
      </c>
      <c r="AB124" s="2" t="s">
        <v>281</v>
      </c>
      <c r="AC124" s="2" t="s">
        <v>129</v>
      </c>
      <c r="AD124" s="2" t="s">
        <v>49</v>
      </c>
      <c r="AE124" s="2"/>
      <c r="AF124" s="2" t="s">
        <v>50</v>
      </c>
      <c r="AG124" s="2" t="s">
        <v>1784</v>
      </c>
    </row>
    <row r="125" ht="14.25" customHeight="1">
      <c r="A125" s="2" t="s">
        <v>1785</v>
      </c>
      <c r="B125" s="2" t="s">
        <v>1787</v>
      </c>
      <c r="C125" s="2" t="s">
        <v>1788</v>
      </c>
      <c r="D125" s="2">
        <v>2014.0</v>
      </c>
      <c r="E125" s="2" t="s">
        <v>1789</v>
      </c>
      <c r="F125" s="2">
        <v>573.0</v>
      </c>
      <c r="G125" s="2"/>
      <c r="H125" s="2"/>
      <c r="I125" s="2">
        <v>618.0</v>
      </c>
      <c r="J125" s="2">
        <v>623.0</v>
      </c>
      <c r="K125" s="2"/>
      <c r="L125" s="2"/>
      <c r="M125" s="2" t="s">
        <v>1790</v>
      </c>
      <c r="N125" s="2" t="s">
        <v>1791</v>
      </c>
      <c r="O125" s="2" t="s">
        <v>1793</v>
      </c>
      <c r="P125" s="2" t="s">
        <v>1794</v>
      </c>
      <c r="Q125" s="2" t="s">
        <v>1795</v>
      </c>
      <c r="R125" s="2" t="s">
        <v>1796</v>
      </c>
      <c r="S125" s="1" t="s">
        <v>1797</v>
      </c>
      <c r="T125" s="2" t="s">
        <v>1798</v>
      </c>
      <c r="U125" s="2"/>
      <c r="V125" s="2" t="s">
        <v>1799</v>
      </c>
      <c r="W125" s="2">
        <v>1.6609336E7</v>
      </c>
      <c r="X125" s="2">
        <v>9.783038351245E12</v>
      </c>
      <c r="Y125" s="2"/>
      <c r="Z125" s="2"/>
      <c r="AA125" s="2" t="s">
        <v>46</v>
      </c>
      <c r="AB125" s="2" t="s">
        <v>1800</v>
      </c>
      <c r="AC125" s="2" t="s">
        <v>129</v>
      </c>
      <c r="AD125" s="2" t="s">
        <v>49</v>
      </c>
      <c r="AE125" s="2"/>
      <c r="AF125" s="2" t="s">
        <v>50</v>
      </c>
      <c r="AG125" s="2" t="s">
        <v>1801</v>
      </c>
    </row>
    <row r="126" ht="14.25" customHeight="1">
      <c r="A126" s="2" t="s">
        <v>68</v>
      </c>
      <c r="B126" s="2" t="s">
        <v>69</v>
      </c>
      <c r="C126" s="2" t="s">
        <v>1803</v>
      </c>
      <c r="D126" s="2">
        <v>2014.0</v>
      </c>
      <c r="E126" s="2" t="s">
        <v>1803</v>
      </c>
      <c r="F126" s="2">
        <v>1.0</v>
      </c>
      <c r="G126" s="2"/>
      <c r="H126" s="2"/>
      <c r="I126" s="2"/>
      <c r="J126" s="2"/>
      <c r="K126" s="2">
        <v>1472.0</v>
      </c>
      <c r="L126" s="2"/>
      <c r="M126" s="2"/>
      <c r="N126" s="2" t="s">
        <v>1804</v>
      </c>
      <c r="O126" s="2"/>
      <c r="P126" s="2"/>
      <c r="Q126" s="2" t="s">
        <v>1805</v>
      </c>
      <c r="R126" s="2"/>
      <c r="S126" s="1"/>
      <c r="T126" s="2"/>
      <c r="U126" s="2" t="s">
        <v>1806</v>
      </c>
      <c r="V126" s="2" t="s">
        <v>127</v>
      </c>
      <c r="W126" s="2"/>
      <c r="X126" s="2">
        <v>9.781479941438E12</v>
      </c>
      <c r="Y126" s="2"/>
      <c r="Z126" s="2"/>
      <c r="AA126" s="2" t="s">
        <v>46</v>
      </c>
      <c r="AB126" s="2" t="s">
        <v>1807</v>
      </c>
      <c r="AC126" s="2" t="s">
        <v>78</v>
      </c>
      <c r="AD126" s="2" t="s">
        <v>49</v>
      </c>
      <c r="AE126" s="2"/>
      <c r="AF126" s="2" t="s">
        <v>50</v>
      </c>
      <c r="AG126" s="2" t="s">
        <v>1809</v>
      </c>
    </row>
    <row r="127" ht="14.25" customHeight="1">
      <c r="A127" s="2" t="s">
        <v>68</v>
      </c>
      <c r="B127" s="2" t="s">
        <v>69</v>
      </c>
      <c r="C127" s="2" t="s">
        <v>1803</v>
      </c>
      <c r="D127" s="2">
        <v>2014.0</v>
      </c>
      <c r="E127" s="2" t="s">
        <v>1803</v>
      </c>
      <c r="F127" s="2">
        <v>3.0</v>
      </c>
      <c r="G127" s="2"/>
      <c r="H127" s="2"/>
      <c r="I127" s="2">
        <v>1472.0</v>
      </c>
      <c r="J127" s="2"/>
      <c r="K127" s="2"/>
      <c r="L127" s="2"/>
      <c r="M127" s="2"/>
      <c r="N127" s="2" t="s">
        <v>1811</v>
      </c>
      <c r="O127" s="2"/>
      <c r="P127" s="2"/>
      <c r="Q127" s="2" t="s">
        <v>1805</v>
      </c>
      <c r="R127" s="2"/>
      <c r="S127" s="1"/>
      <c r="T127" s="2"/>
      <c r="U127" s="2" t="s">
        <v>1812</v>
      </c>
      <c r="V127" s="2" t="s">
        <v>127</v>
      </c>
      <c r="W127" s="2"/>
      <c r="X127" s="2">
        <v>9.781479941438E12</v>
      </c>
      <c r="Y127" s="2"/>
      <c r="Z127" s="2"/>
      <c r="AA127" s="2" t="s">
        <v>46</v>
      </c>
      <c r="AB127" s="2" t="s">
        <v>1807</v>
      </c>
      <c r="AC127" s="2" t="s">
        <v>78</v>
      </c>
      <c r="AD127" s="2" t="s">
        <v>49</v>
      </c>
      <c r="AE127" s="2"/>
      <c r="AF127" s="2" t="s">
        <v>50</v>
      </c>
      <c r="AG127" s="2" t="s">
        <v>1814</v>
      </c>
    </row>
    <row r="128" ht="14.25" customHeight="1">
      <c r="A128" s="2" t="s">
        <v>68</v>
      </c>
      <c r="B128" s="2" t="s">
        <v>69</v>
      </c>
      <c r="C128" s="2" t="s">
        <v>1803</v>
      </c>
      <c r="D128" s="2">
        <v>2014.0</v>
      </c>
      <c r="E128" s="2" t="s">
        <v>1803</v>
      </c>
      <c r="F128" s="2">
        <v>2.0</v>
      </c>
      <c r="G128" s="2"/>
      <c r="H128" s="2"/>
      <c r="I128" s="2"/>
      <c r="J128" s="2"/>
      <c r="K128" s="2">
        <v>1472.0</v>
      </c>
      <c r="L128" s="2"/>
      <c r="M128" s="2"/>
      <c r="N128" s="2" t="s">
        <v>1817</v>
      </c>
      <c r="O128" s="2"/>
      <c r="P128" s="2"/>
      <c r="Q128" s="2" t="s">
        <v>1805</v>
      </c>
      <c r="R128" s="2"/>
      <c r="S128" s="1"/>
      <c r="T128" s="2"/>
      <c r="U128" s="2" t="s">
        <v>1818</v>
      </c>
      <c r="V128" s="2" t="s">
        <v>127</v>
      </c>
      <c r="W128" s="2"/>
      <c r="X128" s="2">
        <v>9.781479941438E12</v>
      </c>
      <c r="Y128" s="2"/>
      <c r="Z128" s="2"/>
      <c r="AA128" s="2" t="s">
        <v>46</v>
      </c>
      <c r="AB128" s="2" t="s">
        <v>1807</v>
      </c>
      <c r="AC128" s="2" t="s">
        <v>78</v>
      </c>
      <c r="AD128" s="2" t="s">
        <v>49</v>
      </c>
      <c r="AE128" s="2"/>
      <c r="AF128" s="2" t="s">
        <v>50</v>
      </c>
      <c r="AG128" s="2" t="s">
        <v>1819</v>
      </c>
    </row>
    <row r="129" ht="14.25" customHeight="1">
      <c r="A129" s="2" t="s">
        <v>68</v>
      </c>
      <c r="B129" s="2" t="s">
        <v>69</v>
      </c>
      <c r="C129" s="2" t="s">
        <v>1821</v>
      </c>
      <c r="D129" s="2">
        <v>2014.0</v>
      </c>
      <c r="E129" s="2" t="s">
        <v>106</v>
      </c>
      <c r="F129" s="2"/>
      <c r="G129" s="2"/>
      <c r="H129" s="2"/>
      <c r="I129" s="2"/>
      <c r="J129" s="2"/>
      <c r="K129" s="2">
        <v>104.0</v>
      </c>
      <c r="L129" s="2"/>
      <c r="M129" s="2"/>
      <c r="N129" s="2" t="s">
        <v>1822</v>
      </c>
      <c r="O129" s="2"/>
      <c r="P129" s="2"/>
      <c r="Q129" s="2" t="s">
        <v>1823</v>
      </c>
      <c r="R129" s="2"/>
      <c r="S129" s="1"/>
      <c r="T129" s="2"/>
      <c r="U129" s="2"/>
      <c r="V129" s="2" t="s">
        <v>112</v>
      </c>
      <c r="W129" s="2"/>
      <c r="X129" s="2">
        <v>9.781450327473E12</v>
      </c>
      <c r="Y129" s="2"/>
      <c r="Z129" s="2"/>
      <c r="AA129" s="2" t="s">
        <v>46</v>
      </c>
      <c r="AB129" s="2" t="s">
        <v>113</v>
      </c>
      <c r="AC129" s="2" t="s">
        <v>78</v>
      </c>
      <c r="AD129" s="2" t="s">
        <v>49</v>
      </c>
      <c r="AE129" s="2"/>
      <c r="AF129" s="2" t="s">
        <v>50</v>
      </c>
      <c r="AG129" s="2" t="s">
        <v>1825</v>
      </c>
    </row>
    <row r="130" ht="14.25" customHeight="1">
      <c r="A130" s="2" t="s">
        <v>1826</v>
      </c>
      <c r="B130" s="2" t="s">
        <v>1828</v>
      </c>
      <c r="C130" s="2" t="s">
        <v>1829</v>
      </c>
      <c r="D130" s="2">
        <v>2014.0</v>
      </c>
      <c r="E130" s="2" t="s">
        <v>1830</v>
      </c>
      <c r="F130" s="2">
        <v>69.0</v>
      </c>
      <c r="G130" s="2">
        <v>1.0</v>
      </c>
      <c r="H130" s="2"/>
      <c r="I130" s="2">
        <v>78.0</v>
      </c>
      <c r="J130" s="2">
        <v>85.0</v>
      </c>
      <c r="K130" s="2"/>
      <c r="L130" s="2">
        <v>68.0</v>
      </c>
      <c r="M130" s="2" t="s">
        <v>1831</v>
      </c>
      <c r="N130" s="2" t="s">
        <v>1832</v>
      </c>
      <c r="O130" s="2" t="s">
        <v>1834</v>
      </c>
      <c r="P130" s="2" t="s">
        <v>1835</v>
      </c>
      <c r="Q130" s="2" t="s">
        <v>1836</v>
      </c>
      <c r="R130" s="2" t="s">
        <v>1837</v>
      </c>
      <c r="S130" s="1" t="s">
        <v>1838</v>
      </c>
      <c r="T130" s="2" t="s">
        <v>1839</v>
      </c>
      <c r="U130" s="2"/>
      <c r="V130" s="2" t="s">
        <v>100</v>
      </c>
      <c r="W130" s="2">
        <v>9507051.0</v>
      </c>
      <c r="X130" s="2"/>
      <c r="Y130" s="2" t="s">
        <v>1840</v>
      </c>
      <c r="Z130" s="2"/>
      <c r="AA130" s="2" t="s">
        <v>46</v>
      </c>
      <c r="AB130" s="2" t="s">
        <v>1841</v>
      </c>
      <c r="AC130" s="2" t="s">
        <v>48</v>
      </c>
      <c r="AD130" s="2" t="s">
        <v>49</v>
      </c>
      <c r="AE130" s="2" t="s">
        <v>388</v>
      </c>
      <c r="AF130" s="2" t="s">
        <v>50</v>
      </c>
      <c r="AG130" s="2" t="s">
        <v>1843</v>
      </c>
    </row>
    <row r="131" ht="14.25" customHeight="1">
      <c r="A131" s="2" t="s">
        <v>1844</v>
      </c>
      <c r="B131" s="2" t="s">
        <v>1845</v>
      </c>
      <c r="C131" s="2" t="s">
        <v>1846</v>
      </c>
      <c r="D131" s="2">
        <v>2014.0</v>
      </c>
      <c r="E131" s="2" t="s">
        <v>267</v>
      </c>
      <c r="F131" s="2">
        <v>8643.0</v>
      </c>
      <c r="G131" s="2"/>
      <c r="H131" s="2"/>
      <c r="I131" s="2">
        <v>3.0</v>
      </c>
      <c r="J131" s="2">
        <v>14.0</v>
      </c>
      <c r="K131" s="2"/>
      <c r="L131" s="2"/>
      <c r="M131" s="2" t="s">
        <v>1848</v>
      </c>
      <c r="N131" s="2" t="s">
        <v>1849</v>
      </c>
      <c r="O131" s="2" t="s">
        <v>1850</v>
      </c>
      <c r="P131" s="2" t="s">
        <v>1851</v>
      </c>
      <c r="Q131" s="2" t="s">
        <v>1852</v>
      </c>
      <c r="R131" s="2" t="s">
        <v>1853</v>
      </c>
      <c r="S131" s="1" t="s">
        <v>1854</v>
      </c>
      <c r="T131" s="2" t="s">
        <v>1856</v>
      </c>
      <c r="U131" s="2" t="s">
        <v>1857</v>
      </c>
      <c r="V131" s="2" t="s">
        <v>279</v>
      </c>
      <c r="W131" s="2">
        <v>3029743.0</v>
      </c>
      <c r="X131" s="2">
        <v>9.783319131856E12</v>
      </c>
      <c r="Y131" s="2"/>
      <c r="Z131" s="2"/>
      <c r="AA131" s="2" t="s">
        <v>46</v>
      </c>
      <c r="AB131" s="2" t="s">
        <v>281</v>
      </c>
      <c r="AC131" s="2" t="s">
        <v>129</v>
      </c>
      <c r="AD131" s="2" t="s">
        <v>49</v>
      </c>
      <c r="AE131" s="2"/>
      <c r="AF131" s="2" t="s">
        <v>50</v>
      </c>
      <c r="AG131" s="2" t="s">
        <v>1858</v>
      </c>
    </row>
    <row r="132" ht="14.25" customHeight="1">
      <c r="A132" s="2" t="s">
        <v>1860</v>
      </c>
      <c r="B132" s="2" t="s">
        <v>1861</v>
      </c>
      <c r="C132" s="2" t="s">
        <v>1862</v>
      </c>
      <c r="D132" s="2">
        <v>2014.0</v>
      </c>
      <c r="E132" s="2" t="s">
        <v>106</v>
      </c>
      <c r="F132" s="2"/>
      <c r="G132" s="2"/>
      <c r="H132" s="2"/>
      <c r="I132" s="2"/>
      <c r="J132" s="2"/>
      <c r="K132" s="2"/>
      <c r="L132" s="2"/>
      <c r="M132" s="2" t="s">
        <v>1864</v>
      </c>
      <c r="N132" s="2" t="s">
        <v>1865</v>
      </c>
      <c r="O132" s="2" t="s">
        <v>1866</v>
      </c>
      <c r="P132" s="2" t="s">
        <v>1867</v>
      </c>
      <c r="Q132" s="2" t="s">
        <v>1868</v>
      </c>
      <c r="R132" s="2" t="s">
        <v>1869</v>
      </c>
      <c r="S132" s="1" t="s">
        <v>1870</v>
      </c>
      <c r="T132" s="2"/>
      <c r="U132" s="2"/>
      <c r="V132" s="2" t="s">
        <v>112</v>
      </c>
      <c r="W132" s="2"/>
      <c r="X132" s="2">
        <v>9.781450325387E12</v>
      </c>
      <c r="Y132" s="2"/>
      <c r="Z132" s="2"/>
      <c r="AA132" s="2" t="s">
        <v>46</v>
      </c>
      <c r="AB132" s="2" t="s">
        <v>113</v>
      </c>
      <c r="AC132" s="2" t="s">
        <v>129</v>
      </c>
      <c r="AD132" s="2" t="s">
        <v>49</v>
      </c>
      <c r="AE132" s="2"/>
      <c r="AF132" s="2" t="s">
        <v>50</v>
      </c>
      <c r="AG132" s="2" t="s">
        <v>1872</v>
      </c>
    </row>
    <row r="133" ht="14.25" customHeight="1">
      <c r="A133" s="2" t="s">
        <v>1874</v>
      </c>
      <c r="B133" s="2" t="s">
        <v>1875</v>
      </c>
      <c r="C133" s="2" t="s">
        <v>1876</v>
      </c>
      <c r="D133" s="2">
        <v>2014.0</v>
      </c>
      <c r="E133" s="2" t="s">
        <v>1877</v>
      </c>
      <c r="F133" s="2"/>
      <c r="G133" s="2"/>
      <c r="H133" s="2"/>
      <c r="I133" s="2">
        <v>1.0</v>
      </c>
      <c r="J133" s="2">
        <v>142.0</v>
      </c>
      <c r="K133" s="2"/>
      <c r="L133" s="2">
        <v>2.0</v>
      </c>
      <c r="M133" s="2"/>
      <c r="N133" s="2" t="s">
        <v>1878</v>
      </c>
      <c r="O133" s="2" t="s">
        <v>1879</v>
      </c>
      <c r="P133" s="2" t="s">
        <v>1880</v>
      </c>
      <c r="Q133" s="2" t="s">
        <v>1881</v>
      </c>
      <c r="R133" s="2"/>
      <c r="S133" s="1"/>
      <c r="T133" s="2"/>
      <c r="U133" s="2"/>
      <c r="V133" s="2" t="s">
        <v>1883</v>
      </c>
      <c r="W133" s="2"/>
      <c r="X133" s="2" t="s">
        <v>1884</v>
      </c>
      <c r="Y133" s="2"/>
      <c r="Z133" s="2"/>
      <c r="AA133" s="2" t="s">
        <v>46</v>
      </c>
      <c r="AB133" s="2" t="s">
        <v>1885</v>
      </c>
      <c r="AC133" s="2" t="s">
        <v>1303</v>
      </c>
      <c r="AD133" s="2" t="s">
        <v>49</v>
      </c>
      <c r="AE133" s="2"/>
      <c r="AF133" s="2" t="s">
        <v>50</v>
      </c>
      <c r="AG133" s="2" t="s">
        <v>1886</v>
      </c>
    </row>
    <row r="134" ht="14.25" customHeight="1">
      <c r="A134" s="2" t="s">
        <v>1887</v>
      </c>
      <c r="B134" s="2" t="s">
        <v>1888</v>
      </c>
      <c r="C134" s="2" t="s">
        <v>1889</v>
      </c>
      <c r="D134" s="2">
        <v>2014.0</v>
      </c>
      <c r="E134" s="2" t="s">
        <v>1890</v>
      </c>
      <c r="F134" s="2"/>
      <c r="G134" s="2"/>
      <c r="H134" s="2">
        <v>6828093.0</v>
      </c>
      <c r="I134" s="2">
        <v>900.0</v>
      </c>
      <c r="J134" s="2">
        <v>902.0</v>
      </c>
      <c r="K134" s="2"/>
      <c r="L134" s="2">
        <v>4.0</v>
      </c>
      <c r="M134" s="2" t="s">
        <v>1892</v>
      </c>
      <c r="N134" s="2" t="s">
        <v>1893</v>
      </c>
      <c r="O134" s="2" t="s">
        <v>1894</v>
      </c>
      <c r="P134" s="2" t="s">
        <v>1895</v>
      </c>
      <c r="Q134" s="2" t="s">
        <v>1896</v>
      </c>
      <c r="R134" s="2" t="s">
        <v>1897</v>
      </c>
      <c r="S134" s="1" t="s">
        <v>1898</v>
      </c>
      <c r="T134" s="2"/>
      <c r="U134" s="2"/>
      <c r="V134" s="2" t="s">
        <v>1017</v>
      </c>
      <c r="W134" s="2"/>
      <c r="X134" s="2">
        <v>9.78938054412E12</v>
      </c>
      <c r="Y134" s="2"/>
      <c r="Z134" s="2"/>
      <c r="AA134" s="2" t="s">
        <v>46</v>
      </c>
      <c r="AB134" s="2" t="s">
        <v>1900</v>
      </c>
      <c r="AC134" s="2" t="s">
        <v>129</v>
      </c>
      <c r="AD134" s="2" t="s">
        <v>49</v>
      </c>
      <c r="AE134" s="2"/>
      <c r="AF134" s="2" t="s">
        <v>50</v>
      </c>
      <c r="AG134" s="2" t="s">
        <v>1901</v>
      </c>
    </row>
    <row r="135" ht="14.25" customHeight="1">
      <c r="A135" s="2" t="s">
        <v>68</v>
      </c>
      <c r="B135" s="2" t="s">
        <v>69</v>
      </c>
      <c r="C135" s="2" t="s">
        <v>1902</v>
      </c>
      <c r="D135" s="2">
        <v>2014.0</v>
      </c>
      <c r="E135" s="2" t="s">
        <v>1904</v>
      </c>
      <c r="F135" s="2">
        <v>189.0</v>
      </c>
      <c r="G135" s="2"/>
      <c r="H135" s="2"/>
      <c r="I135" s="2">
        <v>1.0</v>
      </c>
      <c r="J135" s="2">
        <v>240.0</v>
      </c>
      <c r="K135" s="2"/>
      <c r="L135" s="2"/>
      <c r="M135" s="2"/>
      <c r="N135" s="2" t="s">
        <v>1905</v>
      </c>
      <c r="O135" s="2"/>
      <c r="P135" s="2"/>
      <c r="Q135" s="2" t="s">
        <v>1906</v>
      </c>
      <c r="R135" s="2"/>
      <c r="S135" s="1"/>
      <c r="T135" s="2"/>
      <c r="U135" s="2" t="s">
        <v>1907</v>
      </c>
      <c r="V135" s="2" t="s">
        <v>279</v>
      </c>
      <c r="W135" s="2">
        <v>1.8651348E7</v>
      </c>
      <c r="X135" s="2">
        <v>9.783662442999E12</v>
      </c>
      <c r="Y135" s="2"/>
      <c r="Z135" s="2"/>
      <c r="AA135" s="2" t="s">
        <v>46</v>
      </c>
      <c r="AB135" s="2" t="s">
        <v>1909</v>
      </c>
      <c r="AC135" s="2" t="s">
        <v>78</v>
      </c>
      <c r="AD135" s="2" t="s">
        <v>49</v>
      </c>
      <c r="AE135" s="2"/>
      <c r="AF135" s="2" t="s">
        <v>50</v>
      </c>
      <c r="AG135" s="2" t="s">
        <v>1910</v>
      </c>
    </row>
    <row r="136" ht="14.25" customHeight="1">
      <c r="A136" s="2" t="s">
        <v>1912</v>
      </c>
      <c r="B136" s="2" t="s">
        <v>1913</v>
      </c>
      <c r="C136" s="2" t="s">
        <v>1914</v>
      </c>
      <c r="D136" s="2">
        <v>2014.0</v>
      </c>
      <c r="E136" s="2" t="s">
        <v>106</v>
      </c>
      <c r="F136" s="2"/>
      <c r="G136" s="2"/>
      <c r="H136" s="2"/>
      <c r="I136" s="2">
        <v>149.0</v>
      </c>
      <c r="J136" s="2">
        <v>157.0</v>
      </c>
      <c r="K136" s="2"/>
      <c r="L136" s="2">
        <v>2.0</v>
      </c>
      <c r="M136" s="2" t="s">
        <v>1915</v>
      </c>
      <c r="N136" s="2" t="s">
        <v>1916</v>
      </c>
      <c r="O136" s="2" t="s">
        <v>1917</v>
      </c>
      <c r="P136" s="2" t="s">
        <v>1918</v>
      </c>
      <c r="Q136" s="2" t="s">
        <v>1919</v>
      </c>
      <c r="R136" s="2" t="s">
        <v>1920</v>
      </c>
      <c r="S136" s="1" t="s">
        <v>1921</v>
      </c>
      <c r="T136" s="2"/>
      <c r="U136" s="2"/>
      <c r="V136" s="2" t="s">
        <v>112</v>
      </c>
      <c r="W136" s="2"/>
      <c r="X136" s="2">
        <v>9.781450326278E12</v>
      </c>
      <c r="Y136" s="2"/>
      <c r="Z136" s="2"/>
      <c r="AA136" s="2" t="s">
        <v>46</v>
      </c>
      <c r="AB136" s="2" t="s">
        <v>113</v>
      </c>
      <c r="AC136" s="2" t="s">
        <v>129</v>
      </c>
      <c r="AD136" s="2" t="s">
        <v>49</v>
      </c>
      <c r="AE136" s="2"/>
      <c r="AF136" s="2" t="s">
        <v>50</v>
      </c>
      <c r="AG136" s="2" t="s">
        <v>1923</v>
      </c>
    </row>
    <row r="137" ht="14.25" customHeight="1">
      <c r="A137" s="2" t="s">
        <v>1924</v>
      </c>
      <c r="B137" s="2" t="s">
        <v>1926</v>
      </c>
      <c r="C137" s="2" t="s">
        <v>1927</v>
      </c>
      <c r="D137" s="2">
        <v>2014.0</v>
      </c>
      <c r="E137" s="2" t="s">
        <v>1928</v>
      </c>
      <c r="F137" s="2"/>
      <c r="G137" s="2"/>
      <c r="H137" s="2">
        <v>6966260.0</v>
      </c>
      <c r="I137" s="2">
        <v>41.0</v>
      </c>
      <c r="J137" s="2">
        <v>47.0</v>
      </c>
      <c r="K137" s="2"/>
      <c r="L137" s="2"/>
      <c r="M137" s="2" t="s">
        <v>1929</v>
      </c>
      <c r="N137" s="2" t="s">
        <v>1930</v>
      </c>
      <c r="O137" s="2" t="s">
        <v>1931</v>
      </c>
      <c r="P137" s="2" t="s">
        <v>1932</v>
      </c>
      <c r="Q137" s="2" t="s">
        <v>1934</v>
      </c>
      <c r="R137" s="2" t="s">
        <v>1935</v>
      </c>
      <c r="S137" s="1" t="s">
        <v>1936</v>
      </c>
      <c r="T137" s="2"/>
      <c r="U137" s="2"/>
      <c r="V137" s="2" t="s">
        <v>127</v>
      </c>
      <c r="W137" s="2"/>
      <c r="X137" s="2">
        <v>9.781479979875E12</v>
      </c>
      <c r="Y137" s="2"/>
      <c r="Z137" s="2"/>
      <c r="AA137" s="2" t="s">
        <v>46</v>
      </c>
      <c r="AB137" s="2" t="s">
        <v>1937</v>
      </c>
      <c r="AC137" s="2" t="s">
        <v>129</v>
      </c>
      <c r="AD137" s="2" t="s">
        <v>49</v>
      </c>
      <c r="AE137" s="2"/>
      <c r="AF137" s="2" t="s">
        <v>50</v>
      </c>
      <c r="AG137" s="2" t="s">
        <v>1938</v>
      </c>
    </row>
    <row r="138" ht="14.25" customHeight="1">
      <c r="A138" s="2" t="s">
        <v>1940</v>
      </c>
      <c r="B138" s="2" t="s">
        <v>1941</v>
      </c>
      <c r="C138" s="2" t="s">
        <v>1942</v>
      </c>
      <c r="D138" s="2">
        <v>2014.0</v>
      </c>
      <c r="E138" s="2" t="s">
        <v>1124</v>
      </c>
      <c r="F138" s="2">
        <v>259.0</v>
      </c>
      <c r="G138" s="2"/>
      <c r="H138" s="2"/>
      <c r="I138" s="2">
        <v>433.0</v>
      </c>
      <c r="J138" s="2">
        <v>445.0</v>
      </c>
      <c r="K138" s="2"/>
      <c r="L138" s="2">
        <v>6.0</v>
      </c>
      <c r="M138" s="2" t="s">
        <v>1944</v>
      </c>
      <c r="N138" s="2" t="s">
        <v>1945</v>
      </c>
      <c r="O138" s="2" t="s">
        <v>1946</v>
      </c>
      <c r="P138" s="2" t="s">
        <v>1947</v>
      </c>
      <c r="Q138" s="2" t="s">
        <v>1948</v>
      </c>
      <c r="R138" s="2" t="s">
        <v>1949</v>
      </c>
      <c r="S138" s="1" t="s">
        <v>1950</v>
      </c>
      <c r="T138" s="2" t="s">
        <v>1951</v>
      </c>
      <c r="U138" s="2" t="s">
        <v>1952</v>
      </c>
      <c r="V138" s="2" t="s">
        <v>279</v>
      </c>
      <c r="W138" s="2">
        <v>2.1945357E7</v>
      </c>
      <c r="X138" s="2">
        <v>9.788132217671E12</v>
      </c>
      <c r="Y138" s="2"/>
      <c r="Z138" s="2"/>
      <c r="AA138" s="2" t="s">
        <v>46</v>
      </c>
      <c r="AB138" s="2" t="s">
        <v>1135</v>
      </c>
      <c r="AC138" s="2" t="s">
        <v>129</v>
      </c>
      <c r="AD138" s="2" t="s">
        <v>49</v>
      </c>
      <c r="AE138" s="2"/>
      <c r="AF138" s="2" t="s">
        <v>50</v>
      </c>
      <c r="AG138" s="2" t="s">
        <v>1954</v>
      </c>
    </row>
    <row r="139" ht="14.25" customHeight="1">
      <c r="A139" s="2" t="s">
        <v>1956</v>
      </c>
      <c r="B139" s="2" t="s">
        <v>1957</v>
      </c>
      <c r="C139" s="2" t="s">
        <v>1958</v>
      </c>
      <c r="D139" s="2">
        <v>2014.0</v>
      </c>
      <c r="E139" s="2" t="s">
        <v>1959</v>
      </c>
      <c r="F139" s="2"/>
      <c r="G139" s="2"/>
      <c r="H139" s="2">
        <v>7000179.0</v>
      </c>
      <c r="I139" s="2">
        <v>114.0</v>
      </c>
      <c r="J139" s="2">
        <v>118.0</v>
      </c>
      <c r="K139" s="2"/>
      <c r="L139" s="2">
        <v>2.0</v>
      </c>
      <c r="M139" s="2" t="s">
        <v>1960</v>
      </c>
      <c r="N139" s="2" t="s">
        <v>1961</v>
      </c>
      <c r="O139" s="2" t="s">
        <v>1963</v>
      </c>
      <c r="P139" s="2" t="s">
        <v>1964</v>
      </c>
      <c r="Q139" s="2" t="s">
        <v>1965</v>
      </c>
      <c r="R139" s="2" t="s">
        <v>1966</v>
      </c>
      <c r="S139" s="1" t="s">
        <v>1967</v>
      </c>
      <c r="T139" s="2"/>
      <c r="U139" s="2" t="s">
        <v>1968</v>
      </c>
      <c r="V139" s="2" t="s">
        <v>127</v>
      </c>
      <c r="W139" s="2"/>
      <c r="X139" s="2">
        <v>9.781479969531E12</v>
      </c>
      <c r="Y139" s="2"/>
      <c r="Z139" s="2"/>
      <c r="AA139" s="2" t="s">
        <v>46</v>
      </c>
      <c r="AB139" s="2" t="s">
        <v>1969</v>
      </c>
      <c r="AC139" s="2" t="s">
        <v>129</v>
      </c>
      <c r="AD139" s="2" t="s">
        <v>49</v>
      </c>
      <c r="AE139" s="2"/>
      <c r="AF139" s="2" t="s">
        <v>50</v>
      </c>
      <c r="AG139" s="2" t="s">
        <v>1970</v>
      </c>
    </row>
    <row r="140" ht="14.25" customHeight="1">
      <c r="A140" s="2" t="s">
        <v>1940</v>
      </c>
      <c r="B140" s="2" t="s">
        <v>1941</v>
      </c>
      <c r="C140" s="2" t="s">
        <v>1971</v>
      </c>
      <c r="D140" s="2">
        <v>2014.0</v>
      </c>
      <c r="E140" s="2" t="s">
        <v>1972</v>
      </c>
      <c r="F140" s="2">
        <v>6.0</v>
      </c>
      <c r="G140" s="2">
        <v>4.0</v>
      </c>
      <c r="H140" s="2"/>
      <c r="I140" s="2">
        <v>272.0</v>
      </c>
      <c r="J140" s="2">
        <v>311.0</v>
      </c>
      <c r="K140" s="2"/>
      <c r="L140" s="2">
        <v>7.0</v>
      </c>
      <c r="M140" s="2" t="s">
        <v>1973</v>
      </c>
      <c r="N140" s="2" t="s">
        <v>1974</v>
      </c>
      <c r="O140" s="2" t="s">
        <v>1975</v>
      </c>
      <c r="P140" s="2" t="s">
        <v>1976</v>
      </c>
      <c r="Q140" s="2" t="s">
        <v>1977</v>
      </c>
      <c r="R140" s="2" t="s">
        <v>1979</v>
      </c>
      <c r="S140" s="1"/>
      <c r="T140" s="2" t="s">
        <v>1980</v>
      </c>
      <c r="U140" s="2"/>
      <c r="V140" s="2" t="s">
        <v>1981</v>
      </c>
      <c r="W140" s="2">
        <v>1.7550386E7</v>
      </c>
      <c r="X140" s="2"/>
      <c r="Y140" s="2"/>
      <c r="Z140" s="2"/>
      <c r="AA140" s="2" t="s">
        <v>46</v>
      </c>
      <c r="AB140" s="2" t="s">
        <v>1982</v>
      </c>
      <c r="AC140" s="2" t="s">
        <v>48</v>
      </c>
      <c r="AD140" s="2" t="s">
        <v>49</v>
      </c>
      <c r="AE140" s="2"/>
      <c r="AF140" s="2" t="s">
        <v>50</v>
      </c>
      <c r="AG140" s="2" t="s">
        <v>1984</v>
      </c>
    </row>
    <row r="141" ht="14.25" customHeight="1">
      <c r="A141" s="2" t="s">
        <v>1986</v>
      </c>
      <c r="B141" s="2" t="s">
        <v>1987</v>
      </c>
      <c r="C141" s="2" t="s">
        <v>1988</v>
      </c>
      <c r="D141" s="2">
        <v>2014.0</v>
      </c>
      <c r="E141" s="2" t="s">
        <v>1989</v>
      </c>
      <c r="F141" s="2"/>
      <c r="G141" s="2"/>
      <c r="H141" s="2">
        <v>6964678.0</v>
      </c>
      <c r="I141" s="2">
        <v>133.0</v>
      </c>
      <c r="J141" s="2">
        <v>136.0</v>
      </c>
      <c r="K141" s="2"/>
      <c r="L141" s="2"/>
      <c r="M141" s="2" t="s">
        <v>1991</v>
      </c>
      <c r="N141" s="2" t="s">
        <v>1992</v>
      </c>
      <c r="O141" s="2" t="s">
        <v>1993</v>
      </c>
      <c r="P141" s="2" t="s">
        <v>1994</v>
      </c>
      <c r="Q141" s="2" t="s">
        <v>1995</v>
      </c>
      <c r="R141" s="2" t="s">
        <v>1996</v>
      </c>
      <c r="S141" s="1" t="s">
        <v>1997</v>
      </c>
      <c r="T141" s="2"/>
      <c r="U141" s="2" t="s">
        <v>1998</v>
      </c>
      <c r="V141" s="2" t="s">
        <v>127</v>
      </c>
      <c r="W141" s="2"/>
      <c r="X141" s="2">
        <v>9.781479967155E12</v>
      </c>
      <c r="Y141" s="2"/>
      <c r="Z141" s="2"/>
      <c r="AA141" s="2" t="s">
        <v>46</v>
      </c>
      <c r="AB141" s="2" t="s">
        <v>2000</v>
      </c>
      <c r="AC141" s="2" t="s">
        <v>129</v>
      </c>
      <c r="AD141" s="2" t="s">
        <v>49</v>
      </c>
      <c r="AE141" s="2"/>
      <c r="AF141" s="2" t="s">
        <v>50</v>
      </c>
      <c r="AG141" s="2" t="s">
        <v>2001</v>
      </c>
    </row>
    <row r="142" ht="14.25" customHeight="1">
      <c r="A142" s="2" t="s">
        <v>2003</v>
      </c>
      <c r="B142" s="2" t="s">
        <v>2004</v>
      </c>
      <c r="C142" s="2" t="s">
        <v>2005</v>
      </c>
      <c r="D142" s="2">
        <v>2014.0</v>
      </c>
      <c r="E142" s="2" t="s">
        <v>1124</v>
      </c>
      <c r="F142" s="2">
        <v>277.0</v>
      </c>
      <c r="G142" s="2"/>
      <c r="H142" s="2"/>
      <c r="I142" s="2">
        <v>273.0</v>
      </c>
      <c r="J142" s="2">
        <v>285.0</v>
      </c>
      <c r="K142" s="2"/>
      <c r="L142" s="2">
        <v>1.0</v>
      </c>
      <c r="M142" s="2" t="s">
        <v>2006</v>
      </c>
      <c r="N142" s="2" t="s">
        <v>2007</v>
      </c>
      <c r="O142" s="2" t="s">
        <v>2008</v>
      </c>
      <c r="P142" s="2" t="s">
        <v>2009</v>
      </c>
      <c r="Q142" s="2" t="s">
        <v>2010</v>
      </c>
      <c r="R142" s="2" t="s">
        <v>2011</v>
      </c>
      <c r="S142" s="1" t="s">
        <v>2012</v>
      </c>
      <c r="T142" s="2" t="s">
        <v>2013</v>
      </c>
      <c r="U142" s="2"/>
      <c r="V142" s="2" t="s">
        <v>279</v>
      </c>
      <c r="W142" s="2">
        <v>2.1945357E7</v>
      </c>
      <c r="X142" s="2">
        <v>9.783642549236E12</v>
      </c>
      <c r="Y142" s="2"/>
      <c r="Z142" s="2"/>
      <c r="AA142" s="2" t="s">
        <v>46</v>
      </c>
      <c r="AB142" s="2" t="s">
        <v>1135</v>
      </c>
      <c r="AC142" s="2" t="s">
        <v>129</v>
      </c>
      <c r="AD142" s="2" t="s">
        <v>49</v>
      </c>
      <c r="AE142" s="2"/>
      <c r="AF142" s="2" t="s">
        <v>50</v>
      </c>
      <c r="AG142" s="2" t="s">
        <v>2014</v>
      </c>
    </row>
    <row r="143" ht="14.25" customHeight="1">
      <c r="A143" s="2" t="s">
        <v>2016</v>
      </c>
      <c r="B143" s="2" t="s">
        <v>2018</v>
      </c>
      <c r="C143" s="2" t="s">
        <v>2019</v>
      </c>
      <c r="D143" s="2">
        <v>2014.0</v>
      </c>
      <c r="E143" s="2" t="s">
        <v>2020</v>
      </c>
      <c r="F143" s="2">
        <v>30.0</v>
      </c>
      <c r="G143" s="2">
        <v>3.0</v>
      </c>
      <c r="H143" s="2"/>
      <c r="I143" s="2">
        <v>451.0</v>
      </c>
      <c r="J143" s="2">
        <v>472.0</v>
      </c>
      <c r="K143" s="2"/>
      <c r="L143" s="2">
        <v>5.0</v>
      </c>
      <c r="M143" s="2" t="s">
        <v>2022</v>
      </c>
      <c r="N143" s="2" t="s">
        <v>2023</v>
      </c>
      <c r="O143" s="2" t="s">
        <v>2024</v>
      </c>
      <c r="P143" s="2" t="s">
        <v>2025</v>
      </c>
      <c r="Q143" s="2" t="s">
        <v>2026</v>
      </c>
      <c r="R143" s="2" t="s">
        <v>2027</v>
      </c>
      <c r="S143" s="1" t="s">
        <v>2028</v>
      </c>
      <c r="T143" s="2" t="s">
        <v>2029</v>
      </c>
      <c r="U143" s="2"/>
      <c r="V143" s="2" t="s">
        <v>2031</v>
      </c>
      <c r="W143" s="2">
        <v>8247935.0</v>
      </c>
      <c r="X143" s="2"/>
      <c r="Y143" s="2" t="s">
        <v>2032</v>
      </c>
      <c r="Z143" s="2"/>
      <c r="AA143" s="2" t="s">
        <v>46</v>
      </c>
      <c r="AB143" s="2" t="s">
        <v>2033</v>
      </c>
      <c r="AC143" s="2" t="s">
        <v>48</v>
      </c>
      <c r="AD143" s="2" t="s">
        <v>49</v>
      </c>
      <c r="AE143" s="2"/>
      <c r="AF143" s="2" t="s">
        <v>50</v>
      </c>
      <c r="AG143" s="2" t="s">
        <v>2035</v>
      </c>
    </row>
    <row r="144" ht="14.25" customHeight="1">
      <c r="A144" s="2" t="s">
        <v>1528</v>
      </c>
      <c r="B144" s="2" t="s">
        <v>1529</v>
      </c>
      <c r="C144" s="2" t="s">
        <v>2037</v>
      </c>
      <c r="D144" s="2">
        <v>2014.0</v>
      </c>
      <c r="E144" s="2" t="s">
        <v>2038</v>
      </c>
      <c r="F144" s="2">
        <v>1.0</v>
      </c>
      <c r="G144" s="2"/>
      <c r="H144" s="2"/>
      <c r="I144" s="2">
        <v>93.0</v>
      </c>
      <c r="J144" s="2">
        <v>103.0</v>
      </c>
      <c r="K144" s="2"/>
      <c r="L144" s="2">
        <v>2.0</v>
      </c>
      <c r="M144" s="2"/>
      <c r="N144" s="2" t="s">
        <v>2040</v>
      </c>
      <c r="O144" s="2" t="s">
        <v>1533</v>
      </c>
      <c r="P144" s="2" t="s">
        <v>1534</v>
      </c>
      <c r="Q144" s="2" t="s">
        <v>2041</v>
      </c>
      <c r="R144" s="2" t="s">
        <v>2042</v>
      </c>
      <c r="S144" s="1" t="s">
        <v>2043</v>
      </c>
      <c r="T144" s="2"/>
      <c r="U144" s="2"/>
      <c r="V144" s="2" t="s">
        <v>484</v>
      </c>
      <c r="W144" s="2"/>
      <c r="X144" s="2">
        <v>9.789897580239E12</v>
      </c>
      <c r="Y144" s="2"/>
      <c r="Z144" s="2"/>
      <c r="AA144" s="2" t="s">
        <v>46</v>
      </c>
      <c r="AB144" s="2" t="s">
        <v>485</v>
      </c>
      <c r="AC144" s="2" t="s">
        <v>48</v>
      </c>
      <c r="AD144" s="2" t="s">
        <v>49</v>
      </c>
      <c r="AE144" s="2"/>
      <c r="AF144" s="2" t="s">
        <v>50</v>
      </c>
      <c r="AG144" s="2" t="s">
        <v>2045</v>
      </c>
    </row>
    <row r="145" ht="14.25" customHeight="1">
      <c r="A145" s="2" t="s">
        <v>2047</v>
      </c>
      <c r="B145" s="2" t="s">
        <v>2048</v>
      </c>
      <c r="C145" s="2" t="s">
        <v>2049</v>
      </c>
      <c r="D145" s="2">
        <v>2014.0</v>
      </c>
      <c r="E145" s="2" t="s">
        <v>741</v>
      </c>
      <c r="F145" s="2">
        <v>18.0</v>
      </c>
      <c r="G145" s="2">
        <v>2.0</v>
      </c>
      <c r="H145" s="2"/>
      <c r="I145" s="2">
        <v>166.0</v>
      </c>
      <c r="J145" s="2">
        <v>174.0</v>
      </c>
      <c r="K145" s="2"/>
      <c r="L145" s="2"/>
      <c r="M145" s="2" t="s">
        <v>2050</v>
      </c>
      <c r="N145" s="2" t="s">
        <v>2051</v>
      </c>
      <c r="O145" s="2" t="s">
        <v>2052</v>
      </c>
      <c r="P145" s="2" t="s">
        <v>2053</v>
      </c>
      <c r="Q145" s="2" t="s">
        <v>2055</v>
      </c>
      <c r="R145" s="2" t="s">
        <v>2056</v>
      </c>
      <c r="S145" s="1" t="s">
        <v>2057</v>
      </c>
      <c r="T145" s="2"/>
      <c r="U145" s="2"/>
      <c r="V145" s="2" t="s">
        <v>751</v>
      </c>
      <c r="W145" s="2">
        <v>1.343013E7</v>
      </c>
      <c r="X145" s="2"/>
      <c r="Y145" s="2"/>
      <c r="Z145" s="2"/>
      <c r="AA145" s="2" t="s">
        <v>46</v>
      </c>
      <c r="AB145" s="2" t="s">
        <v>752</v>
      </c>
      <c r="AC145" s="2" t="s">
        <v>48</v>
      </c>
      <c r="AD145" s="2" t="s">
        <v>49</v>
      </c>
      <c r="AE145" s="2"/>
      <c r="AF145" s="2" t="s">
        <v>50</v>
      </c>
      <c r="AG145" s="2" t="s">
        <v>2059</v>
      </c>
    </row>
    <row r="146" ht="14.25" customHeight="1">
      <c r="A146" s="2" t="s">
        <v>1371</v>
      </c>
      <c r="B146" s="2" t="s">
        <v>1372</v>
      </c>
      <c r="C146" s="2" t="s">
        <v>2060</v>
      </c>
      <c r="D146" s="2">
        <v>2014.0</v>
      </c>
      <c r="E146" s="2" t="s">
        <v>1157</v>
      </c>
      <c r="F146" s="2">
        <v>9.0</v>
      </c>
      <c r="G146" s="2">
        <v>18.0</v>
      </c>
      <c r="H146" s="2"/>
      <c r="I146" s="2">
        <v>5181.0</v>
      </c>
      <c r="J146" s="2">
        <v>5196.0</v>
      </c>
      <c r="K146" s="2"/>
      <c r="L146" s="2">
        <v>3.0</v>
      </c>
      <c r="M146" s="2"/>
      <c r="N146" s="2" t="s">
        <v>2062</v>
      </c>
      <c r="O146" s="2" t="s">
        <v>2063</v>
      </c>
      <c r="P146" s="2" t="s">
        <v>2064</v>
      </c>
      <c r="Q146" s="2" t="s">
        <v>2065</v>
      </c>
      <c r="R146" s="2" t="s">
        <v>2066</v>
      </c>
      <c r="S146" s="1"/>
      <c r="T146" s="2"/>
      <c r="U146" s="2"/>
      <c r="V146" s="2" t="s">
        <v>1165</v>
      </c>
      <c r="W146" s="2">
        <v>9734562.0</v>
      </c>
      <c r="X146" s="2"/>
      <c r="Y146" s="2"/>
      <c r="Z146" s="2"/>
      <c r="AA146" s="2" t="s">
        <v>46</v>
      </c>
      <c r="AB146" s="2" t="s">
        <v>1167</v>
      </c>
      <c r="AC146" s="2" t="s">
        <v>48</v>
      </c>
      <c r="AD146" s="2" t="s">
        <v>49</v>
      </c>
      <c r="AE146" s="2"/>
      <c r="AF146" s="2" t="s">
        <v>50</v>
      </c>
      <c r="AG146" s="2" t="s">
        <v>2068</v>
      </c>
    </row>
    <row r="147" ht="14.25" customHeight="1">
      <c r="A147" s="2" t="s">
        <v>2070</v>
      </c>
      <c r="B147" s="2" t="s">
        <v>2071</v>
      </c>
      <c r="C147" s="2" t="s">
        <v>2072</v>
      </c>
      <c r="D147" s="2">
        <v>2013.0</v>
      </c>
      <c r="E147" s="2" t="s">
        <v>2073</v>
      </c>
      <c r="F147" s="2"/>
      <c r="G147" s="2"/>
      <c r="H147" s="2">
        <v>6624801.0</v>
      </c>
      <c r="I147" s="2">
        <v>137.0</v>
      </c>
      <c r="J147" s="2">
        <v>142.0</v>
      </c>
      <c r="K147" s="2"/>
      <c r="L147" s="2">
        <v>1.0</v>
      </c>
      <c r="M147" s="2" t="s">
        <v>2075</v>
      </c>
      <c r="N147" s="2" t="s">
        <v>2076</v>
      </c>
      <c r="O147" s="2" t="s">
        <v>2077</v>
      </c>
      <c r="P147" s="2" t="s">
        <v>2078</v>
      </c>
      <c r="Q147" s="2" t="s">
        <v>2079</v>
      </c>
      <c r="R147" s="2" t="s">
        <v>2080</v>
      </c>
      <c r="S147" s="1" t="s">
        <v>2081</v>
      </c>
      <c r="T147" s="2" t="s">
        <v>2077</v>
      </c>
      <c r="U147" s="2"/>
      <c r="V147" s="2"/>
      <c r="W147" s="2"/>
      <c r="X147" s="2">
        <v>9.781467357265E12</v>
      </c>
      <c r="Y147" s="2"/>
      <c r="Z147" s="2"/>
      <c r="AA147" s="2" t="s">
        <v>46</v>
      </c>
      <c r="AB147" s="2" t="s">
        <v>2083</v>
      </c>
      <c r="AC147" s="2" t="s">
        <v>129</v>
      </c>
      <c r="AD147" s="2" t="s">
        <v>49</v>
      </c>
      <c r="AE147" s="2"/>
      <c r="AF147" s="2" t="s">
        <v>50</v>
      </c>
      <c r="AG147" s="2" t="s">
        <v>2084</v>
      </c>
    </row>
    <row r="148" ht="14.25" customHeight="1">
      <c r="A148" s="2" t="s">
        <v>2086</v>
      </c>
      <c r="B148" s="2" t="s">
        <v>2087</v>
      </c>
      <c r="C148" s="2" t="s">
        <v>2088</v>
      </c>
      <c r="D148" s="2">
        <v>2013.0</v>
      </c>
      <c r="E148" s="2" t="s">
        <v>2089</v>
      </c>
      <c r="F148" s="2">
        <v>8.0</v>
      </c>
      <c r="G148" s="2">
        <v>3.0</v>
      </c>
      <c r="H148" s="2"/>
      <c r="I148" s="2">
        <v>181.0</v>
      </c>
      <c r="J148" s="2">
        <v>190.0</v>
      </c>
      <c r="K148" s="2"/>
      <c r="L148" s="2"/>
      <c r="M148" s="2" t="s">
        <v>2090</v>
      </c>
      <c r="N148" s="2" t="s">
        <v>2091</v>
      </c>
      <c r="O148" s="2" t="s">
        <v>2093</v>
      </c>
      <c r="P148" s="2" t="s">
        <v>2094</v>
      </c>
      <c r="Q148" s="2" t="s">
        <v>2095</v>
      </c>
      <c r="R148" s="2" t="s">
        <v>2096</v>
      </c>
      <c r="S148" s="1" t="s">
        <v>2097</v>
      </c>
      <c r="T148" s="2" t="s">
        <v>2098</v>
      </c>
      <c r="U148" s="2"/>
      <c r="V148" s="2"/>
      <c r="W148" s="2">
        <v>1.7442621E7</v>
      </c>
      <c r="X148" s="2"/>
      <c r="Y148" s="2"/>
      <c r="Z148" s="2"/>
      <c r="AA148" s="2" t="s">
        <v>46</v>
      </c>
      <c r="AB148" s="2" t="s">
        <v>2099</v>
      </c>
      <c r="AC148" s="2" t="s">
        <v>129</v>
      </c>
      <c r="AD148" s="2" t="s">
        <v>49</v>
      </c>
      <c r="AE148" s="2"/>
      <c r="AF148" s="2" t="s">
        <v>50</v>
      </c>
      <c r="AG148" s="2" t="s">
        <v>2101</v>
      </c>
    </row>
    <row r="149" ht="14.25" customHeight="1">
      <c r="A149" s="2" t="s">
        <v>2102</v>
      </c>
      <c r="B149" s="2" t="s">
        <v>2103</v>
      </c>
      <c r="C149" s="2" t="s">
        <v>2104</v>
      </c>
      <c r="D149" s="2">
        <v>2013.0</v>
      </c>
      <c r="E149" s="2" t="s">
        <v>2106</v>
      </c>
      <c r="F149" s="2"/>
      <c r="G149" s="2"/>
      <c r="H149" s="2"/>
      <c r="I149" s="2">
        <v>121.0</v>
      </c>
      <c r="J149" s="2">
        <v>124.0</v>
      </c>
      <c r="K149" s="2"/>
      <c r="L149" s="2">
        <v>2.0</v>
      </c>
      <c r="M149" s="2" t="s">
        <v>2107</v>
      </c>
      <c r="N149" s="2" t="s">
        <v>2108</v>
      </c>
      <c r="O149" s="2" t="s">
        <v>2109</v>
      </c>
      <c r="P149" s="2" t="s">
        <v>2110</v>
      </c>
      <c r="Q149" s="2" t="s">
        <v>2111</v>
      </c>
      <c r="R149" s="2" t="s">
        <v>2112</v>
      </c>
      <c r="S149" s="1" t="s">
        <v>2114</v>
      </c>
      <c r="T149" s="2" t="s">
        <v>2115</v>
      </c>
      <c r="U149" s="2"/>
      <c r="V149" s="2"/>
      <c r="W149" s="2"/>
      <c r="X149" s="2">
        <v>9.781450325592E12</v>
      </c>
      <c r="Y149" s="2"/>
      <c r="Z149" s="2"/>
      <c r="AA149" s="2" t="s">
        <v>46</v>
      </c>
      <c r="AB149" s="2" t="s">
        <v>2116</v>
      </c>
      <c r="AC149" s="2" t="s">
        <v>129</v>
      </c>
      <c r="AD149" s="2" t="s">
        <v>49</v>
      </c>
      <c r="AE149" s="2"/>
      <c r="AF149" s="2" t="s">
        <v>50</v>
      </c>
      <c r="AG149" s="2" t="s">
        <v>2117</v>
      </c>
    </row>
    <row r="150" ht="14.25" customHeight="1">
      <c r="A150" s="2" t="s">
        <v>2119</v>
      </c>
      <c r="B150" s="2" t="s">
        <v>2120</v>
      </c>
      <c r="C150" s="2" t="s">
        <v>2121</v>
      </c>
      <c r="D150" s="2">
        <v>2013.0</v>
      </c>
      <c r="E150" s="2" t="s">
        <v>2123</v>
      </c>
      <c r="F150" s="2">
        <v>3.0</v>
      </c>
      <c r="G150" s="2"/>
      <c r="H150" s="2">
        <v>6690734.0</v>
      </c>
      <c r="I150" s="2">
        <v>237.0</v>
      </c>
      <c r="J150" s="2">
        <v>244.0</v>
      </c>
      <c r="K150" s="2"/>
      <c r="L150" s="2">
        <v>1.0</v>
      </c>
      <c r="M150" s="2" t="s">
        <v>2124</v>
      </c>
      <c r="N150" s="2" t="s">
        <v>2125</v>
      </c>
      <c r="O150" s="2" t="s">
        <v>2126</v>
      </c>
      <c r="P150" s="2" t="s">
        <v>2127</v>
      </c>
      <c r="Q150" s="2" t="s">
        <v>2128</v>
      </c>
      <c r="R150" s="2" t="s">
        <v>2129</v>
      </c>
      <c r="S150" s="1" t="s">
        <v>2130</v>
      </c>
      <c r="T150" s="2" t="s">
        <v>2132</v>
      </c>
      <c r="U150" s="2"/>
      <c r="V150" s="2"/>
      <c r="W150" s="2"/>
      <c r="X150" s="2">
        <v>9.781479929023E12</v>
      </c>
      <c r="Y150" s="2"/>
      <c r="Z150" s="2"/>
      <c r="AA150" s="2" t="s">
        <v>46</v>
      </c>
      <c r="AB150" s="2" t="s">
        <v>2133</v>
      </c>
      <c r="AC150" s="2" t="s">
        <v>129</v>
      </c>
      <c r="AD150" s="2" t="s">
        <v>49</v>
      </c>
      <c r="AE150" s="2"/>
      <c r="AF150" s="2" t="s">
        <v>50</v>
      </c>
      <c r="AG150" s="2" t="s">
        <v>2134</v>
      </c>
    </row>
    <row r="151" ht="14.25" customHeight="1">
      <c r="A151" s="2" t="s">
        <v>2136</v>
      </c>
      <c r="B151" s="2" t="s">
        <v>2137</v>
      </c>
      <c r="C151" s="2" t="s">
        <v>2138</v>
      </c>
      <c r="D151" s="2">
        <v>2013.0</v>
      </c>
      <c r="E151" s="2" t="s">
        <v>2139</v>
      </c>
      <c r="F151" s="2">
        <v>1.0</v>
      </c>
      <c r="G151" s="2"/>
      <c r="H151" s="2">
        <v>6690032.0</v>
      </c>
      <c r="I151" s="2">
        <v>321.0</v>
      </c>
      <c r="J151" s="2">
        <v>328.0</v>
      </c>
      <c r="K151" s="2"/>
      <c r="L151" s="2">
        <v>10.0</v>
      </c>
      <c r="M151" s="2" t="s">
        <v>2141</v>
      </c>
      <c r="N151" s="2" t="s">
        <v>2142</v>
      </c>
      <c r="O151" s="2" t="s">
        <v>2143</v>
      </c>
      <c r="P151" s="2" t="s">
        <v>2144</v>
      </c>
      <c r="Q151" s="2" t="s">
        <v>2145</v>
      </c>
      <c r="R151" s="2" t="s">
        <v>2146</v>
      </c>
      <c r="S151" s="1" t="s">
        <v>2147</v>
      </c>
      <c r="T151" s="2" t="s">
        <v>2143</v>
      </c>
      <c r="U151" s="2"/>
      <c r="V151" s="2"/>
      <c r="W151" s="2"/>
      <c r="X151" s="2">
        <v>9.781479929023E12</v>
      </c>
      <c r="Y151" s="2"/>
      <c r="Z151" s="2"/>
      <c r="AA151" s="2" t="s">
        <v>46</v>
      </c>
      <c r="AB151" s="2" t="s">
        <v>77</v>
      </c>
      <c r="AC151" s="2" t="s">
        <v>129</v>
      </c>
      <c r="AD151" s="2" t="s">
        <v>49</v>
      </c>
      <c r="AE151" s="2"/>
      <c r="AF151" s="2" t="s">
        <v>50</v>
      </c>
      <c r="AG151" s="2" t="s">
        <v>2149</v>
      </c>
    </row>
    <row r="152" ht="14.25" customHeight="1">
      <c r="A152" s="2" t="s">
        <v>68</v>
      </c>
      <c r="B152" s="2" t="s">
        <v>69</v>
      </c>
      <c r="C152" s="2" t="s">
        <v>2123</v>
      </c>
      <c r="D152" s="2">
        <v>2013.0</v>
      </c>
      <c r="E152" s="2" t="s">
        <v>2123</v>
      </c>
      <c r="F152" s="2">
        <v>3.0</v>
      </c>
      <c r="G152" s="2"/>
      <c r="H152" s="2"/>
      <c r="I152" s="2"/>
      <c r="J152" s="2"/>
      <c r="K152" s="2">
        <v>1370.0</v>
      </c>
      <c r="L152" s="2"/>
      <c r="M152" s="2"/>
      <c r="N152" s="2" t="s">
        <v>2151</v>
      </c>
      <c r="O152" s="2"/>
      <c r="P152" s="2"/>
      <c r="Q152" s="2" t="s">
        <v>2153</v>
      </c>
      <c r="R152" s="2"/>
      <c r="S152" s="1"/>
      <c r="T152" s="2"/>
      <c r="U152" s="2"/>
      <c r="V152" s="2"/>
      <c r="W152" s="2"/>
      <c r="X152" s="2">
        <v>9.781479929023E12</v>
      </c>
      <c r="Y152" s="2"/>
      <c r="Z152" s="2"/>
      <c r="AA152" s="2" t="s">
        <v>46</v>
      </c>
      <c r="AB152" s="2" t="s">
        <v>2133</v>
      </c>
      <c r="AC152" s="2" t="s">
        <v>78</v>
      </c>
      <c r="AD152" s="2" t="s">
        <v>49</v>
      </c>
      <c r="AE152" s="2"/>
      <c r="AF152" s="2" t="s">
        <v>50</v>
      </c>
      <c r="AG152" s="2" t="s">
        <v>2155</v>
      </c>
    </row>
    <row r="153" ht="14.25" customHeight="1">
      <c r="A153" s="2" t="s">
        <v>68</v>
      </c>
      <c r="B153" s="2" t="s">
        <v>69</v>
      </c>
      <c r="C153" s="2" t="s">
        <v>2139</v>
      </c>
      <c r="D153" s="2">
        <v>2013.0</v>
      </c>
      <c r="E153" s="2" t="s">
        <v>2139</v>
      </c>
      <c r="F153" s="2">
        <v>1.0</v>
      </c>
      <c r="G153" s="2"/>
      <c r="H153" s="2"/>
      <c r="I153" s="2"/>
      <c r="J153" s="2"/>
      <c r="K153" s="2">
        <v>1370.0</v>
      </c>
      <c r="L153" s="2"/>
      <c r="M153" s="2"/>
      <c r="N153" s="2" t="s">
        <v>2157</v>
      </c>
      <c r="O153" s="2"/>
      <c r="P153" s="2"/>
      <c r="Q153" s="2" t="s">
        <v>2153</v>
      </c>
      <c r="R153" s="2"/>
      <c r="S153" s="1"/>
      <c r="T153" s="2"/>
      <c r="U153" s="2"/>
      <c r="V153" s="2"/>
      <c r="W153" s="2"/>
      <c r="X153" s="2">
        <v>9.781479929023E12</v>
      </c>
      <c r="Y153" s="2"/>
      <c r="Z153" s="2"/>
      <c r="AA153" s="2" t="s">
        <v>46</v>
      </c>
      <c r="AB153" s="2" t="s">
        <v>77</v>
      </c>
      <c r="AC153" s="2" t="s">
        <v>78</v>
      </c>
      <c r="AD153" s="2" t="s">
        <v>49</v>
      </c>
      <c r="AE153" s="2"/>
      <c r="AF153" s="2" t="s">
        <v>50</v>
      </c>
      <c r="AG153" s="2" t="s">
        <v>2160</v>
      </c>
    </row>
    <row r="154" ht="14.25" customHeight="1">
      <c r="A154" s="2" t="s">
        <v>2162</v>
      </c>
      <c r="B154" s="2" t="s">
        <v>2163</v>
      </c>
      <c r="C154" s="2" t="s">
        <v>2164</v>
      </c>
      <c r="D154" s="2">
        <v>2013.0</v>
      </c>
      <c r="E154" s="2" t="s">
        <v>2165</v>
      </c>
      <c r="F154" s="2"/>
      <c r="G154" s="2"/>
      <c r="H154" s="2"/>
      <c r="I154" s="2">
        <v>557.0</v>
      </c>
      <c r="J154" s="2">
        <v>563.0</v>
      </c>
      <c r="K154" s="2"/>
      <c r="L154" s="2">
        <v>12.0</v>
      </c>
      <c r="M154" s="2"/>
      <c r="N154" s="2" t="s">
        <v>2167</v>
      </c>
      <c r="O154" s="2" t="s">
        <v>2168</v>
      </c>
      <c r="P154" s="2" t="s">
        <v>2169</v>
      </c>
      <c r="Q154" s="2" t="s">
        <v>2170</v>
      </c>
      <c r="R154" s="2" t="s">
        <v>2171</v>
      </c>
      <c r="S154" s="1" t="s">
        <v>2172</v>
      </c>
      <c r="T154" s="2" t="s">
        <v>2173</v>
      </c>
      <c r="U154" s="2"/>
      <c r="V154" s="2"/>
      <c r="W154" s="2"/>
      <c r="X154" s="2">
        <v>9.781450320382E12</v>
      </c>
      <c r="Y154" s="2"/>
      <c r="Z154" s="2"/>
      <c r="AA154" s="2" t="s">
        <v>46</v>
      </c>
      <c r="AB154" s="2" t="s">
        <v>1629</v>
      </c>
      <c r="AC154" s="2" t="s">
        <v>129</v>
      </c>
      <c r="AD154" s="2" t="s">
        <v>49</v>
      </c>
      <c r="AE154" s="2"/>
      <c r="AF154" s="2" t="s">
        <v>50</v>
      </c>
      <c r="AG154" s="2" t="s">
        <v>2175</v>
      </c>
    </row>
    <row r="155" ht="14.25" customHeight="1">
      <c r="A155" s="2" t="s">
        <v>2176</v>
      </c>
      <c r="B155" s="2" t="s">
        <v>2178</v>
      </c>
      <c r="C155" s="2" t="s">
        <v>2179</v>
      </c>
      <c r="D155" s="2">
        <v>2013.0</v>
      </c>
      <c r="E155" s="2" t="s">
        <v>2180</v>
      </c>
      <c r="F155" s="2">
        <v>4.0</v>
      </c>
      <c r="G155" s="2">
        <v>6.0</v>
      </c>
      <c r="H155" s="2"/>
      <c r="I155" s="2">
        <v>685.0</v>
      </c>
      <c r="J155" s="2">
        <v>691.0</v>
      </c>
      <c r="K155" s="2"/>
      <c r="L155" s="2">
        <v>5.0</v>
      </c>
      <c r="M155" s="2" t="s">
        <v>2181</v>
      </c>
      <c r="N155" s="2" t="s">
        <v>2183</v>
      </c>
      <c r="O155" s="2" t="s">
        <v>2184</v>
      </c>
      <c r="P155" s="2" t="s">
        <v>2185</v>
      </c>
      <c r="Q155" s="2" t="s">
        <v>2186</v>
      </c>
      <c r="R155" s="2" t="s">
        <v>2187</v>
      </c>
      <c r="S155" s="1" t="s">
        <v>2188</v>
      </c>
      <c r="T155" s="2" t="s">
        <v>2189</v>
      </c>
      <c r="U155" s="2"/>
      <c r="V155" s="2"/>
      <c r="W155" s="2">
        <v>1.8688071E7</v>
      </c>
      <c r="X155" s="2"/>
      <c r="Y155" s="2"/>
      <c r="Z155" s="2"/>
      <c r="AA155" s="2" t="s">
        <v>46</v>
      </c>
      <c r="AB155" s="2" t="s">
        <v>2191</v>
      </c>
      <c r="AC155" s="2" t="s">
        <v>48</v>
      </c>
      <c r="AD155" s="2" t="s">
        <v>49</v>
      </c>
      <c r="AE155" s="2"/>
      <c r="AF155" s="2" t="s">
        <v>50</v>
      </c>
      <c r="AG155" s="2" t="s">
        <v>2192</v>
      </c>
    </row>
    <row r="156" ht="14.25" customHeight="1">
      <c r="A156" s="2" t="s">
        <v>2194</v>
      </c>
      <c r="B156" s="2" t="s">
        <v>2195</v>
      </c>
      <c r="C156" s="2" t="s">
        <v>2196</v>
      </c>
      <c r="D156" s="2">
        <v>2013.0</v>
      </c>
      <c r="E156" s="2" t="s">
        <v>2197</v>
      </c>
      <c r="F156" s="2">
        <v>4.0</v>
      </c>
      <c r="G156" s="2">
        <v>2.0</v>
      </c>
      <c r="H156" s="2"/>
      <c r="I156" s="2">
        <v>103.0</v>
      </c>
      <c r="J156" s="2">
        <v>125.0</v>
      </c>
      <c r="K156" s="2"/>
      <c r="L156" s="2">
        <v>1.0</v>
      </c>
      <c r="M156" s="2" t="s">
        <v>2199</v>
      </c>
      <c r="N156" s="2" t="s">
        <v>2200</v>
      </c>
      <c r="O156" s="2" t="s">
        <v>2201</v>
      </c>
      <c r="P156" s="2" t="s">
        <v>2202</v>
      </c>
      <c r="Q156" s="2" t="s">
        <v>2203</v>
      </c>
      <c r="R156" s="2" t="s">
        <v>2204</v>
      </c>
      <c r="S156" s="1"/>
      <c r="T156" s="2" t="s">
        <v>2206</v>
      </c>
      <c r="U156" s="2"/>
      <c r="V156" s="2"/>
      <c r="W156" s="2">
        <v>1.7562104E7</v>
      </c>
      <c r="X156" s="2"/>
      <c r="Y156" s="2"/>
      <c r="Z156" s="2"/>
      <c r="AA156" s="2" t="s">
        <v>46</v>
      </c>
      <c r="AB156" s="2" t="s">
        <v>2207</v>
      </c>
      <c r="AC156" s="2" t="s">
        <v>48</v>
      </c>
      <c r="AD156" s="2" t="s">
        <v>49</v>
      </c>
      <c r="AE156" s="2"/>
      <c r="AF156" s="2" t="s">
        <v>50</v>
      </c>
      <c r="AG156" s="2" t="s">
        <v>2209</v>
      </c>
    </row>
    <row r="157" ht="14.25" customHeight="1">
      <c r="A157" s="2" t="s">
        <v>2210</v>
      </c>
      <c r="B157" s="2" t="s">
        <v>2212</v>
      </c>
      <c r="C157" s="2" t="s">
        <v>2213</v>
      </c>
      <c r="D157" s="2">
        <v>2013.0</v>
      </c>
      <c r="E157" s="2" t="s">
        <v>2214</v>
      </c>
      <c r="F157" s="2"/>
      <c r="G157" s="2"/>
      <c r="H157" s="2">
        <v>6621356.0</v>
      </c>
      <c r="I157" s="2">
        <v>113.0</v>
      </c>
      <c r="J157" s="2">
        <v>117.0</v>
      </c>
      <c r="K157" s="2"/>
      <c r="L157" s="2">
        <v>1.0</v>
      </c>
      <c r="M157" s="2" t="s">
        <v>2215</v>
      </c>
      <c r="N157" s="2" t="s">
        <v>2217</v>
      </c>
      <c r="O157" s="2" t="s">
        <v>2218</v>
      </c>
      <c r="P157" s="2" t="s">
        <v>2219</v>
      </c>
      <c r="Q157" s="2" t="s">
        <v>2220</v>
      </c>
      <c r="R157" s="2" t="s">
        <v>2221</v>
      </c>
      <c r="S157" s="1" t="s">
        <v>2222</v>
      </c>
      <c r="T157" s="2" t="s">
        <v>2223</v>
      </c>
      <c r="U157" s="2"/>
      <c r="V157" s="2"/>
      <c r="W157" s="2">
        <v>1.5294188E7</v>
      </c>
      <c r="X157" s="2">
        <v>9.780769550701E12</v>
      </c>
      <c r="Y157" s="2"/>
      <c r="Z157" s="2"/>
      <c r="AA157" s="2" t="s">
        <v>46</v>
      </c>
      <c r="AB157" s="2" t="s">
        <v>2224</v>
      </c>
      <c r="AC157" s="2" t="s">
        <v>129</v>
      </c>
      <c r="AD157" s="2" t="s">
        <v>49</v>
      </c>
      <c r="AE157" s="2"/>
      <c r="AF157" s="2" t="s">
        <v>50</v>
      </c>
      <c r="AG157" s="2" t="s">
        <v>2226</v>
      </c>
    </row>
    <row r="158" ht="14.25" customHeight="1">
      <c r="A158" s="2" t="s">
        <v>2227</v>
      </c>
      <c r="B158" s="2" t="s">
        <v>2228</v>
      </c>
      <c r="C158" s="2" t="s">
        <v>2229</v>
      </c>
      <c r="D158" s="2">
        <v>2013.0</v>
      </c>
      <c r="E158" s="2" t="s">
        <v>2231</v>
      </c>
      <c r="F158" s="2">
        <v>9.781461447696E12</v>
      </c>
      <c r="G158" s="2"/>
      <c r="H158" s="2"/>
      <c r="I158" s="2">
        <v>1.0</v>
      </c>
      <c r="J158" s="2">
        <v>231.0</v>
      </c>
      <c r="K158" s="2"/>
      <c r="L158" s="2">
        <v>21.0</v>
      </c>
      <c r="M158" s="2" t="s">
        <v>2232</v>
      </c>
      <c r="N158" s="2" t="s">
        <v>2233</v>
      </c>
      <c r="O158" s="2" t="s">
        <v>2234</v>
      </c>
      <c r="P158" s="2" t="s">
        <v>2235</v>
      </c>
      <c r="Q158" s="2" t="s">
        <v>2237</v>
      </c>
      <c r="R158" s="2"/>
      <c r="S158" s="1" t="s">
        <v>2238</v>
      </c>
      <c r="T158" s="2"/>
      <c r="U158" s="2"/>
      <c r="V158" s="2" t="s">
        <v>2239</v>
      </c>
      <c r="W158" s="2"/>
      <c r="X158" s="2" t="s">
        <v>2240</v>
      </c>
      <c r="Y158" s="2"/>
      <c r="Z158" s="2"/>
      <c r="AA158" s="2" t="s">
        <v>46</v>
      </c>
      <c r="AB158" s="2" t="s">
        <v>2241</v>
      </c>
      <c r="AC158" s="2" t="s">
        <v>1303</v>
      </c>
      <c r="AD158" s="2" t="s">
        <v>49</v>
      </c>
      <c r="AE158" s="2"/>
      <c r="AF158" s="2" t="s">
        <v>50</v>
      </c>
      <c r="AG158" s="2" t="s">
        <v>2243</v>
      </c>
    </row>
    <row r="159" ht="14.25" customHeight="1">
      <c r="A159" s="2" t="s">
        <v>2244</v>
      </c>
      <c r="B159" s="2" t="s">
        <v>2246</v>
      </c>
      <c r="C159" s="2" t="s">
        <v>2247</v>
      </c>
      <c r="D159" s="2">
        <v>2013.0</v>
      </c>
      <c r="E159" s="2" t="s">
        <v>2020</v>
      </c>
      <c r="F159" s="2">
        <v>29.0</v>
      </c>
      <c r="G159" s="2">
        <v>4.0</v>
      </c>
      <c r="H159" s="2"/>
      <c r="I159" s="2">
        <v>545.0</v>
      </c>
      <c r="J159" s="2">
        <v>576.0</v>
      </c>
      <c r="K159" s="2"/>
      <c r="L159" s="2">
        <v>29.0</v>
      </c>
      <c r="M159" s="2" t="s">
        <v>2248</v>
      </c>
      <c r="N159" s="2" t="s">
        <v>2250</v>
      </c>
      <c r="O159" s="2" t="s">
        <v>2251</v>
      </c>
      <c r="P159" s="2" t="s">
        <v>2252</v>
      </c>
      <c r="Q159" s="2" t="s">
        <v>2253</v>
      </c>
      <c r="R159" s="2" t="s">
        <v>2254</v>
      </c>
      <c r="S159" s="1" t="s">
        <v>2255</v>
      </c>
      <c r="T159" s="2" t="s">
        <v>2256</v>
      </c>
      <c r="U159" s="2"/>
      <c r="V159" s="2"/>
      <c r="W159" s="2">
        <v>8247935.0</v>
      </c>
      <c r="X159" s="2"/>
      <c r="Y159" s="2" t="s">
        <v>2032</v>
      </c>
      <c r="Z159" s="2"/>
      <c r="AA159" s="2" t="s">
        <v>46</v>
      </c>
      <c r="AB159" s="2" t="s">
        <v>2033</v>
      </c>
      <c r="AC159" s="2" t="s">
        <v>48</v>
      </c>
      <c r="AD159" s="2" t="s">
        <v>49</v>
      </c>
      <c r="AE159" s="2"/>
      <c r="AF159" s="2" t="s">
        <v>50</v>
      </c>
      <c r="AG159" s="2" t="s">
        <v>2258</v>
      </c>
    </row>
    <row r="160" ht="14.25" customHeight="1">
      <c r="A160" s="2" t="s">
        <v>2260</v>
      </c>
      <c r="B160" s="2" t="s">
        <v>2261</v>
      </c>
      <c r="C160" s="2" t="s">
        <v>2262</v>
      </c>
      <c r="D160" s="2">
        <v>2013.0</v>
      </c>
      <c r="E160" s="2" t="s">
        <v>2263</v>
      </c>
      <c r="F160" s="2">
        <v>50.0</v>
      </c>
      <c r="G160" s="2"/>
      <c r="H160" s="2"/>
      <c r="I160" s="2">
        <v>145.0</v>
      </c>
      <c r="J160" s="2">
        <v>158.0</v>
      </c>
      <c r="K160" s="2"/>
      <c r="L160" s="2">
        <v>21.0</v>
      </c>
      <c r="M160" s="2" t="s">
        <v>2265</v>
      </c>
      <c r="N160" s="2" t="s">
        <v>2266</v>
      </c>
      <c r="O160" s="2" t="s">
        <v>2267</v>
      </c>
      <c r="P160" s="2" t="s">
        <v>2268</v>
      </c>
      <c r="Q160" s="2" t="s">
        <v>2269</v>
      </c>
      <c r="R160" s="2"/>
      <c r="S160" s="1"/>
      <c r="T160" s="2" t="s">
        <v>2270</v>
      </c>
      <c r="U160" s="2" t="s">
        <v>2271</v>
      </c>
      <c r="V160" s="2"/>
      <c r="W160" s="2">
        <v>1.8684394E7</v>
      </c>
      <c r="X160" s="2">
        <v>9.78364237687E12</v>
      </c>
      <c r="Y160" s="2"/>
      <c r="Z160" s="2"/>
      <c r="AA160" s="2" t="s">
        <v>46</v>
      </c>
      <c r="AB160" s="2" t="s">
        <v>2273</v>
      </c>
      <c r="AC160" s="2" t="s">
        <v>48</v>
      </c>
      <c r="AD160" s="2" t="s">
        <v>49</v>
      </c>
      <c r="AE160" s="2"/>
      <c r="AF160" s="2" t="s">
        <v>50</v>
      </c>
      <c r="AG160" s="2" t="s">
        <v>2274</v>
      </c>
    </row>
    <row r="161" ht="14.25" customHeight="1">
      <c r="A161" s="2" t="s">
        <v>2276</v>
      </c>
      <c r="B161" s="2" t="s">
        <v>2277</v>
      </c>
      <c r="C161" s="2" t="s">
        <v>2278</v>
      </c>
      <c r="D161" s="2">
        <v>2013.0</v>
      </c>
      <c r="E161" s="2" t="s">
        <v>2279</v>
      </c>
      <c r="F161" s="2">
        <v>13.0</v>
      </c>
      <c r="G161" s="2">
        <v>11.0</v>
      </c>
      <c r="H161" s="2"/>
      <c r="I161" s="2">
        <v>2107.0</v>
      </c>
      <c r="J161" s="2">
        <v>2110.0</v>
      </c>
      <c r="K161" s="2"/>
      <c r="L161" s="2"/>
      <c r="M161" s="2" t="s">
        <v>2281</v>
      </c>
      <c r="N161" s="2" t="s">
        <v>2282</v>
      </c>
      <c r="O161" s="2" t="s">
        <v>2283</v>
      </c>
      <c r="P161" s="2" t="s">
        <v>2284</v>
      </c>
      <c r="Q161" s="2" t="s">
        <v>2285</v>
      </c>
      <c r="R161" s="2" t="s">
        <v>2286</v>
      </c>
      <c r="S161" s="1" t="s">
        <v>2288</v>
      </c>
      <c r="T161" s="2" t="s">
        <v>2289</v>
      </c>
      <c r="U161" s="2"/>
      <c r="V161" s="2"/>
      <c r="W161" s="2">
        <v>1.8125654E7</v>
      </c>
      <c r="X161" s="2"/>
      <c r="Y161" s="2"/>
      <c r="Z161" s="2"/>
      <c r="AA161" s="2" t="s">
        <v>46</v>
      </c>
      <c r="AB161" s="2" t="s">
        <v>2290</v>
      </c>
      <c r="AC161" s="2" t="s">
        <v>48</v>
      </c>
      <c r="AD161" s="2" t="s">
        <v>49</v>
      </c>
      <c r="AE161" s="2" t="s">
        <v>388</v>
      </c>
      <c r="AF161" s="2" t="s">
        <v>50</v>
      </c>
      <c r="AG161" s="2" t="s">
        <v>2292</v>
      </c>
    </row>
    <row r="162" ht="14.25" customHeight="1">
      <c r="A162" s="2" t="s">
        <v>2293</v>
      </c>
      <c r="B162" s="2" t="s">
        <v>2295</v>
      </c>
      <c r="C162" s="2" t="s">
        <v>2296</v>
      </c>
      <c r="D162" s="2">
        <v>2013.0</v>
      </c>
      <c r="E162" s="2" t="s">
        <v>1388</v>
      </c>
      <c r="F162" s="2">
        <v>22.0</v>
      </c>
      <c r="G162" s="2">
        <v>5.0</v>
      </c>
      <c r="H162" s="2">
        <v>1360007.0</v>
      </c>
      <c r="I162" s="2"/>
      <c r="J162" s="2"/>
      <c r="K162" s="2"/>
      <c r="L162" s="2">
        <v>1.0</v>
      </c>
      <c r="M162" s="2" t="s">
        <v>2297</v>
      </c>
      <c r="N162" s="2" t="s">
        <v>2299</v>
      </c>
      <c r="O162" s="2" t="s">
        <v>2300</v>
      </c>
      <c r="P162" s="2" t="s">
        <v>2301</v>
      </c>
      <c r="Q162" s="2" t="s">
        <v>2302</v>
      </c>
      <c r="R162" s="2" t="s">
        <v>2303</v>
      </c>
      <c r="S162" s="1" t="s">
        <v>2304</v>
      </c>
      <c r="T162" s="2" t="s">
        <v>2305</v>
      </c>
      <c r="U162" s="2"/>
      <c r="V162" s="2"/>
      <c r="W162" s="2">
        <v>2182130.0</v>
      </c>
      <c r="X162" s="2"/>
      <c r="Y162" s="2"/>
      <c r="Z162" s="2"/>
      <c r="AA162" s="2" t="s">
        <v>46</v>
      </c>
      <c r="AB162" s="2" t="s">
        <v>1398</v>
      </c>
      <c r="AC162" s="2" t="s">
        <v>129</v>
      </c>
      <c r="AD162" s="2" t="s">
        <v>49</v>
      </c>
      <c r="AE162" s="2"/>
      <c r="AF162" s="2" t="s">
        <v>50</v>
      </c>
      <c r="AG162" s="2" t="s">
        <v>2307</v>
      </c>
    </row>
    <row r="163" ht="14.25" customHeight="1">
      <c r="A163" s="2" t="s">
        <v>2309</v>
      </c>
      <c r="B163" s="2" t="s">
        <v>2310</v>
      </c>
      <c r="C163" s="2" t="s">
        <v>2311</v>
      </c>
      <c r="D163" s="2">
        <v>2013.0</v>
      </c>
      <c r="E163" s="2" t="s">
        <v>2312</v>
      </c>
      <c r="F163" s="2">
        <v>17.0</v>
      </c>
      <c r="G163" s="2">
        <v>5.0</v>
      </c>
      <c r="H163" s="2">
        <v>6527880.0</v>
      </c>
      <c r="I163" s="2">
        <v>21.0</v>
      </c>
      <c r="J163" s="2">
        <v>29.0</v>
      </c>
      <c r="K163" s="2"/>
      <c r="L163" s="2">
        <v>16.0</v>
      </c>
      <c r="M163" s="2" t="s">
        <v>2314</v>
      </c>
      <c r="N163" s="2" t="s">
        <v>2315</v>
      </c>
      <c r="O163" s="2" t="s">
        <v>2316</v>
      </c>
      <c r="P163" s="2" t="s">
        <v>2317</v>
      </c>
      <c r="Q163" s="2" t="s">
        <v>2318</v>
      </c>
      <c r="R163" s="2" t="s">
        <v>2319</v>
      </c>
      <c r="S163" s="1" t="s">
        <v>2320</v>
      </c>
      <c r="T163" s="2" t="s">
        <v>2322</v>
      </c>
      <c r="U163" s="2"/>
      <c r="V163" s="2"/>
      <c r="W163" s="2">
        <v>1.0897801E7</v>
      </c>
      <c r="X163" s="2"/>
      <c r="Y163" s="2" t="s">
        <v>2324</v>
      </c>
      <c r="Z163" s="2"/>
      <c r="AA163" s="2" t="s">
        <v>46</v>
      </c>
      <c r="AB163" s="2" t="s">
        <v>2325</v>
      </c>
      <c r="AC163" s="2" t="s">
        <v>48</v>
      </c>
      <c r="AD163" s="2" t="s">
        <v>49</v>
      </c>
      <c r="AE163" s="2"/>
      <c r="AF163" s="2" t="s">
        <v>50</v>
      </c>
      <c r="AG163" s="2" t="s">
        <v>2326</v>
      </c>
    </row>
    <row r="164" ht="14.25" customHeight="1">
      <c r="A164" s="2" t="s">
        <v>2328</v>
      </c>
      <c r="B164" s="2" t="s">
        <v>2329</v>
      </c>
      <c r="C164" s="2" t="s">
        <v>2330</v>
      </c>
      <c r="D164" s="2">
        <v>2013.0</v>
      </c>
      <c r="E164" s="2" t="s">
        <v>2331</v>
      </c>
      <c r="F164" s="2"/>
      <c r="G164" s="2"/>
      <c r="H164" s="2">
        <v>6578804.0</v>
      </c>
      <c r="I164" s="2">
        <v>143.0</v>
      </c>
      <c r="J164" s="2">
        <v>145.0</v>
      </c>
      <c r="K164" s="2"/>
      <c r="L164" s="2">
        <v>8.0</v>
      </c>
      <c r="M164" s="2" t="s">
        <v>2333</v>
      </c>
      <c r="N164" s="2" t="s">
        <v>2334</v>
      </c>
      <c r="O164" s="2" t="s">
        <v>2335</v>
      </c>
      <c r="P164" s="2" t="s">
        <v>2336</v>
      </c>
      <c r="Q164" s="2" t="s">
        <v>2337</v>
      </c>
      <c r="R164" s="2" t="s">
        <v>2338</v>
      </c>
      <c r="S164" s="1" t="s">
        <v>2339</v>
      </c>
      <c r="T164" s="2" t="s">
        <v>2335</v>
      </c>
      <c r="U164" s="2"/>
      <c r="V164" s="2"/>
      <c r="W164" s="2"/>
      <c r="X164" s="2">
        <v>9.781467362115E12</v>
      </c>
      <c r="Y164" s="2"/>
      <c r="Z164" s="2"/>
      <c r="AA164" s="2" t="s">
        <v>46</v>
      </c>
      <c r="AB164" s="2" t="s">
        <v>2341</v>
      </c>
      <c r="AC164" s="2" t="s">
        <v>129</v>
      </c>
      <c r="AD164" s="2" t="s">
        <v>49</v>
      </c>
      <c r="AE164" s="2"/>
      <c r="AF164" s="2" t="s">
        <v>50</v>
      </c>
      <c r="AG164" s="2" t="s">
        <v>2342</v>
      </c>
    </row>
    <row r="165" ht="14.25" customHeight="1">
      <c r="A165" s="2" t="s">
        <v>68</v>
      </c>
      <c r="B165" s="2" t="s">
        <v>69</v>
      </c>
      <c r="C165" s="2" t="s">
        <v>2344</v>
      </c>
      <c r="D165" s="2">
        <v>2013.0</v>
      </c>
      <c r="E165" s="2" t="s">
        <v>267</v>
      </c>
      <c r="F165" s="2" t="s">
        <v>2345</v>
      </c>
      <c r="G165" s="2"/>
      <c r="H165" s="2"/>
      <c r="I165" s="2"/>
      <c r="J165" s="2"/>
      <c r="K165" s="2">
        <v>224.0</v>
      </c>
      <c r="L165" s="2"/>
      <c r="M165" s="2"/>
      <c r="N165" s="2" t="s">
        <v>2347</v>
      </c>
      <c r="O165" s="2"/>
      <c r="P165" s="2"/>
      <c r="Q165" s="2" t="s">
        <v>2348</v>
      </c>
      <c r="R165" s="2"/>
      <c r="S165" s="1"/>
      <c r="T165" s="2"/>
      <c r="U165" s="2"/>
      <c r="V165" s="2"/>
      <c r="W165" s="2">
        <v>3029743.0</v>
      </c>
      <c r="X165" s="2">
        <v>9.783642399947E12</v>
      </c>
      <c r="Y165" s="2"/>
      <c r="Z165" s="2"/>
      <c r="AA165" s="2" t="s">
        <v>46</v>
      </c>
      <c r="AB165" s="2" t="s">
        <v>281</v>
      </c>
      <c r="AC165" s="2" t="s">
        <v>78</v>
      </c>
      <c r="AD165" s="2" t="s">
        <v>49</v>
      </c>
      <c r="AE165" s="2"/>
      <c r="AF165" s="2" t="s">
        <v>50</v>
      </c>
      <c r="AG165" s="2" t="s">
        <v>2351</v>
      </c>
    </row>
    <row r="166" ht="14.25" customHeight="1">
      <c r="A166" s="2" t="s">
        <v>2352</v>
      </c>
      <c r="B166" s="2" t="s">
        <v>2353</v>
      </c>
      <c r="C166" s="2" t="s">
        <v>2354</v>
      </c>
      <c r="D166" s="2">
        <v>2013.0</v>
      </c>
      <c r="E166" s="2" t="s">
        <v>2356</v>
      </c>
      <c r="F166" s="2">
        <v>21.0</v>
      </c>
      <c r="G166" s="2">
        <v>10.0</v>
      </c>
      <c r="H166" s="2">
        <v>6517233.0</v>
      </c>
      <c r="I166" s="2">
        <v>1.0</v>
      </c>
      <c r="J166" s="2">
        <v>14.0</v>
      </c>
      <c r="K166" s="2"/>
      <c r="L166" s="2">
        <v>14.0</v>
      </c>
      <c r="M166" s="2" t="s">
        <v>2357</v>
      </c>
      <c r="N166" s="2" t="s">
        <v>2358</v>
      </c>
      <c r="O166" s="2" t="s">
        <v>2359</v>
      </c>
      <c r="P166" s="2" t="s">
        <v>2360</v>
      </c>
      <c r="Q166" s="2" t="s">
        <v>2362</v>
      </c>
      <c r="R166" s="2" t="s">
        <v>2363</v>
      </c>
      <c r="S166" s="1" t="s">
        <v>2364</v>
      </c>
      <c r="T166" s="2" t="s">
        <v>2359</v>
      </c>
      <c r="U166" s="2"/>
      <c r="V166" s="2"/>
      <c r="W166" s="2">
        <v>1.5587916E7</v>
      </c>
      <c r="X166" s="2"/>
      <c r="Y166" s="2"/>
      <c r="Z166" s="2"/>
      <c r="AA166" s="2" t="s">
        <v>46</v>
      </c>
      <c r="AB166" s="2" t="s">
        <v>2365</v>
      </c>
      <c r="AC166" s="2" t="s">
        <v>48</v>
      </c>
      <c r="AD166" s="2" t="s">
        <v>49</v>
      </c>
      <c r="AE166" s="2"/>
      <c r="AF166" s="2" t="s">
        <v>50</v>
      </c>
      <c r="AG166" s="2" t="s">
        <v>2367</v>
      </c>
    </row>
    <row r="167" ht="14.25" customHeight="1">
      <c r="A167" s="2" t="s">
        <v>2369</v>
      </c>
      <c r="B167" s="2" t="s">
        <v>2370</v>
      </c>
      <c r="C167" s="2" t="s">
        <v>2371</v>
      </c>
      <c r="D167" s="2">
        <v>2013.0</v>
      </c>
      <c r="E167" s="2" t="s">
        <v>2372</v>
      </c>
      <c r="F167" s="2"/>
      <c r="G167" s="2"/>
      <c r="H167" s="2">
        <v>6528493.0</v>
      </c>
      <c r="I167" s="2">
        <v>203.0</v>
      </c>
      <c r="J167" s="2">
        <v>206.0</v>
      </c>
      <c r="K167" s="2"/>
      <c r="L167" s="2">
        <v>1.0</v>
      </c>
      <c r="M167" s="2" t="s">
        <v>2374</v>
      </c>
      <c r="N167" s="2" t="s">
        <v>2375</v>
      </c>
      <c r="O167" s="2" t="s">
        <v>2376</v>
      </c>
      <c r="P167" s="2" t="s">
        <v>2377</v>
      </c>
      <c r="Q167" s="2" t="s">
        <v>2378</v>
      </c>
      <c r="R167" s="2" t="s">
        <v>2380</v>
      </c>
      <c r="S167" s="1" t="s">
        <v>2381</v>
      </c>
      <c r="T167" s="2" t="s">
        <v>2382</v>
      </c>
      <c r="U167" s="2"/>
      <c r="V167" s="2"/>
      <c r="W167" s="2"/>
      <c r="X167" s="2">
        <v>9.781467350365E12</v>
      </c>
      <c r="Y167" s="2"/>
      <c r="Z167" s="2"/>
      <c r="AA167" s="2" t="s">
        <v>46</v>
      </c>
      <c r="AB167" s="2" t="s">
        <v>2383</v>
      </c>
      <c r="AC167" s="2" t="s">
        <v>129</v>
      </c>
      <c r="AD167" s="2" t="s">
        <v>49</v>
      </c>
      <c r="AE167" s="2"/>
      <c r="AF167" s="2" t="s">
        <v>50</v>
      </c>
      <c r="AG167" s="2" t="s">
        <v>2384</v>
      </c>
    </row>
    <row r="168" ht="14.25" customHeight="1">
      <c r="A168" s="2" t="s">
        <v>2386</v>
      </c>
      <c r="B168" s="2" t="s">
        <v>2387</v>
      </c>
      <c r="C168" s="2" t="s">
        <v>2389</v>
      </c>
      <c r="D168" s="2">
        <v>2013.0</v>
      </c>
      <c r="E168" s="2" t="s">
        <v>1577</v>
      </c>
      <c r="F168" s="2">
        <v>40.0</v>
      </c>
      <c r="G168" s="2">
        <v>17.0</v>
      </c>
      <c r="H168" s="2"/>
      <c r="I168" s="2">
        <v>6997.0</v>
      </c>
      <c r="J168" s="2">
        <v>7009.0</v>
      </c>
      <c r="K168" s="2"/>
      <c r="L168" s="2">
        <v>59.0</v>
      </c>
      <c r="M168" s="2" t="s">
        <v>2391</v>
      </c>
      <c r="N168" s="2" t="s">
        <v>2392</v>
      </c>
      <c r="O168" s="2" t="s">
        <v>2393</v>
      </c>
      <c r="P168" s="2" t="s">
        <v>2394</v>
      </c>
      <c r="Q168" s="2" t="s">
        <v>2395</v>
      </c>
      <c r="R168" s="2" t="s">
        <v>2396</v>
      </c>
      <c r="S168" s="1" t="s">
        <v>2397</v>
      </c>
      <c r="T168" s="2" t="s">
        <v>2398</v>
      </c>
      <c r="U168" s="2"/>
      <c r="V168" s="2"/>
      <c r="W168" s="2">
        <v>9574174.0</v>
      </c>
      <c r="X168" s="2"/>
      <c r="Y168" s="2" t="s">
        <v>1586</v>
      </c>
      <c r="Z168" s="2"/>
      <c r="AA168" s="2" t="s">
        <v>46</v>
      </c>
      <c r="AB168" s="2" t="s">
        <v>1587</v>
      </c>
      <c r="AC168" s="2" t="s">
        <v>48</v>
      </c>
      <c r="AD168" s="2" t="s">
        <v>49</v>
      </c>
      <c r="AE168" s="2"/>
      <c r="AF168" s="2" t="s">
        <v>50</v>
      </c>
      <c r="AG168" s="2" t="s">
        <v>2401</v>
      </c>
    </row>
    <row r="169" ht="14.25" customHeight="1">
      <c r="A169" s="2" t="s">
        <v>2403</v>
      </c>
      <c r="B169" s="2" t="s">
        <v>2404</v>
      </c>
      <c r="C169" s="2" t="s">
        <v>2405</v>
      </c>
      <c r="D169" s="2">
        <v>2013.0</v>
      </c>
      <c r="E169" s="2" t="s">
        <v>106</v>
      </c>
      <c r="F169" s="2"/>
      <c r="G169" s="2"/>
      <c r="H169" s="2">
        <v>0.0</v>
      </c>
      <c r="I169" s="2"/>
      <c r="J169" s="2"/>
      <c r="K169" s="2"/>
      <c r="L169" s="2"/>
      <c r="M169" s="2"/>
      <c r="N169" s="2" t="s">
        <v>2407</v>
      </c>
      <c r="O169" s="2" t="s">
        <v>2408</v>
      </c>
      <c r="P169" s="2" t="s">
        <v>2409</v>
      </c>
      <c r="Q169" s="2" t="s">
        <v>2410</v>
      </c>
      <c r="R169" s="2" t="s">
        <v>2412</v>
      </c>
      <c r="S169" s="1" t="s">
        <v>2413</v>
      </c>
      <c r="T169" s="2" t="s">
        <v>2414</v>
      </c>
      <c r="U169" s="2"/>
      <c r="V169" s="2"/>
      <c r="W169" s="2"/>
      <c r="X169" s="2">
        <v>9.781450318501E12</v>
      </c>
      <c r="Y169" s="2"/>
      <c r="Z169" s="2"/>
      <c r="AA169" s="2" t="s">
        <v>46</v>
      </c>
      <c r="AB169" s="2" t="s">
        <v>113</v>
      </c>
      <c r="AC169" s="2" t="s">
        <v>129</v>
      </c>
      <c r="AD169" s="2" t="s">
        <v>49</v>
      </c>
      <c r="AE169" s="2"/>
      <c r="AF169" s="2" t="s">
        <v>50</v>
      </c>
      <c r="AG169" s="2" t="s">
        <v>2416</v>
      </c>
    </row>
    <row r="170" ht="14.25" customHeight="1">
      <c r="A170" s="2" t="s">
        <v>68</v>
      </c>
      <c r="B170" s="2" t="s">
        <v>69</v>
      </c>
      <c r="C170" s="2" t="s">
        <v>2418</v>
      </c>
      <c r="D170" s="2">
        <v>2013.0</v>
      </c>
      <c r="E170" s="2" t="s">
        <v>106</v>
      </c>
      <c r="F170" s="2"/>
      <c r="G170" s="2"/>
      <c r="H170" s="2"/>
      <c r="I170" s="2"/>
      <c r="J170" s="2"/>
      <c r="K170" s="2">
        <v>404.0</v>
      </c>
      <c r="L170" s="2"/>
      <c r="M170" s="2"/>
      <c r="N170" s="2" t="s">
        <v>2420</v>
      </c>
      <c r="O170" s="2"/>
      <c r="P170" s="2"/>
      <c r="Q170" s="2" t="s">
        <v>2421</v>
      </c>
      <c r="R170" s="2"/>
      <c r="S170" s="1"/>
      <c r="T170" s="2"/>
      <c r="U170" s="2"/>
      <c r="V170" s="2"/>
      <c r="W170" s="2"/>
      <c r="X170" s="2">
        <v>9.781450318501E12</v>
      </c>
      <c r="Y170" s="2"/>
      <c r="Z170" s="2"/>
      <c r="AA170" s="2" t="s">
        <v>46</v>
      </c>
      <c r="AB170" s="2" t="s">
        <v>113</v>
      </c>
      <c r="AC170" s="2" t="s">
        <v>78</v>
      </c>
      <c r="AD170" s="2" t="s">
        <v>49</v>
      </c>
      <c r="AE170" s="2"/>
      <c r="AF170" s="2" t="s">
        <v>50</v>
      </c>
      <c r="AG170" s="2" t="s">
        <v>2423</v>
      </c>
    </row>
    <row r="171" ht="14.25" customHeight="1">
      <c r="A171" s="2" t="s">
        <v>2425</v>
      </c>
      <c r="B171" s="2" t="s">
        <v>2426</v>
      </c>
      <c r="C171" s="2" t="s">
        <v>2427</v>
      </c>
      <c r="D171" s="2">
        <v>2013.0</v>
      </c>
      <c r="E171" s="2" t="s">
        <v>55</v>
      </c>
      <c r="F171" s="2">
        <v>16.0</v>
      </c>
      <c r="G171" s="2">
        <v>4.0</v>
      </c>
      <c r="H171" s="2"/>
      <c r="I171" s="2">
        <v>357.0</v>
      </c>
      <c r="J171" s="2">
        <v>378.0</v>
      </c>
      <c r="K171" s="2"/>
      <c r="L171" s="2">
        <v>5.0</v>
      </c>
      <c r="M171" s="2" t="s">
        <v>2429</v>
      </c>
      <c r="N171" s="2" t="s">
        <v>2430</v>
      </c>
      <c r="O171" s="2" t="s">
        <v>2431</v>
      </c>
      <c r="P171" s="2" t="s">
        <v>2433</v>
      </c>
      <c r="Q171" s="2" t="s">
        <v>2434</v>
      </c>
      <c r="R171" s="2" t="s">
        <v>2435</v>
      </c>
      <c r="S171" s="1" t="s">
        <v>2436</v>
      </c>
      <c r="T171" s="2" t="s">
        <v>2437</v>
      </c>
      <c r="U171" s="2"/>
      <c r="V171" s="2"/>
      <c r="W171" s="2" t="s">
        <v>65</v>
      </c>
      <c r="X171" s="2"/>
      <c r="Y171" s="2"/>
      <c r="Z171" s="2"/>
      <c r="AA171" s="2" t="s">
        <v>46</v>
      </c>
      <c r="AB171" s="2" t="s">
        <v>55</v>
      </c>
      <c r="AC171" s="2" t="s">
        <v>48</v>
      </c>
      <c r="AD171" s="2" t="s">
        <v>49</v>
      </c>
      <c r="AE171" s="2"/>
      <c r="AF171" s="2" t="s">
        <v>50</v>
      </c>
      <c r="AG171" s="2" t="s">
        <v>2439</v>
      </c>
    </row>
    <row r="172" ht="14.25" customHeight="1">
      <c r="A172" s="2" t="s">
        <v>2441</v>
      </c>
      <c r="B172" s="2" t="s">
        <v>2442</v>
      </c>
      <c r="C172" s="2" t="s">
        <v>2443</v>
      </c>
      <c r="D172" s="2">
        <v>2013.0</v>
      </c>
      <c r="E172" s="2" t="s">
        <v>2444</v>
      </c>
      <c r="F172" s="2">
        <v>15.0</v>
      </c>
      <c r="G172" s="2">
        <v>3.0</v>
      </c>
      <c r="H172" s="2"/>
      <c r="I172" s="2">
        <v>399.0</v>
      </c>
      <c r="J172" s="2">
        <v>410.0</v>
      </c>
      <c r="K172" s="2"/>
      <c r="L172" s="2">
        <v>15.0</v>
      </c>
      <c r="M172" s="2" t="s">
        <v>2446</v>
      </c>
      <c r="N172" s="2" t="s">
        <v>2447</v>
      </c>
      <c r="O172" s="2" t="s">
        <v>2448</v>
      </c>
      <c r="P172" s="2" t="s">
        <v>2449</v>
      </c>
      <c r="Q172" s="2" t="s">
        <v>2450</v>
      </c>
      <c r="R172" s="2" t="s">
        <v>2452</v>
      </c>
      <c r="S172" s="1" t="s">
        <v>2453</v>
      </c>
      <c r="T172" s="2" t="s">
        <v>2454</v>
      </c>
      <c r="U172" s="2"/>
      <c r="V172" s="2"/>
      <c r="W172" s="2">
        <v>1.3873326E7</v>
      </c>
      <c r="X172" s="2"/>
      <c r="Y172" s="2"/>
      <c r="Z172" s="2"/>
      <c r="AA172" s="2" t="s">
        <v>46</v>
      </c>
      <c r="AB172" s="2" t="s">
        <v>2455</v>
      </c>
      <c r="AC172" s="2" t="s">
        <v>48</v>
      </c>
      <c r="AD172" s="2" t="s">
        <v>49</v>
      </c>
      <c r="AE172" s="2"/>
      <c r="AF172" s="2" t="s">
        <v>50</v>
      </c>
      <c r="AG172" s="2" t="s">
        <v>2457</v>
      </c>
    </row>
    <row r="173" ht="14.25" customHeight="1">
      <c r="A173" s="2" t="s">
        <v>2459</v>
      </c>
      <c r="B173" s="2" t="s">
        <v>2460</v>
      </c>
      <c r="C173" s="2" t="s">
        <v>2461</v>
      </c>
      <c r="D173" s="2">
        <v>2013.0</v>
      </c>
      <c r="E173" s="2" t="s">
        <v>106</v>
      </c>
      <c r="F173" s="2"/>
      <c r="G173" s="2"/>
      <c r="H173" s="2"/>
      <c r="I173" s="2">
        <v>105.0</v>
      </c>
      <c r="J173" s="2">
        <v>110.0</v>
      </c>
      <c r="K173" s="2"/>
      <c r="L173" s="2">
        <v>5.0</v>
      </c>
      <c r="M173" s="2" t="s">
        <v>2463</v>
      </c>
      <c r="N173" s="2" t="s">
        <v>2464</v>
      </c>
      <c r="O173" s="2" t="s">
        <v>2465</v>
      </c>
      <c r="P173" s="2" t="s">
        <v>2466</v>
      </c>
      <c r="Q173" s="2" t="s">
        <v>2467</v>
      </c>
      <c r="R173" s="2" t="s">
        <v>2468</v>
      </c>
      <c r="S173" s="1" t="s">
        <v>2469</v>
      </c>
      <c r="T173" s="2" t="s">
        <v>2465</v>
      </c>
      <c r="U173" s="2"/>
      <c r="V173" s="2"/>
      <c r="W173" s="2"/>
      <c r="X173" s="2">
        <v>9.781450315999E12</v>
      </c>
      <c r="Y173" s="2"/>
      <c r="Z173" s="2"/>
      <c r="AA173" s="2" t="s">
        <v>46</v>
      </c>
      <c r="AB173" s="2" t="s">
        <v>113</v>
      </c>
      <c r="AC173" s="2" t="s">
        <v>129</v>
      </c>
      <c r="AD173" s="2" t="s">
        <v>49</v>
      </c>
      <c r="AE173" s="2"/>
      <c r="AF173" s="2" t="s">
        <v>50</v>
      </c>
      <c r="AG173" s="2" t="s">
        <v>2471</v>
      </c>
    </row>
    <row r="174" ht="14.25" customHeight="1">
      <c r="A174" s="2" t="s">
        <v>2473</v>
      </c>
      <c r="B174" s="2" t="s">
        <v>2474</v>
      </c>
      <c r="C174" s="2" t="s">
        <v>2475</v>
      </c>
      <c r="D174" s="2">
        <v>2013.0</v>
      </c>
      <c r="E174" s="2" t="s">
        <v>2476</v>
      </c>
      <c r="F174" s="2"/>
      <c r="G174" s="2"/>
      <c r="H174" s="2">
        <v>6481190.0</v>
      </c>
      <c r="I174" s="2">
        <v>410.0</v>
      </c>
      <c r="J174" s="2">
        <v>415.0</v>
      </c>
      <c r="K174" s="2"/>
      <c r="L174" s="2">
        <v>6.0</v>
      </c>
      <c r="M174" s="2" t="s">
        <v>2478</v>
      </c>
      <c r="N174" s="2" t="s">
        <v>2479</v>
      </c>
      <c r="O174" s="2" t="s">
        <v>2480</v>
      </c>
      <c r="P174" s="2" t="s">
        <v>2481</v>
      </c>
      <c r="Q174" s="2" t="s">
        <v>2482</v>
      </c>
      <c r="R174" s="2" t="s">
        <v>2483</v>
      </c>
      <c r="S174" s="1" t="s">
        <v>2484</v>
      </c>
      <c r="T174" s="2" t="s">
        <v>2486</v>
      </c>
      <c r="U174" s="2"/>
      <c r="V174" s="2"/>
      <c r="W174" s="2"/>
      <c r="X174" s="2">
        <v>9.781467346016E12</v>
      </c>
      <c r="Y174" s="2"/>
      <c r="Z174" s="2"/>
      <c r="AA174" s="2" t="s">
        <v>46</v>
      </c>
      <c r="AB174" s="2" t="s">
        <v>2487</v>
      </c>
      <c r="AC174" s="2" t="s">
        <v>129</v>
      </c>
      <c r="AD174" s="2" t="s">
        <v>49</v>
      </c>
      <c r="AE174" s="2"/>
      <c r="AF174" s="2" t="s">
        <v>50</v>
      </c>
      <c r="AG174" s="2" t="s">
        <v>2488</v>
      </c>
    </row>
    <row r="175" ht="14.25" customHeight="1">
      <c r="A175" s="2" t="s">
        <v>2490</v>
      </c>
      <c r="B175" s="2" t="s">
        <v>2491</v>
      </c>
      <c r="C175" s="2" t="s">
        <v>2492</v>
      </c>
      <c r="D175" s="2">
        <v>2013.0</v>
      </c>
      <c r="E175" s="2" t="s">
        <v>2494</v>
      </c>
      <c r="F175" s="2">
        <v>24.0</v>
      </c>
      <c r="G175" s="2">
        <v>2.0</v>
      </c>
      <c r="H175" s="2"/>
      <c r="I175" s="2">
        <v>251.0</v>
      </c>
      <c r="J175" s="2">
        <v>259.0</v>
      </c>
      <c r="K175" s="2"/>
      <c r="L175" s="2">
        <v>2.0</v>
      </c>
      <c r="M175" s="2" t="s">
        <v>2495</v>
      </c>
      <c r="N175" s="2" t="s">
        <v>2496</v>
      </c>
      <c r="O175" s="2" t="s">
        <v>2497</v>
      </c>
      <c r="P175" s="2" t="s">
        <v>2499</v>
      </c>
      <c r="Q175" s="2" t="s">
        <v>2500</v>
      </c>
      <c r="R175" s="2" t="s">
        <v>2501</v>
      </c>
      <c r="S175" s="1" t="s">
        <v>2502</v>
      </c>
      <c r="T175" s="2" t="s">
        <v>2503</v>
      </c>
      <c r="U175" s="2"/>
      <c r="V175" s="2"/>
      <c r="W175" s="2">
        <v>1.0641246E7</v>
      </c>
      <c r="X175" s="2"/>
      <c r="Y175" s="2"/>
      <c r="Z175" s="2"/>
      <c r="AA175" s="2" t="s">
        <v>46</v>
      </c>
      <c r="AB175" s="2" t="s">
        <v>2504</v>
      </c>
      <c r="AC175" s="2" t="s">
        <v>48</v>
      </c>
      <c r="AD175" s="2" t="s">
        <v>49</v>
      </c>
      <c r="AE175" s="2" t="s">
        <v>388</v>
      </c>
      <c r="AF175" s="2" t="s">
        <v>50</v>
      </c>
      <c r="AG175" s="2" t="s">
        <v>2506</v>
      </c>
    </row>
    <row r="176" ht="14.25" customHeight="1">
      <c r="A176" s="2" t="s">
        <v>1632</v>
      </c>
      <c r="B176" s="2" t="s">
        <v>1633</v>
      </c>
      <c r="C176" s="2" t="s">
        <v>2507</v>
      </c>
      <c r="D176" s="2">
        <v>2013.0</v>
      </c>
      <c r="E176" s="2" t="s">
        <v>1418</v>
      </c>
      <c r="F176" s="2">
        <v>11.0</v>
      </c>
      <c r="G176" s="2">
        <v>4.0</v>
      </c>
      <c r="H176" s="2"/>
      <c r="I176" s="2">
        <v>299.0</v>
      </c>
      <c r="J176" s="2">
        <v>302.0</v>
      </c>
      <c r="K176" s="2"/>
      <c r="L176" s="2"/>
      <c r="M176" s="2" t="s">
        <v>2509</v>
      </c>
      <c r="N176" s="2" t="s">
        <v>2510</v>
      </c>
      <c r="O176" s="2" t="s">
        <v>2511</v>
      </c>
      <c r="P176" s="2" t="s">
        <v>2512</v>
      </c>
      <c r="Q176" s="2" t="s">
        <v>2513</v>
      </c>
      <c r="R176" s="2" t="s">
        <v>2515</v>
      </c>
      <c r="S176" s="1" t="s">
        <v>2516</v>
      </c>
      <c r="T176" s="2" t="s">
        <v>2517</v>
      </c>
      <c r="U176" s="2"/>
      <c r="V176" s="2" t="s">
        <v>434</v>
      </c>
      <c r="W176" s="2">
        <v>1.5701263E7</v>
      </c>
      <c r="X176" s="2"/>
      <c r="Y176" s="2"/>
      <c r="Z176" s="2"/>
      <c r="AA176" s="2" t="s">
        <v>46</v>
      </c>
      <c r="AB176" s="2" t="s">
        <v>1428</v>
      </c>
      <c r="AC176" s="2" t="s">
        <v>48</v>
      </c>
      <c r="AD176" s="2" t="s">
        <v>49</v>
      </c>
      <c r="AE176" s="2"/>
      <c r="AF176" s="2" t="s">
        <v>50</v>
      </c>
      <c r="AG176" s="2" t="s">
        <v>2519</v>
      </c>
    </row>
    <row r="177" ht="14.25" customHeight="1">
      <c r="A177" s="2" t="s">
        <v>2521</v>
      </c>
      <c r="B177" s="2" t="s">
        <v>2522</v>
      </c>
      <c r="C177" s="2" t="s">
        <v>2523</v>
      </c>
      <c r="D177" s="2">
        <v>2013.0</v>
      </c>
      <c r="E177" s="2" t="s">
        <v>2525</v>
      </c>
      <c r="F177" s="2"/>
      <c r="G177" s="2"/>
      <c r="H177" s="2"/>
      <c r="I177" s="2">
        <v>121.0</v>
      </c>
      <c r="J177" s="2">
        <v>142.0</v>
      </c>
      <c r="K177" s="2"/>
      <c r="L177" s="2">
        <v>4.0</v>
      </c>
      <c r="M177" s="2" t="s">
        <v>2526</v>
      </c>
      <c r="N177" s="2" t="s">
        <v>2528</v>
      </c>
      <c r="O177" s="2" t="s">
        <v>2529</v>
      </c>
      <c r="P177" s="2" t="s">
        <v>2530</v>
      </c>
      <c r="Q177" s="2" t="s">
        <v>432</v>
      </c>
      <c r="R177" s="2"/>
      <c r="S177" s="1"/>
      <c r="T177" s="2" t="s">
        <v>2531</v>
      </c>
      <c r="U177" s="2"/>
      <c r="V177" s="2" t="s">
        <v>2532</v>
      </c>
      <c r="W177" s="2"/>
      <c r="X177" s="2">
        <v>9.780203427644E12</v>
      </c>
      <c r="Y177" s="2"/>
      <c r="Z177" s="2"/>
      <c r="AA177" s="2" t="s">
        <v>46</v>
      </c>
      <c r="AB177" s="2" t="s">
        <v>2534</v>
      </c>
      <c r="AC177" s="2" t="s">
        <v>1317</v>
      </c>
      <c r="AD177" s="2" t="s">
        <v>49</v>
      </c>
      <c r="AE177" s="2"/>
      <c r="AF177" s="2" t="s">
        <v>50</v>
      </c>
      <c r="AG177" s="2" t="s">
        <v>2535</v>
      </c>
    </row>
    <row r="178" ht="14.25" customHeight="1">
      <c r="A178" s="2" t="s">
        <v>68</v>
      </c>
      <c r="B178" s="2" t="s">
        <v>69</v>
      </c>
      <c r="C178" s="2" t="s">
        <v>2537</v>
      </c>
      <c r="D178" s="2">
        <v>2013.0</v>
      </c>
      <c r="E178" s="2" t="s">
        <v>2537</v>
      </c>
      <c r="F178" s="2"/>
      <c r="G178" s="2"/>
      <c r="H178" s="2"/>
      <c r="I178" s="2"/>
      <c r="J178" s="2"/>
      <c r="K178" s="2">
        <v>103.0</v>
      </c>
      <c r="L178" s="2"/>
      <c r="M178" s="2"/>
      <c r="N178" s="2" t="s">
        <v>2539</v>
      </c>
      <c r="O178" s="2"/>
      <c r="P178" s="2"/>
      <c r="Q178" s="2" t="s">
        <v>2540</v>
      </c>
      <c r="R178" s="2"/>
      <c r="S178" s="1"/>
      <c r="T178" s="2"/>
      <c r="U178" s="2"/>
      <c r="V178" s="2" t="s">
        <v>484</v>
      </c>
      <c r="W178" s="2"/>
      <c r="X178" s="2">
        <v>9.789898565631E12</v>
      </c>
      <c r="Y178" s="2"/>
      <c r="Z178" s="2"/>
      <c r="AA178" s="2" t="s">
        <v>46</v>
      </c>
      <c r="AB178" s="2" t="s">
        <v>2541</v>
      </c>
      <c r="AC178" s="2" t="s">
        <v>78</v>
      </c>
      <c r="AD178" s="2" t="s">
        <v>49</v>
      </c>
      <c r="AE178" s="2"/>
      <c r="AF178" s="2" t="s">
        <v>50</v>
      </c>
      <c r="AG178" s="2" t="s">
        <v>2542</v>
      </c>
    </row>
    <row r="179" ht="14.25" customHeight="1">
      <c r="A179" s="2" t="s">
        <v>2544</v>
      </c>
      <c r="B179" s="2" t="s">
        <v>2545</v>
      </c>
      <c r="C179" s="2" t="s">
        <v>2546</v>
      </c>
      <c r="D179" s="2">
        <v>2013.0</v>
      </c>
      <c r="E179" s="2" t="s">
        <v>2547</v>
      </c>
      <c r="F179" s="2">
        <v>452.0</v>
      </c>
      <c r="G179" s="2"/>
      <c r="H179" s="2"/>
      <c r="I179" s="2">
        <v>105.0</v>
      </c>
      <c r="J179" s="2">
        <v>126.0</v>
      </c>
      <c r="K179" s="2"/>
      <c r="L179" s="2">
        <v>13.0</v>
      </c>
      <c r="M179" s="2" t="s">
        <v>2548</v>
      </c>
      <c r="N179" s="2" t="s">
        <v>2549</v>
      </c>
      <c r="O179" s="2" t="s">
        <v>2550</v>
      </c>
      <c r="P179" s="2" t="s">
        <v>2551</v>
      </c>
      <c r="Q179" s="2" t="s">
        <v>2552</v>
      </c>
      <c r="R179" s="2"/>
      <c r="S179" s="1"/>
      <c r="T179" s="2" t="s">
        <v>2554</v>
      </c>
      <c r="U179" s="2" t="s">
        <v>2555</v>
      </c>
      <c r="V179" s="2"/>
      <c r="W179" s="2" t="s">
        <v>2556</v>
      </c>
      <c r="X179" s="2">
        <v>9.783642333255E12</v>
      </c>
      <c r="Y179" s="2"/>
      <c r="Z179" s="2"/>
      <c r="AA179" s="2" t="s">
        <v>46</v>
      </c>
      <c r="AB179" s="2" t="s">
        <v>2557</v>
      </c>
      <c r="AC179" s="2" t="s">
        <v>48</v>
      </c>
      <c r="AD179" s="2" t="s">
        <v>49</v>
      </c>
      <c r="AE179" s="2"/>
      <c r="AF179" s="2" t="s">
        <v>50</v>
      </c>
      <c r="AG179" s="2" t="s">
        <v>2558</v>
      </c>
    </row>
    <row r="180" ht="14.25" customHeight="1">
      <c r="A180" s="2" t="s">
        <v>2560</v>
      </c>
      <c r="B180" s="2" t="s">
        <v>2561</v>
      </c>
      <c r="C180" s="2" t="s">
        <v>2562</v>
      </c>
      <c r="D180" s="2">
        <v>2013.0</v>
      </c>
      <c r="E180" s="2" t="s">
        <v>2563</v>
      </c>
      <c r="F180" s="2">
        <v>2013.0</v>
      </c>
      <c r="G180" s="2" t="s">
        <v>2564</v>
      </c>
      <c r="H180" s="2"/>
      <c r="I180" s="2">
        <v>162.0</v>
      </c>
      <c r="J180" s="2">
        <v>168.0</v>
      </c>
      <c r="K180" s="2"/>
      <c r="L180" s="2"/>
      <c r="M180" s="2" t="s">
        <v>2565</v>
      </c>
      <c r="N180" s="2" t="s">
        <v>2566</v>
      </c>
      <c r="O180" s="2" t="s">
        <v>2567</v>
      </c>
      <c r="P180" s="2" t="s">
        <v>2569</v>
      </c>
      <c r="Q180" s="2" t="s">
        <v>2570</v>
      </c>
      <c r="R180" s="2" t="s">
        <v>2571</v>
      </c>
      <c r="S180" s="1" t="s">
        <v>2572</v>
      </c>
      <c r="T180" s="2" t="s">
        <v>2573</v>
      </c>
      <c r="U180" s="2"/>
      <c r="V180" s="2" t="s">
        <v>2574</v>
      </c>
      <c r="W180" s="2"/>
      <c r="X180" s="2"/>
      <c r="Y180" s="2"/>
      <c r="Z180" s="2"/>
      <c r="AA180" s="2" t="s">
        <v>46</v>
      </c>
      <c r="AB180" s="2" t="s">
        <v>2575</v>
      </c>
      <c r="AC180" s="2" t="s">
        <v>129</v>
      </c>
      <c r="AD180" s="2" t="s">
        <v>49</v>
      </c>
      <c r="AE180" s="2"/>
      <c r="AF180" s="2" t="s">
        <v>50</v>
      </c>
      <c r="AG180" s="2" t="s">
        <v>2576</v>
      </c>
    </row>
    <row r="181" ht="14.25" customHeight="1">
      <c r="A181" s="2" t="s">
        <v>2578</v>
      </c>
      <c r="B181" s="2" t="s">
        <v>2579</v>
      </c>
      <c r="C181" s="2" t="s">
        <v>2580</v>
      </c>
      <c r="D181" s="2">
        <v>2013.0</v>
      </c>
      <c r="E181" s="2" t="s">
        <v>2581</v>
      </c>
      <c r="F181" s="2"/>
      <c r="G181" s="2"/>
      <c r="H181" s="2">
        <v>6724259.0</v>
      </c>
      <c r="I181" s="2"/>
      <c r="J181" s="2"/>
      <c r="K181" s="2"/>
      <c r="L181" s="2">
        <v>3.0</v>
      </c>
      <c r="M181" s="2" t="s">
        <v>2583</v>
      </c>
      <c r="N181" s="2" t="s">
        <v>2584</v>
      </c>
      <c r="O181" s="2" t="s">
        <v>2585</v>
      </c>
      <c r="P181" s="2" t="s">
        <v>2586</v>
      </c>
      <c r="Q181" s="2" t="s">
        <v>2587</v>
      </c>
      <c r="R181" s="2" t="s">
        <v>2588</v>
      </c>
      <c r="S181" s="1" t="s">
        <v>2589</v>
      </c>
      <c r="T181" s="2"/>
      <c r="U181" s="2"/>
      <c r="V181" s="2" t="s">
        <v>1017</v>
      </c>
      <c r="W181" s="2"/>
      <c r="X181" s="2">
        <v>9.781479915972E12</v>
      </c>
      <c r="Y181" s="2"/>
      <c r="Z181" s="2"/>
      <c r="AA181" s="2" t="s">
        <v>46</v>
      </c>
      <c r="AB181" s="2" t="s">
        <v>2591</v>
      </c>
      <c r="AC181" s="2" t="s">
        <v>129</v>
      </c>
      <c r="AD181" s="2" t="s">
        <v>49</v>
      </c>
      <c r="AE181" s="2"/>
      <c r="AF181" s="2" t="s">
        <v>50</v>
      </c>
      <c r="AG181" s="2" t="s">
        <v>2592</v>
      </c>
    </row>
    <row r="182" ht="14.25" customHeight="1">
      <c r="A182" s="2" t="s">
        <v>2441</v>
      </c>
      <c r="B182" s="2" t="s">
        <v>2442</v>
      </c>
      <c r="C182" s="2" t="s">
        <v>2594</v>
      </c>
      <c r="D182" s="2">
        <v>2012.0</v>
      </c>
      <c r="E182" s="2" t="s">
        <v>2595</v>
      </c>
      <c r="F182" s="2">
        <v>36.0</v>
      </c>
      <c r="G182" s="2">
        <v>5.0</v>
      </c>
      <c r="H182" s="2"/>
      <c r="I182" s="2">
        <v>724.0</v>
      </c>
      <c r="J182" s="2">
        <v>738.0</v>
      </c>
      <c r="K182" s="2"/>
      <c r="L182" s="2">
        <v>3.0</v>
      </c>
      <c r="M182" s="2" t="s">
        <v>2596</v>
      </c>
      <c r="N182" s="2" t="s">
        <v>2597</v>
      </c>
      <c r="O182" s="2" t="s">
        <v>2598</v>
      </c>
      <c r="P182" s="2" t="s">
        <v>2599</v>
      </c>
      <c r="Q182" s="2" t="s">
        <v>2601</v>
      </c>
      <c r="R182" s="2" t="s">
        <v>2602</v>
      </c>
      <c r="S182" s="1" t="s">
        <v>2603</v>
      </c>
      <c r="T182" s="2" t="s">
        <v>2604</v>
      </c>
      <c r="U182" s="2"/>
      <c r="V182" s="2"/>
      <c r="W182" s="2">
        <v>1.4684527E7</v>
      </c>
      <c r="X182" s="2"/>
      <c r="Y182" s="2" t="s">
        <v>2605</v>
      </c>
      <c r="Z182" s="2"/>
      <c r="AA182" s="2" t="s">
        <v>46</v>
      </c>
      <c r="AB182" s="2" t="s">
        <v>2606</v>
      </c>
      <c r="AC182" s="2" t="s">
        <v>48</v>
      </c>
      <c r="AD182" s="2" t="s">
        <v>49</v>
      </c>
      <c r="AE182" s="2"/>
      <c r="AF182" s="2" t="s">
        <v>50</v>
      </c>
      <c r="AG182" s="2" t="s">
        <v>2607</v>
      </c>
    </row>
    <row r="183" ht="14.25" customHeight="1">
      <c r="A183" s="2" t="s">
        <v>2609</v>
      </c>
      <c r="B183" s="2" t="s">
        <v>2610</v>
      </c>
      <c r="C183" s="2" t="s">
        <v>2611</v>
      </c>
      <c r="D183" s="2">
        <v>2012.0</v>
      </c>
      <c r="E183" s="2" t="s">
        <v>395</v>
      </c>
      <c r="F183" s="2" t="s">
        <v>2612</v>
      </c>
      <c r="G183" s="2" t="s">
        <v>2613</v>
      </c>
      <c r="H183" s="2"/>
      <c r="I183" s="2">
        <v>374.0</v>
      </c>
      <c r="J183" s="2">
        <v>384.0</v>
      </c>
      <c r="K183" s="2"/>
      <c r="L183" s="2">
        <v>4.0</v>
      </c>
      <c r="M183" s="2" t="s">
        <v>2614</v>
      </c>
      <c r="N183" s="2" t="s">
        <v>2615</v>
      </c>
      <c r="O183" s="2" t="s">
        <v>2617</v>
      </c>
      <c r="P183" s="2" t="s">
        <v>2618</v>
      </c>
      <c r="Q183" s="2" t="s">
        <v>2619</v>
      </c>
      <c r="R183" s="2" t="s">
        <v>2620</v>
      </c>
      <c r="S183" s="1" t="s">
        <v>2621</v>
      </c>
      <c r="T183" s="2" t="s">
        <v>2622</v>
      </c>
      <c r="U183" s="2"/>
      <c r="V183" s="2"/>
      <c r="W183" s="2">
        <v>1.8684238E7</v>
      </c>
      <c r="X183" s="2">
        <v>9.783642334085E12</v>
      </c>
      <c r="Y183" s="2"/>
      <c r="Z183" s="2"/>
      <c r="AA183" s="2" t="s">
        <v>46</v>
      </c>
      <c r="AB183" s="2" t="s">
        <v>395</v>
      </c>
      <c r="AC183" s="2" t="s">
        <v>129</v>
      </c>
      <c r="AD183" s="2" t="s">
        <v>49</v>
      </c>
      <c r="AE183" s="2" t="s">
        <v>388</v>
      </c>
      <c r="AF183" s="2" t="s">
        <v>50</v>
      </c>
      <c r="AG183" s="2" t="s">
        <v>2624</v>
      </c>
    </row>
    <row r="184" ht="14.25" customHeight="1">
      <c r="A184" s="2" t="s">
        <v>2625</v>
      </c>
      <c r="B184" s="2" t="s">
        <v>2626</v>
      </c>
      <c r="C184" s="2" t="s">
        <v>2627</v>
      </c>
      <c r="D184" s="2">
        <v>2012.0</v>
      </c>
      <c r="E184" s="2" t="s">
        <v>2628</v>
      </c>
      <c r="F184" s="2"/>
      <c r="G184" s="2"/>
      <c r="H184" s="2">
        <v>6511667.0</v>
      </c>
      <c r="I184" s="2">
        <v>147.0</v>
      </c>
      <c r="J184" s="2">
        <v>153.0</v>
      </c>
      <c r="K184" s="2"/>
      <c r="L184" s="2">
        <v>21.0</v>
      </c>
      <c r="M184" s="2" t="s">
        <v>2630</v>
      </c>
      <c r="N184" s="2" t="s">
        <v>2631</v>
      </c>
      <c r="O184" s="2" t="s">
        <v>2632</v>
      </c>
      <c r="P184" s="2" t="s">
        <v>2633</v>
      </c>
      <c r="Q184" s="2" t="s">
        <v>2634</v>
      </c>
      <c r="R184" s="2" t="s">
        <v>2635</v>
      </c>
      <c r="S184" s="1" t="s">
        <v>2636</v>
      </c>
      <c r="T184" s="2" t="s">
        <v>2637</v>
      </c>
      <c r="U184" s="2"/>
      <c r="V184" s="2"/>
      <c r="W184" s="2"/>
      <c r="X184" s="2">
        <v>9.780769548807E12</v>
      </c>
      <c r="Y184" s="2"/>
      <c r="Z184" s="2"/>
      <c r="AA184" s="2" t="s">
        <v>46</v>
      </c>
      <c r="AB184" s="2" t="s">
        <v>2638</v>
      </c>
      <c r="AC184" s="2" t="s">
        <v>129</v>
      </c>
      <c r="AD184" s="2" t="s">
        <v>49</v>
      </c>
      <c r="AE184" s="2"/>
      <c r="AF184" s="2" t="s">
        <v>50</v>
      </c>
      <c r="AG184" s="2" t="s">
        <v>2640</v>
      </c>
    </row>
    <row r="185" ht="14.25" customHeight="1">
      <c r="A185" s="2" t="s">
        <v>2641</v>
      </c>
      <c r="B185" s="2" t="s">
        <v>2642</v>
      </c>
      <c r="C185" s="2" t="s">
        <v>2643</v>
      </c>
      <c r="D185" s="2">
        <v>2012.0</v>
      </c>
      <c r="E185" s="2" t="s">
        <v>2628</v>
      </c>
      <c r="F185" s="2"/>
      <c r="G185" s="2"/>
      <c r="H185" s="2">
        <v>6511643.0</v>
      </c>
      <c r="I185" s="2">
        <v>30.0</v>
      </c>
      <c r="J185" s="2">
        <v>33.0</v>
      </c>
      <c r="K185" s="2"/>
      <c r="L185" s="2">
        <v>2.0</v>
      </c>
      <c r="M185" s="2" t="s">
        <v>2645</v>
      </c>
      <c r="N185" s="2" t="s">
        <v>2646</v>
      </c>
      <c r="O185" s="2" t="s">
        <v>2647</v>
      </c>
      <c r="P185" s="2" t="s">
        <v>2648</v>
      </c>
      <c r="Q185" s="2" t="s">
        <v>2649</v>
      </c>
      <c r="R185" s="2" t="s">
        <v>2650</v>
      </c>
      <c r="S185" s="1" t="s">
        <v>2651</v>
      </c>
      <c r="T185" s="2" t="s">
        <v>2652</v>
      </c>
      <c r="U185" s="2"/>
      <c r="V185" s="2"/>
      <c r="W185" s="2"/>
      <c r="X185" s="2">
        <v>9.780769548807E12</v>
      </c>
      <c r="Y185" s="2"/>
      <c r="Z185" s="2"/>
      <c r="AA185" s="2" t="s">
        <v>46</v>
      </c>
      <c r="AB185" s="2" t="s">
        <v>2638</v>
      </c>
      <c r="AC185" s="2" t="s">
        <v>129</v>
      </c>
      <c r="AD185" s="2" t="s">
        <v>49</v>
      </c>
      <c r="AE185" s="2"/>
      <c r="AF185" s="2" t="s">
        <v>50</v>
      </c>
      <c r="AG185" s="2" t="s">
        <v>2654</v>
      </c>
    </row>
    <row r="186" ht="14.25" customHeight="1">
      <c r="A186" s="2" t="s">
        <v>2656</v>
      </c>
      <c r="B186" s="2" t="s">
        <v>2657</v>
      </c>
      <c r="C186" s="2" t="s">
        <v>2658</v>
      </c>
      <c r="D186" s="2">
        <v>2012.0</v>
      </c>
      <c r="E186" s="2" t="s">
        <v>2659</v>
      </c>
      <c r="F186" s="2"/>
      <c r="G186" s="2"/>
      <c r="H186" s="2">
        <v>6382930.0</v>
      </c>
      <c r="I186" s="2"/>
      <c r="J186" s="2"/>
      <c r="K186" s="2"/>
      <c r="L186" s="2"/>
      <c r="M186" s="2" t="s">
        <v>2660</v>
      </c>
      <c r="N186" s="2" t="s">
        <v>2662</v>
      </c>
      <c r="O186" s="2" t="s">
        <v>2663</v>
      </c>
      <c r="P186" s="2" t="s">
        <v>2664</v>
      </c>
      <c r="Q186" s="2" t="s">
        <v>2665</v>
      </c>
      <c r="R186" s="2"/>
      <c r="S186" s="1" t="s">
        <v>2666</v>
      </c>
      <c r="T186" s="2" t="s">
        <v>2667</v>
      </c>
      <c r="U186" s="2"/>
      <c r="V186" s="2"/>
      <c r="W186" s="2"/>
      <c r="X186" s="2">
        <v>9.780769548647E12</v>
      </c>
      <c r="Y186" s="2"/>
      <c r="Z186" s="2"/>
      <c r="AA186" s="2" t="s">
        <v>46</v>
      </c>
      <c r="AB186" s="2" t="s">
        <v>2668</v>
      </c>
      <c r="AC186" s="2" t="s">
        <v>129</v>
      </c>
      <c r="AD186" s="2" t="s">
        <v>49</v>
      </c>
      <c r="AE186" s="2"/>
      <c r="AF186" s="2" t="s">
        <v>50</v>
      </c>
      <c r="AG186" s="2" t="s">
        <v>2670</v>
      </c>
    </row>
    <row r="187" ht="14.25" customHeight="1">
      <c r="A187" s="2" t="s">
        <v>2671</v>
      </c>
      <c r="B187" s="2" t="s">
        <v>2672</v>
      </c>
      <c r="C187" s="2" t="s">
        <v>2673</v>
      </c>
      <c r="D187" s="2">
        <v>2012.0</v>
      </c>
      <c r="E187" s="2" t="s">
        <v>2628</v>
      </c>
      <c r="F187" s="2"/>
      <c r="G187" s="2"/>
      <c r="H187" s="2">
        <v>6511623.0</v>
      </c>
      <c r="I187" s="2" t="s">
        <v>2674</v>
      </c>
      <c r="J187" s="2" t="s">
        <v>2676</v>
      </c>
      <c r="K187" s="2"/>
      <c r="L187" s="2"/>
      <c r="M187" s="2" t="s">
        <v>2677</v>
      </c>
      <c r="N187" s="2" t="s">
        <v>2678</v>
      </c>
      <c r="O187" s="2"/>
      <c r="P187" s="2" t="s">
        <v>2679</v>
      </c>
      <c r="Q187" s="2" t="s">
        <v>432</v>
      </c>
      <c r="R187" s="2"/>
      <c r="S187" s="1"/>
      <c r="T187" s="2"/>
      <c r="U187" s="2"/>
      <c r="V187" s="2"/>
      <c r="W187" s="2"/>
      <c r="X187" s="2">
        <v>9.780769548807E12</v>
      </c>
      <c r="Y187" s="2"/>
      <c r="Z187" s="2"/>
      <c r="AA187" s="2" t="s">
        <v>46</v>
      </c>
      <c r="AB187" s="2" t="s">
        <v>2638</v>
      </c>
      <c r="AC187" s="2" t="s">
        <v>452</v>
      </c>
      <c r="AD187" s="2" t="s">
        <v>49</v>
      </c>
      <c r="AE187" s="2"/>
      <c r="AF187" s="2" t="s">
        <v>50</v>
      </c>
      <c r="AG187" s="2" t="s">
        <v>2680</v>
      </c>
    </row>
    <row r="188" ht="14.25" customHeight="1">
      <c r="A188" s="2" t="s">
        <v>68</v>
      </c>
      <c r="B188" s="2" t="s">
        <v>69</v>
      </c>
      <c r="C188" s="2" t="s">
        <v>2682</v>
      </c>
      <c r="D188" s="2">
        <v>2012.0</v>
      </c>
      <c r="E188" s="2" t="s">
        <v>2682</v>
      </c>
      <c r="F188" s="2"/>
      <c r="G188" s="2"/>
      <c r="H188" s="2"/>
      <c r="I188" s="2"/>
      <c r="J188" s="2"/>
      <c r="K188" s="2">
        <v>1669.0</v>
      </c>
      <c r="L188" s="2"/>
      <c r="M188" s="2"/>
      <c r="N188" s="2" t="s">
        <v>2683</v>
      </c>
      <c r="O188" s="2"/>
      <c r="P188" s="2"/>
      <c r="Q188" s="2" t="s">
        <v>2684</v>
      </c>
      <c r="R188" s="2"/>
      <c r="S188" s="1"/>
      <c r="T188" s="2"/>
      <c r="U188" s="2"/>
      <c r="V188" s="2"/>
      <c r="W188" s="2"/>
      <c r="X188" s="2">
        <v>9.780769548807E12</v>
      </c>
      <c r="Y188" s="2"/>
      <c r="Z188" s="2"/>
      <c r="AA188" s="2" t="s">
        <v>46</v>
      </c>
      <c r="AB188" s="2" t="s">
        <v>77</v>
      </c>
      <c r="AC188" s="2" t="s">
        <v>78</v>
      </c>
      <c r="AD188" s="2" t="s">
        <v>49</v>
      </c>
      <c r="AE188" s="2"/>
      <c r="AF188" s="2" t="s">
        <v>50</v>
      </c>
      <c r="AG188" s="2" t="s">
        <v>2686</v>
      </c>
    </row>
    <row r="189" ht="14.25" customHeight="1">
      <c r="A189" s="2" t="s">
        <v>68</v>
      </c>
      <c r="B189" s="2" t="s">
        <v>69</v>
      </c>
      <c r="C189" s="2" t="s">
        <v>2628</v>
      </c>
      <c r="D189" s="2">
        <v>2012.0</v>
      </c>
      <c r="E189" s="2" t="s">
        <v>2628</v>
      </c>
      <c r="F189" s="2"/>
      <c r="G189" s="2"/>
      <c r="H189" s="2"/>
      <c r="I189" s="2"/>
      <c r="J189" s="2"/>
      <c r="K189" s="2">
        <v>1669.0</v>
      </c>
      <c r="L189" s="2"/>
      <c r="M189" s="2"/>
      <c r="N189" s="2" t="s">
        <v>2687</v>
      </c>
      <c r="O189" s="2"/>
      <c r="P189" s="2"/>
      <c r="Q189" s="2" t="s">
        <v>2684</v>
      </c>
      <c r="R189" s="2"/>
      <c r="S189" s="1"/>
      <c r="T189" s="2"/>
      <c r="U189" s="2"/>
      <c r="V189" s="2"/>
      <c r="W189" s="2"/>
      <c r="X189" s="2">
        <v>9.780769548807E12</v>
      </c>
      <c r="Y189" s="2"/>
      <c r="Z189" s="2"/>
      <c r="AA189" s="2" t="s">
        <v>46</v>
      </c>
      <c r="AB189" s="2" t="s">
        <v>2638</v>
      </c>
      <c r="AC189" s="2" t="s">
        <v>78</v>
      </c>
      <c r="AD189" s="2" t="s">
        <v>49</v>
      </c>
      <c r="AE189" s="2"/>
      <c r="AF189" s="2" t="s">
        <v>50</v>
      </c>
      <c r="AG189" s="2" t="s">
        <v>2689</v>
      </c>
    </row>
    <row r="190" ht="14.25" customHeight="1">
      <c r="A190" s="2" t="s">
        <v>2690</v>
      </c>
      <c r="B190" s="2" t="s">
        <v>2691</v>
      </c>
      <c r="C190" s="2" t="s">
        <v>2692</v>
      </c>
      <c r="D190" s="2">
        <v>2012.0</v>
      </c>
      <c r="E190" s="2" t="s">
        <v>2694</v>
      </c>
      <c r="F190" s="2"/>
      <c r="G190" s="2"/>
      <c r="H190" s="2">
        <v>6412430.0</v>
      </c>
      <c r="I190" s="2">
        <v>366.0</v>
      </c>
      <c r="J190" s="2">
        <v>371.0</v>
      </c>
      <c r="K190" s="2"/>
      <c r="L190" s="2">
        <v>2.0</v>
      </c>
      <c r="M190" s="2" t="s">
        <v>2695</v>
      </c>
      <c r="N190" s="2" t="s">
        <v>2696</v>
      </c>
      <c r="O190" s="2" t="s">
        <v>2697</v>
      </c>
      <c r="P190" s="2" t="s">
        <v>2698</v>
      </c>
      <c r="Q190" s="2" t="s">
        <v>2699</v>
      </c>
      <c r="R190" s="2" t="s">
        <v>2700</v>
      </c>
      <c r="S190" s="1" t="s">
        <v>2701</v>
      </c>
      <c r="T190" s="2" t="s">
        <v>2702</v>
      </c>
      <c r="U190" s="2"/>
      <c r="V190" s="2"/>
      <c r="W190" s="2"/>
      <c r="X190" s="2">
        <v>9.781467347921E12</v>
      </c>
      <c r="Y190" s="2"/>
      <c r="Z190" s="2"/>
      <c r="AA190" s="2" t="s">
        <v>46</v>
      </c>
      <c r="AB190" s="2" t="s">
        <v>2703</v>
      </c>
      <c r="AC190" s="2" t="s">
        <v>129</v>
      </c>
      <c r="AD190" s="2" t="s">
        <v>49</v>
      </c>
      <c r="AE190" s="2"/>
      <c r="AF190" s="2" t="s">
        <v>50</v>
      </c>
      <c r="AG190" s="2" t="s">
        <v>2705</v>
      </c>
    </row>
    <row r="191" ht="14.25" customHeight="1">
      <c r="A191" s="2" t="s">
        <v>2706</v>
      </c>
      <c r="B191" s="2" t="s">
        <v>2707</v>
      </c>
      <c r="C191" s="2" t="s">
        <v>2708</v>
      </c>
      <c r="D191" s="2">
        <v>2012.0</v>
      </c>
      <c r="E191" s="2" t="s">
        <v>2710</v>
      </c>
      <c r="F191" s="2">
        <v>36.0</v>
      </c>
      <c r="G191" s="2">
        <v>4.0</v>
      </c>
      <c r="H191" s="2"/>
      <c r="I191" s="2">
        <v>1239.0</v>
      </c>
      <c r="J191" s="2" t="s">
        <v>2711</v>
      </c>
      <c r="K191" s="2"/>
      <c r="L191" s="2">
        <v>55.0</v>
      </c>
      <c r="M191" s="2"/>
      <c r="N191" s="2" t="s">
        <v>2712</v>
      </c>
      <c r="O191" s="2" t="s">
        <v>2713</v>
      </c>
      <c r="P191" s="2" t="s">
        <v>2714</v>
      </c>
      <c r="Q191" s="2" t="s">
        <v>2715</v>
      </c>
      <c r="R191" s="2" t="s">
        <v>2716</v>
      </c>
      <c r="S191" s="1" t="s">
        <v>2718</v>
      </c>
      <c r="T191" s="2" t="s">
        <v>2719</v>
      </c>
      <c r="U191" s="2"/>
      <c r="V191" s="2"/>
      <c r="W191" s="2">
        <v>2767783.0</v>
      </c>
      <c r="X191" s="2"/>
      <c r="Y191" s="2" t="s">
        <v>2720</v>
      </c>
      <c r="Z191" s="2"/>
      <c r="AA191" s="2" t="s">
        <v>46</v>
      </c>
      <c r="AB191" s="2" t="s">
        <v>2721</v>
      </c>
      <c r="AC191" s="2" t="s">
        <v>48</v>
      </c>
      <c r="AD191" s="2" t="s">
        <v>49</v>
      </c>
      <c r="AE191" s="2"/>
      <c r="AF191" s="2" t="s">
        <v>50</v>
      </c>
      <c r="AG191" s="2" t="s">
        <v>2722</v>
      </c>
    </row>
    <row r="192" ht="14.25" customHeight="1">
      <c r="A192" s="2" t="s">
        <v>2724</v>
      </c>
      <c r="B192" s="2" t="s">
        <v>2725</v>
      </c>
      <c r="C192" s="2" t="s">
        <v>2726</v>
      </c>
      <c r="D192" s="2">
        <v>2012.0</v>
      </c>
      <c r="E192" s="2" t="s">
        <v>2563</v>
      </c>
      <c r="F192" s="2">
        <v>2012.0</v>
      </c>
      <c r="G192" s="2" t="s">
        <v>2727</v>
      </c>
      <c r="H192" s="2"/>
      <c r="I192" s="2">
        <v>2199.0</v>
      </c>
      <c r="J192" s="2">
        <v>2203.0</v>
      </c>
      <c r="K192" s="2"/>
      <c r="L192" s="2"/>
      <c r="M192" s="2" t="s">
        <v>2728</v>
      </c>
      <c r="N192" s="2" t="s">
        <v>2729</v>
      </c>
      <c r="O192" s="2" t="s">
        <v>2730</v>
      </c>
      <c r="P192" s="2" t="s">
        <v>2732</v>
      </c>
      <c r="Q192" s="2" t="s">
        <v>2733</v>
      </c>
      <c r="R192" s="2" t="s">
        <v>2734</v>
      </c>
      <c r="S192" s="1" t="s">
        <v>2735</v>
      </c>
      <c r="T192" s="2" t="s">
        <v>2736</v>
      </c>
      <c r="U192" s="2"/>
      <c r="V192" s="2"/>
      <c r="W192" s="2"/>
      <c r="X192" s="2">
        <v>9.781849195379E12</v>
      </c>
      <c r="Y192" s="2"/>
      <c r="Z192" s="2"/>
      <c r="AA192" s="2" t="s">
        <v>46</v>
      </c>
      <c r="AB192" s="2" t="s">
        <v>2575</v>
      </c>
      <c r="AC192" s="2" t="s">
        <v>129</v>
      </c>
      <c r="AD192" s="2" t="s">
        <v>49</v>
      </c>
      <c r="AE192" s="2"/>
      <c r="AF192" s="2" t="s">
        <v>50</v>
      </c>
      <c r="AG192" s="2" t="s">
        <v>2738</v>
      </c>
    </row>
    <row r="193" ht="14.25" customHeight="1">
      <c r="A193" s="2" t="s">
        <v>2739</v>
      </c>
      <c r="B193" s="2" t="s">
        <v>2740</v>
      </c>
      <c r="C193" s="2" t="s">
        <v>2741</v>
      </c>
      <c r="D193" s="2">
        <v>2012.0</v>
      </c>
      <c r="E193" s="2" t="s">
        <v>2743</v>
      </c>
      <c r="F193" s="2"/>
      <c r="G193" s="2"/>
      <c r="H193" s="2">
        <v>6468667.0</v>
      </c>
      <c r="I193" s="2">
        <v>519.0</v>
      </c>
      <c r="J193" s="2">
        <v>524.0</v>
      </c>
      <c r="K193" s="2"/>
      <c r="L193" s="2"/>
      <c r="M193" s="2" t="s">
        <v>2744</v>
      </c>
      <c r="N193" s="2" t="s">
        <v>2745</v>
      </c>
      <c r="O193" s="2" t="s">
        <v>2746</v>
      </c>
      <c r="P193" s="2" t="s">
        <v>2747</v>
      </c>
      <c r="Q193" s="2" t="s">
        <v>2748</v>
      </c>
      <c r="R193" s="2" t="s">
        <v>2749</v>
      </c>
      <c r="S193" s="1" t="s">
        <v>2750</v>
      </c>
      <c r="T193" s="2" t="s">
        <v>2751</v>
      </c>
      <c r="U193" s="2"/>
      <c r="V193" s="2"/>
      <c r="W193" s="2"/>
      <c r="X193" s="2">
        <v>9.781467323093E12</v>
      </c>
      <c r="Y193" s="2"/>
      <c r="Z193" s="2"/>
      <c r="AA193" s="2" t="s">
        <v>46</v>
      </c>
      <c r="AB193" s="2" t="s">
        <v>2752</v>
      </c>
      <c r="AC193" s="2" t="s">
        <v>129</v>
      </c>
      <c r="AD193" s="2" t="s">
        <v>49</v>
      </c>
      <c r="AE193" s="2"/>
      <c r="AF193" s="2" t="s">
        <v>50</v>
      </c>
      <c r="AG193" s="2" t="s">
        <v>2754</v>
      </c>
    </row>
    <row r="194" ht="14.25" customHeight="1">
      <c r="A194" s="2" t="s">
        <v>2755</v>
      </c>
      <c r="B194" s="2" t="s">
        <v>2756</v>
      </c>
      <c r="C194" s="2" t="s">
        <v>2757</v>
      </c>
      <c r="D194" s="2">
        <v>2012.0</v>
      </c>
      <c r="E194" s="2" t="s">
        <v>2682</v>
      </c>
      <c r="F194" s="2"/>
      <c r="G194" s="2"/>
      <c r="H194" s="2">
        <v>6511946.0</v>
      </c>
      <c r="I194" s="2">
        <v>588.0</v>
      </c>
      <c r="J194" s="2">
        <v>595.0</v>
      </c>
      <c r="K194" s="2"/>
      <c r="L194" s="2">
        <v>6.0</v>
      </c>
      <c r="M194" s="2" t="s">
        <v>2759</v>
      </c>
      <c r="N194" s="2" t="s">
        <v>2760</v>
      </c>
      <c r="O194" s="2" t="s">
        <v>2761</v>
      </c>
      <c r="P194" s="2" t="s">
        <v>2762</v>
      </c>
      <c r="Q194" s="2" t="s">
        <v>2763</v>
      </c>
      <c r="R194" s="2" t="s">
        <v>2764</v>
      </c>
      <c r="S194" s="1" t="s">
        <v>2765</v>
      </c>
      <c r="T194" s="2" t="s">
        <v>2766</v>
      </c>
      <c r="U194" s="2"/>
      <c r="V194" s="2"/>
      <c r="W194" s="2"/>
      <c r="X194" s="2">
        <v>9.780769548807E12</v>
      </c>
      <c r="Y194" s="2"/>
      <c r="Z194" s="2"/>
      <c r="AA194" s="2" t="s">
        <v>46</v>
      </c>
      <c r="AB194" s="2" t="s">
        <v>77</v>
      </c>
      <c r="AC194" s="2" t="s">
        <v>129</v>
      </c>
      <c r="AD194" s="2" t="s">
        <v>49</v>
      </c>
      <c r="AE194" s="2"/>
      <c r="AF194" s="2" t="s">
        <v>50</v>
      </c>
      <c r="AG194" s="2" t="s">
        <v>2768</v>
      </c>
    </row>
    <row r="195" ht="14.25" customHeight="1">
      <c r="A195" s="2" t="s">
        <v>2769</v>
      </c>
      <c r="B195" s="2" t="s">
        <v>2770</v>
      </c>
      <c r="C195" s="2" t="s">
        <v>2771</v>
      </c>
      <c r="D195" s="2">
        <v>2012.0</v>
      </c>
      <c r="E195" s="2" t="s">
        <v>2682</v>
      </c>
      <c r="F195" s="2"/>
      <c r="G195" s="2"/>
      <c r="H195" s="2">
        <v>6511940.0</v>
      </c>
      <c r="I195" s="2">
        <v>558.0</v>
      </c>
      <c r="J195" s="2">
        <v>562.0</v>
      </c>
      <c r="K195" s="2"/>
      <c r="L195" s="2">
        <v>1.0</v>
      </c>
      <c r="M195" s="2" t="s">
        <v>2772</v>
      </c>
      <c r="N195" s="2" t="s">
        <v>2774</v>
      </c>
      <c r="O195" s="2" t="s">
        <v>2775</v>
      </c>
      <c r="P195" s="2" t="s">
        <v>2776</v>
      </c>
      <c r="Q195" s="2" t="s">
        <v>2777</v>
      </c>
      <c r="R195" s="2" t="s">
        <v>2778</v>
      </c>
      <c r="S195" s="1" t="s">
        <v>2779</v>
      </c>
      <c r="T195" s="2" t="s">
        <v>2780</v>
      </c>
      <c r="U195" s="2"/>
      <c r="V195" s="2"/>
      <c r="W195" s="2"/>
      <c r="X195" s="2">
        <v>9.780769548807E12</v>
      </c>
      <c r="Y195" s="2"/>
      <c r="Z195" s="2"/>
      <c r="AA195" s="2" t="s">
        <v>46</v>
      </c>
      <c r="AB195" s="2" t="s">
        <v>77</v>
      </c>
      <c r="AC195" s="2" t="s">
        <v>129</v>
      </c>
      <c r="AD195" s="2" t="s">
        <v>49</v>
      </c>
      <c r="AE195" s="2"/>
      <c r="AF195" s="2" t="s">
        <v>50</v>
      </c>
      <c r="AG195" s="2" t="s">
        <v>2782</v>
      </c>
    </row>
    <row r="196" ht="14.25" customHeight="1">
      <c r="A196" s="2" t="s">
        <v>2783</v>
      </c>
      <c r="B196" s="2" t="s">
        <v>2784</v>
      </c>
      <c r="C196" s="2" t="s">
        <v>2785</v>
      </c>
      <c r="D196" s="2">
        <v>2012.0</v>
      </c>
      <c r="E196" s="2" t="s">
        <v>2787</v>
      </c>
      <c r="F196" s="2">
        <v>2.0</v>
      </c>
      <c r="G196" s="2"/>
      <c r="H196" s="2">
        <v>6511568.0</v>
      </c>
      <c r="I196" s="2">
        <v>175.0</v>
      </c>
      <c r="J196" s="2">
        <v>179.0</v>
      </c>
      <c r="K196" s="2"/>
      <c r="L196" s="2">
        <v>1.0</v>
      </c>
      <c r="M196" s="2" t="s">
        <v>2788</v>
      </c>
      <c r="N196" s="2" t="s">
        <v>2789</v>
      </c>
      <c r="O196" s="2" t="s">
        <v>2790</v>
      </c>
      <c r="P196" s="2" t="s">
        <v>2791</v>
      </c>
      <c r="Q196" s="2" t="s">
        <v>2792</v>
      </c>
      <c r="R196" s="2" t="s">
        <v>2793</v>
      </c>
      <c r="S196" s="1" t="s">
        <v>2794</v>
      </c>
      <c r="T196" s="2" t="s">
        <v>2795</v>
      </c>
      <c r="U196" s="2"/>
      <c r="V196" s="2"/>
      <c r="W196" s="2"/>
      <c r="X196" s="2">
        <v>9.780769548807E12</v>
      </c>
      <c r="Y196" s="2"/>
      <c r="Z196" s="2"/>
      <c r="AA196" s="2" t="s">
        <v>46</v>
      </c>
      <c r="AB196" s="2" t="s">
        <v>2797</v>
      </c>
      <c r="AC196" s="2" t="s">
        <v>129</v>
      </c>
      <c r="AD196" s="2" t="s">
        <v>49</v>
      </c>
      <c r="AE196" s="2"/>
      <c r="AF196" s="2" t="s">
        <v>50</v>
      </c>
      <c r="AG196" s="2" t="s">
        <v>2798</v>
      </c>
    </row>
    <row r="197" ht="14.25" customHeight="1">
      <c r="A197" s="2" t="s">
        <v>2799</v>
      </c>
      <c r="B197" s="2" t="s">
        <v>2801</v>
      </c>
      <c r="C197" s="2" t="s">
        <v>2802</v>
      </c>
      <c r="D197" s="2">
        <v>2012.0</v>
      </c>
      <c r="E197" s="2" t="s">
        <v>2803</v>
      </c>
      <c r="F197" s="2"/>
      <c r="G197" s="2"/>
      <c r="H197" s="2">
        <v>6298842.0</v>
      </c>
      <c r="I197" s="2">
        <v>268.0</v>
      </c>
      <c r="J197" s="2">
        <v>273.0</v>
      </c>
      <c r="K197" s="2"/>
      <c r="L197" s="2">
        <v>1.0</v>
      </c>
      <c r="M197" s="2" t="s">
        <v>2804</v>
      </c>
      <c r="N197" s="2" t="s">
        <v>2805</v>
      </c>
      <c r="O197" s="2" t="s">
        <v>2806</v>
      </c>
      <c r="P197" s="2" t="s">
        <v>2807</v>
      </c>
      <c r="Q197" s="2" t="s">
        <v>2808</v>
      </c>
      <c r="R197" s="2" t="s">
        <v>2809</v>
      </c>
      <c r="S197" s="1" t="s">
        <v>2810</v>
      </c>
      <c r="T197" s="2" t="s">
        <v>2812</v>
      </c>
      <c r="U197" s="2"/>
      <c r="V197" s="2"/>
      <c r="W197" s="2"/>
      <c r="X197" s="2"/>
      <c r="Y197" s="2"/>
      <c r="Z197" s="2"/>
      <c r="AA197" s="2" t="s">
        <v>46</v>
      </c>
      <c r="AB197" s="2" t="s">
        <v>2813</v>
      </c>
      <c r="AC197" s="2" t="s">
        <v>129</v>
      </c>
      <c r="AD197" s="2" t="s">
        <v>49</v>
      </c>
      <c r="AE197" s="2"/>
      <c r="AF197" s="2" t="s">
        <v>50</v>
      </c>
      <c r="AG197" s="2" t="s">
        <v>2814</v>
      </c>
    </row>
    <row r="198" ht="14.25" customHeight="1">
      <c r="A198" s="2" t="s">
        <v>2815</v>
      </c>
      <c r="B198" s="2" t="s">
        <v>2817</v>
      </c>
      <c r="C198" s="2" t="s">
        <v>2818</v>
      </c>
      <c r="D198" s="2">
        <v>2012.0</v>
      </c>
      <c r="E198" s="2" t="s">
        <v>267</v>
      </c>
      <c r="F198" s="2" t="s">
        <v>2819</v>
      </c>
      <c r="G198" s="2"/>
      <c r="H198" s="2"/>
      <c r="I198" s="2">
        <v>205.0</v>
      </c>
      <c r="J198" s="2">
        <v>216.0</v>
      </c>
      <c r="K198" s="2"/>
      <c r="L198" s="2">
        <v>2.0</v>
      </c>
      <c r="M198" s="2" t="s">
        <v>2820</v>
      </c>
      <c r="N198" s="2" t="s">
        <v>2821</v>
      </c>
      <c r="O198" s="2" t="s">
        <v>2822</v>
      </c>
      <c r="P198" s="2" t="s">
        <v>2823</v>
      </c>
      <c r="Q198" s="2" t="s">
        <v>2824</v>
      </c>
      <c r="R198" s="2"/>
      <c r="S198" s="1" t="s">
        <v>2825</v>
      </c>
      <c r="T198" s="2" t="s">
        <v>2826</v>
      </c>
      <c r="U198" s="2"/>
      <c r="V198" s="2"/>
      <c r="W198" s="2">
        <v>3029743.0</v>
      </c>
      <c r="X198" s="2">
        <v>9.78364233346E12</v>
      </c>
      <c r="Y198" s="2"/>
      <c r="Z198" s="2"/>
      <c r="AA198" s="2" t="s">
        <v>46</v>
      </c>
      <c r="AB198" s="2" t="s">
        <v>281</v>
      </c>
      <c r="AC198" s="2" t="s">
        <v>129</v>
      </c>
      <c r="AD198" s="2" t="s">
        <v>49</v>
      </c>
      <c r="AE198" s="2"/>
      <c r="AF198" s="2" t="s">
        <v>50</v>
      </c>
      <c r="AG198" s="2" t="s">
        <v>2828</v>
      </c>
    </row>
    <row r="199" ht="14.25" customHeight="1">
      <c r="A199" s="2" t="s">
        <v>2829</v>
      </c>
      <c r="B199" s="2" t="s">
        <v>2830</v>
      </c>
      <c r="C199" s="2" t="s">
        <v>2831</v>
      </c>
      <c r="D199" s="2">
        <v>2012.0</v>
      </c>
      <c r="E199" s="2" t="s">
        <v>2832</v>
      </c>
      <c r="F199" s="2">
        <v>9.781461418009E12</v>
      </c>
      <c r="G199" s="2"/>
      <c r="H199" s="2"/>
      <c r="I199" s="2">
        <v>1455.0</v>
      </c>
      <c r="J199" s="2">
        <v>1463.0</v>
      </c>
      <c r="K199" s="2"/>
      <c r="L199" s="2"/>
      <c r="M199" s="2" t="s">
        <v>2834</v>
      </c>
      <c r="N199" s="2" t="s">
        <v>2835</v>
      </c>
      <c r="O199" s="2" t="s">
        <v>2836</v>
      </c>
      <c r="P199" s="2" t="s">
        <v>2837</v>
      </c>
      <c r="Q199" s="2" t="s">
        <v>2838</v>
      </c>
      <c r="R199" s="2"/>
      <c r="S199" s="1" t="s">
        <v>2839</v>
      </c>
      <c r="T199" s="2" t="s">
        <v>2840</v>
      </c>
      <c r="U199" s="2"/>
      <c r="V199" s="2" t="s">
        <v>2239</v>
      </c>
      <c r="W199" s="2"/>
      <c r="X199" s="2" t="s">
        <v>2841</v>
      </c>
      <c r="Y199" s="2"/>
      <c r="Z199" s="2"/>
      <c r="AA199" s="2" t="s">
        <v>46</v>
      </c>
      <c r="AB199" s="2" t="s">
        <v>2843</v>
      </c>
      <c r="AC199" s="2" t="s">
        <v>1317</v>
      </c>
      <c r="AD199" s="2" t="s">
        <v>49</v>
      </c>
      <c r="AE199" s="2"/>
      <c r="AF199" s="2" t="s">
        <v>50</v>
      </c>
      <c r="AG199" s="2" t="s">
        <v>2844</v>
      </c>
    </row>
    <row r="200" ht="14.25" customHeight="1">
      <c r="A200" s="2" t="s">
        <v>68</v>
      </c>
      <c r="B200" s="2" t="s">
        <v>69</v>
      </c>
      <c r="C200" s="2" t="s">
        <v>2846</v>
      </c>
      <c r="D200" s="2">
        <v>2012.0</v>
      </c>
      <c r="E200" s="2" t="s">
        <v>2847</v>
      </c>
      <c r="F200" s="2"/>
      <c r="G200" s="2"/>
      <c r="H200" s="2"/>
      <c r="I200" s="2"/>
      <c r="J200" s="2"/>
      <c r="K200" s="2">
        <v>131.0</v>
      </c>
      <c r="L200" s="2"/>
      <c r="M200" s="2"/>
      <c r="N200" s="2" t="s">
        <v>2848</v>
      </c>
      <c r="O200" s="2"/>
      <c r="P200" s="2"/>
      <c r="Q200" s="2" t="s">
        <v>2849</v>
      </c>
      <c r="R200" s="2"/>
      <c r="S200" s="1"/>
      <c r="T200" s="2"/>
      <c r="U200" s="2"/>
      <c r="V200" s="2"/>
      <c r="W200" s="2"/>
      <c r="X200" s="2">
        <v>9.789898565143E12</v>
      </c>
      <c r="Y200" s="2"/>
      <c r="Z200" s="2"/>
      <c r="AA200" s="2" t="s">
        <v>46</v>
      </c>
      <c r="AB200" s="2" t="s">
        <v>2851</v>
      </c>
      <c r="AC200" s="2" t="s">
        <v>78</v>
      </c>
      <c r="AD200" s="2" t="s">
        <v>49</v>
      </c>
      <c r="AE200" s="2"/>
      <c r="AF200" s="2" t="s">
        <v>50</v>
      </c>
      <c r="AG200" s="2" t="s">
        <v>2852</v>
      </c>
    </row>
    <row r="201" ht="14.25" customHeight="1">
      <c r="A201" s="2" t="s">
        <v>2853</v>
      </c>
      <c r="B201" s="2" t="s">
        <v>2854</v>
      </c>
      <c r="C201" s="2" t="s">
        <v>2855</v>
      </c>
      <c r="D201" s="2">
        <v>2012.0</v>
      </c>
      <c r="E201" s="2" t="s">
        <v>2856</v>
      </c>
      <c r="F201" s="2"/>
      <c r="G201" s="2"/>
      <c r="H201" s="2">
        <v>6223208.0</v>
      </c>
      <c r="I201" s="2"/>
      <c r="J201" s="2"/>
      <c r="K201" s="2"/>
      <c r="L201" s="2">
        <v>6.0</v>
      </c>
      <c r="M201" s="2" t="s">
        <v>2858</v>
      </c>
      <c r="N201" s="2" t="s">
        <v>2859</v>
      </c>
      <c r="O201" s="2" t="s">
        <v>2860</v>
      </c>
      <c r="P201" s="2" t="s">
        <v>2861</v>
      </c>
      <c r="Q201" s="2" t="s">
        <v>2862</v>
      </c>
      <c r="R201" s="2" t="s">
        <v>2863</v>
      </c>
      <c r="S201" s="1" t="s">
        <v>2864</v>
      </c>
      <c r="T201" s="2" t="s">
        <v>2865</v>
      </c>
      <c r="U201" s="2"/>
      <c r="V201" s="2"/>
      <c r="W201" s="2"/>
      <c r="X201" s="2">
        <v>9.781457713439E12</v>
      </c>
      <c r="Y201" s="2"/>
      <c r="Z201" s="2"/>
      <c r="AA201" s="2" t="s">
        <v>46</v>
      </c>
      <c r="AB201" s="2" t="s">
        <v>2866</v>
      </c>
      <c r="AC201" s="2" t="s">
        <v>129</v>
      </c>
      <c r="AD201" s="2" t="s">
        <v>49</v>
      </c>
      <c r="AE201" s="2"/>
      <c r="AF201" s="2" t="s">
        <v>50</v>
      </c>
      <c r="AG201" s="2" t="s">
        <v>2868</v>
      </c>
    </row>
    <row r="202" ht="14.25" customHeight="1">
      <c r="A202" s="2" t="s">
        <v>2869</v>
      </c>
      <c r="B202" s="2" t="s">
        <v>2870</v>
      </c>
      <c r="C202" s="2" t="s">
        <v>2871</v>
      </c>
      <c r="D202" s="2">
        <v>2012.0</v>
      </c>
      <c r="E202" s="2" t="s">
        <v>2873</v>
      </c>
      <c r="F202" s="2"/>
      <c r="G202" s="2"/>
      <c r="H202" s="2"/>
      <c r="I202" s="2">
        <v>163.0</v>
      </c>
      <c r="J202" s="2">
        <v>168.0</v>
      </c>
      <c r="K202" s="2"/>
      <c r="L202" s="2">
        <v>3.0</v>
      </c>
      <c r="M202" s="2" t="s">
        <v>2874</v>
      </c>
      <c r="N202" s="2" t="s">
        <v>2875</v>
      </c>
      <c r="O202" s="2" t="s">
        <v>2876</v>
      </c>
      <c r="P202" s="2" t="s">
        <v>2877</v>
      </c>
      <c r="Q202" s="2" t="s">
        <v>2878</v>
      </c>
      <c r="R202" s="2" t="s">
        <v>2879</v>
      </c>
      <c r="S202" s="1" t="s">
        <v>2880</v>
      </c>
      <c r="T202" s="2" t="s">
        <v>2882</v>
      </c>
      <c r="U202" s="2"/>
      <c r="V202" s="2"/>
      <c r="W202" s="2"/>
      <c r="X202" s="2">
        <v>9.781450311687E12</v>
      </c>
      <c r="Y202" s="2"/>
      <c r="Z202" s="2"/>
      <c r="AA202" s="2" t="s">
        <v>46</v>
      </c>
      <c r="AB202" s="2" t="s">
        <v>1770</v>
      </c>
      <c r="AC202" s="2" t="s">
        <v>129</v>
      </c>
      <c r="AD202" s="2" t="s">
        <v>49</v>
      </c>
      <c r="AE202" s="2"/>
      <c r="AF202" s="2" t="s">
        <v>50</v>
      </c>
      <c r="AG202" s="2" t="s">
        <v>2883</v>
      </c>
    </row>
    <row r="203" ht="14.25" customHeight="1">
      <c r="A203" s="2" t="s">
        <v>2885</v>
      </c>
      <c r="B203" s="2" t="s">
        <v>2886</v>
      </c>
      <c r="C203" s="2" t="s">
        <v>2887</v>
      </c>
      <c r="D203" s="2">
        <v>2012.0</v>
      </c>
      <c r="E203" s="2" t="s">
        <v>106</v>
      </c>
      <c r="F203" s="2"/>
      <c r="G203" s="2"/>
      <c r="H203" s="2" t="s">
        <v>2888</v>
      </c>
      <c r="I203" s="2"/>
      <c r="J203" s="2"/>
      <c r="K203" s="2"/>
      <c r="L203" s="2">
        <v>5.0</v>
      </c>
      <c r="M203" s="2" t="s">
        <v>2889</v>
      </c>
      <c r="N203" s="2" t="s">
        <v>2891</v>
      </c>
      <c r="O203" s="2" t="s">
        <v>2892</v>
      </c>
      <c r="P203" s="2" t="s">
        <v>2893</v>
      </c>
      <c r="Q203" s="2" t="s">
        <v>2894</v>
      </c>
      <c r="R203" s="2" t="s">
        <v>2895</v>
      </c>
      <c r="S203" s="1" t="s">
        <v>2896</v>
      </c>
      <c r="T203" s="2" t="s">
        <v>2897</v>
      </c>
      <c r="U203" s="2"/>
      <c r="V203" s="2"/>
      <c r="W203" s="2"/>
      <c r="X203" s="2">
        <v>9.781450309158E12</v>
      </c>
      <c r="Y203" s="2"/>
      <c r="Z203" s="2"/>
      <c r="AA203" s="2" t="s">
        <v>46</v>
      </c>
      <c r="AB203" s="2" t="s">
        <v>113</v>
      </c>
      <c r="AC203" s="2" t="s">
        <v>129</v>
      </c>
      <c r="AD203" s="2" t="s">
        <v>49</v>
      </c>
      <c r="AE203" s="2"/>
      <c r="AF203" s="2" t="s">
        <v>50</v>
      </c>
      <c r="AG203" s="2" t="s">
        <v>2899</v>
      </c>
    </row>
    <row r="204" ht="14.25" customHeight="1">
      <c r="A204" s="2" t="s">
        <v>68</v>
      </c>
      <c r="B204" s="2" t="s">
        <v>69</v>
      </c>
      <c r="C204" s="2" t="s">
        <v>2901</v>
      </c>
      <c r="D204" s="2">
        <v>2012.0</v>
      </c>
      <c r="E204" s="2" t="s">
        <v>106</v>
      </c>
      <c r="F204" s="2"/>
      <c r="G204" s="2"/>
      <c r="H204" s="2"/>
      <c r="I204" s="2"/>
      <c r="J204" s="2"/>
      <c r="K204" s="2">
        <v>567.0</v>
      </c>
      <c r="L204" s="2"/>
      <c r="M204" s="2"/>
      <c r="N204" s="2" t="s">
        <v>2902</v>
      </c>
      <c r="O204" s="2"/>
      <c r="P204" s="2"/>
      <c r="Q204" s="2" t="s">
        <v>2903</v>
      </c>
      <c r="R204" s="2"/>
      <c r="S204" s="1"/>
      <c r="T204" s="2"/>
      <c r="U204" s="2"/>
      <c r="V204" s="2"/>
      <c r="W204" s="2"/>
      <c r="X204" s="2">
        <v>9.781450309158E12</v>
      </c>
      <c r="Y204" s="2"/>
      <c r="Z204" s="2"/>
      <c r="AA204" s="2" t="s">
        <v>46</v>
      </c>
      <c r="AB204" s="2" t="s">
        <v>113</v>
      </c>
      <c r="AC204" s="2" t="s">
        <v>78</v>
      </c>
      <c r="AD204" s="2" t="s">
        <v>49</v>
      </c>
      <c r="AE204" s="2"/>
      <c r="AF204" s="2" t="s">
        <v>50</v>
      </c>
      <c r="AG204" s="2" t="s">
        <v>2905</v>
      </c>
    </row>
    <row r="205" ht="14.25" customHeight="1">
      <c r="A205" s="2" t="s">
        <v>2907</v>
      </c>
      <c r="B205" s="2" t="s">
        <v>2908</v>
      </c>
      <c r="C205" s="2" t="s">
        <v>2909</v>
      </c>
      <c r="D205" s="2">
        <v>2012.0</v>
      </c>
      <c r="E205" s="2" t="s">
        <v>2910</v>
      </c>
      <c r="F205" s="2">
        <v>194.0</v>
      </c>
      <c r="G205" s="2"/>
      <c r="H205" s="2"/>
      <c r="I205" s="2">
        <v>107.0</v>
      </c>
      <c r="J205" s="2">
        <v>119.0</v>
      </c>
      <c r="K205" s="2"/>
      <c r="L205" s="2">
        <v>28.0</v>
      </c>
      <c r="M205" s="2" t="s">
        <v>2912</v>
      </c>
      <c r="N205" s="2" t="s">
        <v>2913</v>
      </c>
      <c r="O205" s="2" t="s">
        <v>2914</v>
      </c>
      <c r="P205" s="2" t="s">
        <v>2915</v>
      </c>
      <c r="Q205" s="2" t="s">
        <v>2916</v>
      </c>
      <c r="R205" s="2" t="s">
        <v>2917</v>
      </c>
      <c r="S205" s="1" t="s">
        <v>2918</v>
      </c>
      <c r="T205" s="2" t="s">
        <v>2919</v>
      </c>
      <c r="U205" s="2"/>
      <c r="V205" s="2"/>
      <c r="W205" s="2">
        <v>200255.0</v>
      </c>
      <c r="X205" s="2"/>
      <c r="Y205" s="2" t="s">
        <v>2921</v>
      </c>
      <c r="Z205" s="2"/>
      <c r="AA205" s="2" t="s">
        <v>46</v>
      </c>
      <c r="AB205" s="2" t="s">
        <v>2922</v>
      </c>
      <c r="AC205" s="2" t="s">
        <v>48</v>
      </c>
      <c r="AD205" s="2" t="s">
        <v>49</v>
      </c>
      <c r="AE205" s="2"/>
      <c r="AF205" s="2" t="s">
        <v>50</v>
      </c>
      <c r="AG205" s="2" t="s">
        <v>2923</v>
      </c>
    </row>
    <row r="206" ht="14.25" customHeight="1">
      <c r="A206" s="2" t="s">
        <v>2925</v>
      </c>
      <c r="B206" s="2" t="s">
        <v>2926</v>
      </c>
      <c r="C206" s="2" t="s">
        <v>2927</v>
      </c>
      <c r="D206" s="2">
        <v>2012.0</v>
      </c>
      <c r="E206" s="2" t="s">
        <v>2928</v>
      </c>
      <c r="F206" s="2">
        <v>8.0</v>
      </c>
      <c r="G206" s="2">
        <v>1.0</v>
      </c>
      <c r="H206" s="2"/>
      <c r="I206" s="2">
        <v>32.0</v>
      </c>
      <c r="J206" s="2">
        <v>46.0</v>
      </c>
      <c r="K206" s="2"/>
      <c r="L206" s="2">
        <v>8.0</v>
      </c>
      <c r="M206" s="2" t="s">
        <v>2929</v>
      </c>
      <c r="N206" s="2" t="s">
        <v>2931</v>
      </c>
      <c r="O206" s="2" t="s">
        <v>2932</v>
      </c>
      <c r="P206" s="2" t="s">
        <v>2933</v>
      </c>
      <c r="Q206" s="2" t="s">
        <v>2934</v>
      </c>
      <c r="R206" s="2" t="s">
        <v>2935</v>
      </c>
      <c r="S206" s="1" t="s">
        <v>2936</v>
      </c>
      <c r="T206" s="2" t="s">
        <v>2937</v>
      </c>
      <c r="U206" s="2"/>
      <c r="V206" s="2"/>
      <c r="W206" s="2">
        <v>1.7402832E7</v>
      </c>
      <c r="X206" s="2"/>
      <c r="Y206" s="2"/>
      <c r="Z206" s="2"/>
      <c r="AA206" s="2" t="s">
        <v>46</v>
      </c>
      <c r="AB206" s="2" t="s">
        <v>2939</v>
      </c>
      <c r="AC206" s="2" t="s">
        <v>48</v>
      </c>
      <c r="AD206" s="2" t="s">
        <v>49</v>
      </c>
      <c r="AE206" s="2"/>
      <c r="AF206" s="2" t="s">
        <v>50</v>
      </c>
      <c r="AG206" s="2" t="s">
        <v>2940</v>
      </c>
    </row>
    <row r="207" ht="14.25" customHeight="1">
      <c r="A207" s="2" t="s">
        <v>1632</v>
      </c>
      <c r="B207" s="2" t="s">
        <v>1633</v>
      </c>
      <c r="C207" s="2" t="s">
        <v>1359</v>
      </c>
      <c r="D207" s="2">
        <v>2012.0</v>
      </c>
      <c r="E207" s="2" t="s">
        <v>106</v>
      </c>
      <c r="F207" s="2"/>
      <c r="G207" s="2"/>
      <c r="H207" s="2">
        <v>1.0</v>
      </c>
      <c r="I207" s="2"/>
      <c r="J207" s="2"/>
      <c r="K207" s="2"/>
      <c r="L207" s="2"/>
      <c r="M207" s="2" t="s">
        <v>2943</v>
      </c>
      <c r="N207" s="2" t="s">
        <v>2944</v>
      </c>
      <c r="O207" s="2" t="s">
        <v>1637</v>
      </c>
      <c r="P207" s="2" t="s">
        <v>1638</v>
      </c>
      <c r="Q207" s="2" t="s">
        <v>2945</v>
      </c>
      <c r="R207" s="2" t="s">
        <v>2946</v>
      </c>
      <c r="S207" s="1" t="s">
        <v>2947</v>
      </c>
      <c r="T207" s="2" t="s">
        <v>2897</v>
      </c>
      <c r="U207" s="2"/>
      <c r="V207" s="2"/>
      <c r="W207" s="2"/>
      <c r="X207" s="2">
        <v>9.781450311892E12</v>
      </c>
      <c r="Y207" s="2"/>
      <c r="Z207" s="2"/>
      <c r="AA207" s="2" t="s">
        <v>46</v>
      </c>
      <c r="AB207" s="2" t="s">
        <v>113</v>
      </c>
      <c r="AC207" s="2" t="s">
        <v>129</v>
      </c>
      <c r="AD207" s="2" t="s">
        <v>49</v>
      </c>
      <c r="AE207" s="2"/>
      <c r="AF207" s="2" t="s">
        <v>50</v>
      </c>
      <c r="AG207" s="2" t="s">
        <v>2949</v>
      </c>
    </row>
    <row r="208" ht="14.25" customHeight="1">
      <c r="A208" s="2" t="s">
        <v>68</v>
      </c>
      <c r="B208" s="2" t="s">
        <v>69</v>
      </c>
      <c r="C208" s="2" t="s">
        <v>2951</v>
      </c>
      <c r="D208" s="2">
        <v>2012.0</v>
      </c>
      <c r="E208" s="2" t="s">
        <v>106</v>
      </c>
      <c r="F208" s="2"/>
      <c r="G208" s="2"/>
      <c r="H208" s="2"/>
      <c r="I208" s="2"/>
      <c r="J208" s="2"/>
      <c r="K208" s="2">
        <v>62.0</v>
      </c>
      <c r="L208" s="2"/>
      <c r="M208" s="2"/>
      <c r="N208" s="2" t="s">
        <v>2953</v>
      </c>
      <c r="O208" s="2"/>
      <c r="P208" s="2"/>
      <c r="Q208" s="2" t="s">
        <v>2954</v>
      </c>
      <c r="R208" s="2"/>
      <c r="S208" s="1"/>
      <c r="T208" s="2"/>
      <c r="U208" s="2"/>
      <c r="V208" s="2"/>
      <c r="W208" s="2"/>
      <c r="X208" s="2">
        <v>9.781450311892E12</v>
      </c>
      <c r="Y208" s="2"/>
      <c r="Z208" s="2"/>
      <c r="AA208" s="2" t="s">
        <v>46</v>
      </c>
      <c r="AB208" s="2" t="s">
        <v>113</v>
      </c>
      <c r="AC208" s="2" t="s">
        <v>78</v>
      </c>
      <c r="AD208" s="2" t="s">
        <v>49</v>
      </c>
      <c r="AE208" s="2"/>
      <c r="AF208" s="2" t="s">
        <v>50</v>
      </c>
      <c r="AG208" s="2" t="s">
        <v>2956</v>
      </c>
    </row>
    <row r="209" ht="14.25" customHeight="1">
      <c r="A209" s="2" t="s">
        <v>2957</v>
      </c>
      <c r="B209" s="2" t="s">
        <v>2959</v>
      </c>
      <c r="C209" s="2" t="s">
        <v>2960</v>
      </c>
      <c r="D209" s="2">
        <v>2012.0</v>
      </c>
      <c r="E209" s="2" t="s">
        <v>2961</v>
      </c>
      <c r="F209" s="2"/>
      <c r="G209" s="2"/>
      <c r="H209" s="2">
        <v>6185285.0</v>
      </c>
      <c r="I209" s="2">
        <v>339.0</v>
      </c>
      <c r="J209" s="2">
        <v>343.0</v>
      </c>
      <c r="K209" s="2"/>
      <c r="L209" s="2">
        <v>2.0</v>
      </c>
      <c r="M209" s="2" t="s">
        <v>2962</v>
      </c>
      <c r="N209" s="2" t="s">
        <v>2963</v>
      </c>
      <c r="O209" s="2" t="s">
        <v>2964</v>
      </c>
      <c r="P209" s="2" t="s">
        <v>2966</v>
      </c>
      <c r="Q209" s="2" t="s">
        <v>2967</v>
      </c>
      <c r="R209" s="2" t="s">
        <v>2968</v>
      </c>
      <c r="S209" s="1" t="s">
        <v>2969</v>
      </c>
      <c r="T209" s="2" t="s">
        <v>2970</v>
      </c>
      <c r="U209" s="2"/>
      <c r="V209" s="2"/>
      <c r="W209" s="2"/>
      <c r="X209" s="2">
        <v>9.78076954652E12</v>
      </c>
      <c r="Y209" s="2"/>
      <c r="Z209" s="2"/>
      <c r="AA209" s="2" t="s">
        <v>46</v>
      </c>
      <c r="AB209" s="2" t="s">
        <v>2971</v>
      </c>
      <c r="AC209" s="2" t="s">
        <v>129</v>
      </c>
      <c r="AD209" s="2" t="s">
        <v>49</v>
      </c>
      <c r="AE209" s="2"/>
      <c r="AF209" s="2" t="s">
        <v>50</v>
      </c>
      <c r="AG209" s="2" t="s">
        <v>2973</v>
      </c>
    </row>
    <row r="210" ht="14.25" customHeight="1">
      <c r="A210" s="2" t="s">
        <v>2974</v>
      </c>
      <c r="B210" s="2" t="s">
        <v>2975</v>
      </c>
      <c r="C210" s="2" t="s">
        <v>2976</v>
      </c>
      <c r="D210" s="2">
        <v>2012.0</v>
      </c>
      <c r="E210" s="2" t="s">
        <v>1418</v>
      </c>
      <c r="F210" s="2">
        <v>10.0</v>
      </c>
      <c r="G210" s="2">
        <v>1.0</v>
      </c>
      <c r="H210" s="2"/>
      <c r="I210" s="2">
        <v>91.0</v>
      </c>
      <c r="J210" s="2">
        <v>92.0</v>
      </c>
      <c r="K210" s="2"/>
      <c r="L210" s="2">
        <v>2.0</v>
      </c>
      <c r="M210" s="2" t="s">
        <v>2978</v>
      </c>
      <c r="N210" s="2" t="s">
        <v>2979</v>
      </c>
      <c r="O210" s="2" t="s">
        <v>2980</v>
      </c>
      <c r="P210" s="2" t="s">
        <v>2981</v>
      </c>
      <c r="Q210" s="2" t="s">
        <v>432</v>
      </c>
      <c r="R210" s="2"/>
      <c r="S210" s="1"/>
      <c r="T210" s="2" t="s">
        <v>2983</v>
      </c>
      <c r="U210" s="2"/>
      <c r="V210" s="2"/>
      <c r="W210" s="2">
        <v>1.5701263E7</v>
      </c>
      <c r="X210" s="2"/>
      <c r="Y210" s="2"/>
      <c r="Z210" s="2"/>
      <c r="AA210" s="2" t="s">
        <v>46</v>
      </c>
      <c r="AB210" s="2" t="s">
        <v>1428</v>
      </c>
      <c r="AC210" s="2" t="s">
        <v>452</v>
      </c>
      <c r="AD210" s="2" t="s">
        <v>49</v>
      </c>
      <c r="AE210" s="2"/>
      <c r="AF210" s="2" t="s">
        <v>50</v>
      </c>
      <c r="AG210" s="2" t="s">
        <v>2985</v>
      </c>
    </row>
    <row r="211" ht="14.25" customHeight="1">
      <c r="A211" s="2" t="s">
        <v>2987</v>
      </c>
      <c r="B211" s="2" t="s">
        <v>2988</v>
      </c>
      <c r="C211" s="2" t="s">
        <v>2989</v>
      </c>
      <c r="D211" s="2">
        <v>2012.0</v>
      </c>
      <c r="E211" s="2" t="s">
        <v>2990</v>
      </c>
      <c r="F211" s="2">
        <v>76.0</v>
      </c>
      <c r="G211" s="2">
        <v>1.0</v>
      </c>
      <c r="H211" s="2"/>
      <c r="I211" s="2">
        <v>48.0</v>
      </c>
      <c r="J211" s="2">
        <v>49.0</v>
      </c>
      <c r="K211" s="2"/>
      <c r="L211" s="2"/>
      <c r="M211" s="2" t="s">
        <v>2992</v>
      </c>
      <c r="N211" s="2" t="s">
        <v>2993</v>
      </c>
      <c r="O211" s="2" t="s">
        <v>2994</v>
      </c>
      <c r="P211" s="2" t="s">
        <v>2995</v>
      </c>
      <c r="Q211" s="2" t="s">
        <v>432</v>
      </c>
      <c r="R211" s="2"/>
      <c r="S211" s="1" t="s">
        <v>2996</v>
      </c>
      <c r="T211" s="2" t="s">
        <v>2997</v>
      </c>
      <c r="U211" s="2"/>
      <c r="V211" s="2"/>
      <c r="W211" s="2">
        <v>9252312.0</v>
      </c>
      <c r="X211" s="2"/>
      <c r="Y211" s="2" t="s">
        <v>2998</v>
      </c>
      <c r="Z211" s="2"/>
      <c r="AA211" s="2" t="s">
        <v>46</v>
      </c>
      <c r="AB211" s="2" t="s">
        <v>2990</v>
      </c>
      <c r="AC211" s="2" t="s">
        <v>452</v>
      </c>
      <c r="AD211" s="2" t="s">
        <v>49</v>
      </c>
      <c r="AE211" s="2"/>
      <c r="AF211" s="2" t="s">
        <v>50</v>
      </c>
      <c r="AG211" s="2" t="s">
        <v>3000</v>
      </c>
    </row>
    <row r="212" ht="14.25" customHeight="1">
      <c r="A212" s="2" t="s">
        <v>3001</v>
      </c>
      <c r="B212" s="2" t="s">
        <v>3002</v>
      </c>
      <c r="C212" s="2" t="s">
        <v>3003</v>
      </c>
      <c r="D212" s="2">
        <v>2012.0</v>
      </c>
      <c r="E212" s="2" t="s">
        <v>459</v>
      </c>
      <c r="F212" s="2" t="s">
        <v>3005</v>
      </c>
      <c r="G212" s="2"/>
      <c r="H212" s="2"/>
      <c r="I212" s="2">
        <v>1068.0</v>
      </c>
      <c r="J212" s="2">
        <v>1073.0</v>
      </c>
      <c r="K212" s="2"/>
      <c r="L212" s="2">
        <v>2.0</v>
      </c>
      <c r="M212" s="2" t="s">
        <v>3006</v>
      </c>
      <c r="N212" s="2" t="s">
        <v>3007</v>
      </c>
      <c r="O212" s="2" t="s">
        <v>3008</v>
      </c>
      <c r="P212" s="2" t="s">
        <v>3010</v>
      </c>
      <c r="Q212" s="2" t="s">
        <v>3011</v>
      </c>
      <c r="R212" s="2"/>
      <c r="S212" s="1" t="s">
        <v>3012</v>
      </c>
      <c r="T212" s="2" t="s">
        <v>3013</v>
      </c>
      <c r="U212" s="2"/>
      <c r="V212" s="2"/>
      <c r="W212" s="2">
        <v>1.87611E7</v>
      </c>
      <c r="X212" s="2">
        <v>9.781447123859E12</v>
      </c>
      <c r="Y212" s="2"/>
      <c r="Z212" s="2"/>
      <c r="AA212" s="2" t="s">
        <v>46</v>
      </c>
      <c r="AB212" s="2" t="s">
        <v>469</v>
      </c>
      <c r="AC212" s="2" t="s">
        <v>129</v>
      </c>
      <c r="AD212" s="2" t="s">
        <v>49</v>
      </c>
      <c r="AE212" s="2"/>
      <c r="AF212" s="2" t="s">
        <v>50</v>
      </c>
      <c r="AG212" s="2" t="s">
        <v>3015</v>
      </c>
    </row>
    <row r="213" ht="14.25" customHeight="1">
      <c r="A213" s="2" t="s">
        <v>3017</v>
      </c>
      <c r="B213" s="2" t="s">
        <v>3018</v>
      </c>
      <c r="C213" s="2" t="s">
        <v>3019</v>
      </c>
      <c r="D213" s="2">
        <v>2012.0</v>
      </c>
      <c r="E213" s="2" t="s">
        <v>1172</v>
      </c>
      <c r="F213" s="2">
        <v>10.0</v>
      </c>
      <c r="G213" s="2"/>
      <c r="H213" s="2"/>
      <c r="I213" s="2">
        <v>110.0</v>
      </c>
      <c r="J213" s="2">
        <v>119.0</v>
      </c>
      <c r="K213" s="2"/>
      <c r="L213" s="2">
        <v>3.0</v>
      </c>
      <c r="M213" s="2" t="s">
        <v>3020</v>
      </c>
      <c r="N213" s="2" t="s">
        <v>3022</v>
      </c>
      <c r="O213" s="2" t="s">
        <v>3023</v>
      </c>
      <c r="P213" s="2" t="s">
        <v>3024</v>
      </c>
      <c r="Q213" s="2" t="s">
        <v>3025</v>
      </c>
      <c r="R213" s="2" t="s">
        <v>3026</v>
      </c>
      <c r="S213" s="1"/>
      <c r="T213" s="2" t="s">
        <v>3027</v>
      </c>
      <c r="U213" s="2"/>
      <c r="V213" s="2" t="s">
        <v>100</v>
      </c>
      <c r="W213" s="2">
        <v>1.8770509E7</v>
      </c>
      <c r="X213" s="2"/>
      <c r="Y213" s="2"/>
      <c r="Z213" s="2"/>
      <c r="AA213" s="2" t="s">
        <v>46</v>
      </c>
      <c r="AB213" s="2" t="s">
        <v>1182</v>
      </c>
      <c r="AC213" s="2" t="s">
        <v>129</v>
      </c>
      <c r="AD213" s="2" t="s">
        <v>49</v>
      </c>
      <c r="AE213" s="2" t="s">
        <v>388</v>
      </c>
      <c r="AF213" s="2" t="s">
        <v>50</v>
      </c>
      <c r="AG213" s="2" t="s">
        <v>3029</v>
      </c>
    </row>
    <row r="214" ht="14.25" customHeight="1">
      <c r="A214" s="2" t="s">
        <v>3031</v>
      </c>
      <c r="B214" s="2" t="s">
        <v>3032</v>
      </c>
      <c r="C214" s="2" t="s">
        <v>3033</v>
      </c>
      <c r="D214" s="2">
        <v>2012.0</v>
      </c>
      <c r="E214" s="2" t="s">
        <v>3034</v>
      </c>
      <c r="F214" s="2">
        <v>38.0</v>
      </c>
      <c r="G214" s="2"/>
      <c r="H214" s="2"/>
      <c r="I214" s="2">
        <v>2214.0</v>
      </c>
      <c r="J214" s="2">
        <v>2221.0</v>
      </c>
      <c r="K214" s="2"/>
      <c r="L214" s="2"/>
      <c r="M214" s="2" t="s">
        <v>3036</v>
      </c>
      <c r="N214" s="2" t="s">
        <v>3037</v>
      </c>
      <c r="O214" s="2" t="s">
        <v>3038</v>
      </c>
      <c r="P214" s="2" t="s">
        <v>3039</v>
      </c>
      <c r="Q214" s="2" t="s">
        <v>3040</v>
      </c>
      <c r="R214" s="2" t="s">
        <v>3041</v>
      </c>
      <c r="S214" s="1"/>
      <c r="T214" s="2"/>
      <c r="U214" s="2"/>
      <c r="V214" s="2" t="s">
        <v>1116</v>
      </c>
      <c r="W214" s="2">
        <v>1.8777058E7</v>
      </c>
      <c r="X214" s="2"/>
      <c r="Y214" s="2"/>
      <c r="Z214" s="2"/>
      <c r="AA214" s="2" t="s">
        <v>46</v>
      </c>
      <c r="AB214" s="2" t="s">
        <v>3043</v>
      </c>
      <c r="AC214" s="2" t="s">
        <v>129</v>
      </c>
      <c r="AD214" s="2" t="s">
        <v>49</v>
      </c>
      <c r="AE214" s="2" t="s">
        <v>388</v>
      </c>
      <c r="AF214" s="2" t="s">
        <v>50</v>
      </c>
      <c r="AG214" s="2" t="s">
        <v>3044</v>
      </c>
    </row>
    <row r="215" ht="14.25" customHeight="1">
      <c r="A215" s="2" t="s">
        <v>3046</v>
      </c>
      <c r="B215" s="2" t="s">
        <v>3047</v>
      </c>
      <c r="C215" s="2" t="s">
        <v>3048</v>
      </c>
      <c r="D215" s="2">
        <v>2012.0</v>
      </c>
      <c r="E215" s="2" t="s">
        <v>3049</v>
      </c>
      <c r="F215" s="2">
        <v>237.0</v>
      </c>
      <c r="G215" s="2"/>
      <c r="H215" s="2"/>
      <c r="I215" s="2">
        <v>259.0</v>
      </c>
      <c r="J215" s="2">
        <v>270.0</v>
      </c>
      <c r="K215" s="2"/>
      <c r="L215" s="2">
        <v>1.0</v>
      </c>
      <c r="M215" s="2" t="s">
        <v>3051</v>
      </c>
      <c r="N215" s="2" t="s">
        <v>3052</v>
      </c>
      <c r="O215" s="2" t="s">
        <v>3053</v>
      </c>
      <c r="P215" s="2" t="s">
        <v>3054</v>
      </c>
      <c r="Q215" s="2" t="s">
        <v>3055</v>
      </c>
      <c r="R215" s="2" t="s">
        <v>3056</v>
      </c>
      <c r="S215" s="1" t="s">
        <v>3057</v>
      </c>
      <c r="T215" s="2" t="s">
        <v>3058</v>
      </c>
      <c r="U215" s="2"/>
      <c r="V215" s="2" t="s">
        <v>434</v>
      </c>
      <c r="W215" s="2">
        <v>9226389.0</v>
      </c>
      <c r="X215" s="2">
        <v>9.781607509912E12</v>
      </c>
      <c r="Y215" s="2"/>
      <c r="Z215" s="2"/>
      <c r="AA215" s="2" t="s">
        <v>46</v>
      </c>
      <c r="AB215" s="2" t="s">
        <v>3060</v>
      </c>
      <c r="AC215" s="2" t="s">
        <v>48</v>
      </c>
      <c r="AD215" s="2" t="s">
        <v>49</v>
      </c>
      <c r="AE215" s="2"/>
      <c r="AF215" s="2" t="s">
        <v>50</v>
      </c>
      <c r="AG215" s="2" t="s">
        <v>3061</v>
      </c>
    </row>
    <row r="216" ht="14.25" customHeight="1">
      <c r="A216" s="2" t="s">
        <v>3063</v>
      </c>
      <c r="B216" s="2" t="s">
        <v>3064</v>
      </c>
      <c r="C216" s="2" t="s">
        <v>3065</v>
      </c>
      <c r="D216" s="2">
        <v>2012.0</v>
      </c>
      <c r="E216" s="2" t="s">
        <v>2547</v>
      </c>
      <c r="F216" s="2">
        <v>376.0</v>
      </c>
      <c r="G216" s="2"/>
      <c r="H216" s="2"/>
      <c r="I216" s="2">
        <v>225.0</v>
      </c>
      <c r="J216" s="2">
        <v>239.0</v>
      </c>
      <c r="K216" s="2"/>
      <c r="L216" s="2"/>
      <c r="M216" s="2" t="s">
        <v>3067</v>
      </c>
      <c r="N216" s="2" t="s">
        <v>3068</v>
      </c>
      <c r="O216" s="2" t="s">
        <v>3069</v>
      </c>
      <c r="P216" s="2" t="s">
        <v>3070</v>
      </c>
      <c r="Q216" s="2" t="s">
        <v>3071</v>
      </c>
      <c r="R216" s="2" t="s">
        <v>3072</v>
      </c>
      <c r="S216" s="1"/>
      <c r="T216" s="2" t="s">
        <v>3074</v>
      </c>
      <c r="U216" s="2" t="s">
        <v>3075</v>
      </c>
      <c r="V216" s="2"/>
      <c r="W216" s="2" t="s">
        <v>2556</v>
      </c>
      <c r="X216" s="2">
        <v>9.783642231896E12</v>
      </c>
      <c r="Y216" s="2"/>
      <c r="Z216" s="2"/>
      <c r="AA216" s="2" t="s">
        <v>46</v>
      </c>
      <c r="AB216" s="2" t="s">
        <v>2557</v>
      </c>
      <c r="AC216" s="2" t="s">
        <v>48</v>
      </c>
      <c r="AD216" s="2" t="s">
        <v>49</v>
      </c>
      <c r="AE216" s="2"/>
      <c r="AF216" s="2" t="s">
        <v>50</v>
      </c>
      <c r="AG216" s="2" t="s">
        <v>3076</v>
      </c>
    </row>
    <row r="217" ht="14.25" customHeight="1">
      <c r="A217" s="2" t="s">
        <v>3077</v>
      </c>
      <c r="B217" s="2" t="s">
        <v>3078</v>
      </c>
      <c r="C217" s="2" t="s">
        <v>3079</v>
      </c>
      <c r="D217" s="2">
        <v>2012.0</v>
      </c>
      <c r="E217" s="2" t="s">
        <v>1577</v>
      </c>
      <c r="F217" s="2">
        <v>39.0</v>
      </c>
      <c r="G217" s="2">
        <v>4.0</v>
      </c>
      <c r="H217" s="2"/>
      <c r="I217" s="2">
        <v>4143.0</v>
      </c>
      <c r="J217" s="2">
        <v>4148.0</v>
      </c>
      <c r="K217" s="2"/>
      <c r="L217" s="2"/>
      <c r="M217" s="2" t="s">
        <v>3081</v>
      </c>
      <c r="N217" s="2" t="s">
        <v>3082</v>
      </c>
      <c r="O217" s="2" t="s">
        <v>3083</v>
      </c>
      <c r="P217" s="2" t="s">
        <v>3084</v>
      </c>
      <c r="Q217" s="2" t="s">
        <v>3085</v>
      </c>
      <c r="R217" s="2" t="s">
        <v>3086</v>
      </c>
      <c r="S217" s="1" t="s">
        <v>3087</v>
      </c>
      <c r="T217" s="2" t="s">
        <v>3088</v>
      </c>
      <c r="U217" s="2"/>
      <c r="V217" s="2" t="s">
        <v>1116</v>
      </c>
      <c r="W217" s="2">
        <v>9574174.0</v>
      </c>
      <c r="X217" s="2"/>
      <c r="Y217" s="2" t="s">
        <v>1586</v>
      </c>
      <c r="Z217" s="2"/>
      <c r="AA217" s="2" t="s">
        <v>46</v>
      </c>
      <c r="AB217" s="2" t="s">
        <v>1587</v>
      </c>
      <c r="AC217" s="2" t="s">
        <v>48</v>
      </c>
      <c r="AD217" s="2" t="s">
        <v>49</v>
      </c>
      <c r="AE217" s="2"/>
      <c r="AF217" s="2" t="s">
        <v>50</v>
      </c>
      <c r="AG217" s="2" t="s">
        <v>3090</v>
      </c>
    </row>
    <row r="218" ht="14.25" customHeight="1">
      <c r="A218" s="2" t="s">
        <v>3046</v>
      </c>
      <c r="B218" s="2" t="s">
        <v>3047</v>
      </c>
      <c r="C218" s="2" t="s">
        <v>3091</v>
      </c>
      <c r="D218" s="2">
        <v>2011.0</v>
      </c>
      <c r="E218" s="2" t="s">
        <v>267</v>
      </c>
      <c r="F218" s="2" t="s">
        <v>3093</v>
      </c>
      <c r="G218" s="2"/>
      <c r="H218" s="2"/>
      <c r="I218" s="2">
        <v>147.0</v>
      </c>
      <c r="J218" s="2">
        <v>161.0</v>
      </c>
      <c r="K218" s="2"/>
      <c r="L218" s="2">
        <v>4.0</v>
      </c>
      <c r="M218" s="2" t="s">
        <v>3094</v>
      </c>
      <c r="N218" s="2" t="s">
        <v>3095</v>
      </c>
      <c r="O218" s="2" t="s">
        <v>3096</v>
      </c>
      <c r="P218" s="2" t="s">
        <v>3097</v>
      </c>
      <c r="Q218" s="2" t="s">
        <v>3098</v>
      </c>
      <c r="R218" s="2" t="s">
        <v>3099</v>
      </c>
      <c r="S218" s="1" t="s">
        <v>3100</v>
      </c>
      <c r="T218" s="2" t="s">
        <v>3101</v>
      </c>
      <c r="U218" s="2"/>
      <c r="V218" s="2"/>
      <c r="W218" s="2">
        <v>3029743.0</v>
      </c>
      <c r="X218" s="2">
        <v>9.783642257308E12</v>
      </c>
      <c r="Y218" s="2"/>
      <c r="Z218" s="2"/>
      <c r="AA218" s="2" t="s">
        <v>46</v>
      </c>
      <c r="AB218" s="2" t="s">
        <v>281</v>
      </c>
      <c r="AC218" s="2" t="s">
        <v>129</v>
      </c>
      <c r="AD218" s="2" t="s">
        <v>49</v>
      </c>
      <c r="AE218" s="2"/>
      <c r="AF218" s="2" t="s">
        <v>50</v>
      </c>
      <c r="AG218" s="2" t="s">
        <v>3103</v>
      </c>
    </row>
    <row r="219" ht="14.25" customHeight="1">
      <c r="A219" s="2" t="s">
        <v>3104</v>
      </c>
      <c r="B219" s="2" t="s">
        <v>3105</v>
      </c>
      <c r="C219" s="2" t="s">
        <v>3106</v>
      </c>
      <c r="D219" s="2">
        <v>2011.0</v>
      </c>
      <c r="E219" s="2" t="s">
        <v>3107</v>
      </c>
      <c r="F219" s="2" t="s">
        <v>3108</v>
      </c>
      <c r="G219" s="2"/>
      <c r="H219" s="2"/>
      <c r="I219" s="2">
        <v>192.0</v>
      </c>
      <c r="J219" s="2">
        <v>201.0</v>
      </c>
      <c r="K219" s="2"/>
      <c r="L219" s="2"/>
      <c r="M219" s="2" t="s">
        <v>3110</v>
      </c>
      <c r="N219" s="2" t="s">
        <v>3111</v>
      </c>
      <c r="O219" s="2" t="s">
        <v>3112</v>
      </c>
      <c r="P219" s="2" t="s">
        <v>3113</v>
      </c>
      <c r="Q219" s="2" t="s">
        <v>3114</v>
      </c>
      <c r="R219" s="2" t="s">
        <v>3115</v>
      </c>
      <c r="S219" s="1" t="s">
        <v>3116</v>
      </c>
      <c r="T219" s="2" t="s">
        <v>3117</v>
      </c>
      <c r="U219" s="2"/>
      <c r="V219" s="2"/>
      <c r="W219" s="2">
        <v>1.8650929E7</v>
      </c>
      <c r="X219" s="2">
        <v>9.783642272448E12</v>
      </c>
      <c r="Y219" s="2"/>
      <c r="Z219" s="2"/>
      <c r="AA219" s="2" t="s">
        <v>46</v>
      </c>
      <c r="AB219" s="2" t="s">
        <v>3118</v>
      </c>
      <c r="AC219" s="2" t="s">
        <v>129</v>
      </c>
      <c r="AD219" s="2" t="s">
        <v>49</v>
      </c>
      <c r="AE219" s="2"/>
      <c r="AF219" s="2" t="s">
        <v>50</v>
      </c>
      <c r="AG219" s="2" t="s">
        <v>3120</v>
      </c>
    </row>
    <row r="220" ht="14.25" customHeight="1">
      <c r="A220" s="2" t="s">
        <v>2293</v>
      </c>
      <c r="B220" s="2" t="s">
        <v>2295</v>
      </c>
      <c r="C220" s="2" t="s">
        <v>3121</v>
      </c>
      <c r="D220" s="2">
        <v>2011.0</v>
      </c>
      <c r="E220" s="2" t="s">
        <v>3122</v>
      </c>
      <c r="F220" s="2"/>
      <c r="G220" s="2"/>
      <c r="H220" s="2">
        <v>6103358.0</v>
      </c>
      <c r="I220" s="2">
        <v>414.0</v>
      </c>
      <c r="J220" s="2">
        <v>421.0</v>
      </c>
      <c r="K220" s="2"/>
      <c r="L220" s="2">
        <v>13.0</v>
      </c>
      <c r="M220" s="2" t="s">
        <v>3124</v>
      </c>
      <c r="N220" s="2" t="s">
        <v>3125</v>
      </c>
      <c r="O220" s="2" t="s">
        <v>3126</v>
      </c>
      <c r="P220" s="2" t="s">
        <v>3127</v>
      </c>
      <c r="Q220" s="2" t="s">
        <v>3128</v>
      </c>
      <c r="R220" s="2" t="s">
        <v>3129</v>
      </c>
      <c r="S220" s="1" t="s">
        <v>3130</v>
      </c>
      <c r="T220" s="2" t="s">
        <v>3131</v>
      </c>
      <c r="U220" s="2"/>
      <c r="V220" s="2"/>
      <c r="W220" s="2">
        <v>1.0823409E7</v>
      </c>
      <c r="X220" s="2">
        <v>9.780769545967E12</v>
      </c>
      <c r="Y220" s="2" t="s">
        <v>3132</v>
      </c>
      <c r="Z220" s="2"/>
      <c r="AA220" s="2" t="s">
        <v>46</v>
      </c>
      <c r="AB220" s="2" t="s">
        <v>3134</v>
      </c>
      <c r="AC220" s="2" t="s">
        <v>129</v>
      </c>
      <c r="AD220" s="2" t="s">
        <v>49</v>
      </c>
      <c r="AE220" s="2"/>
      <c r="AF220" s="2" t="s">
        <v>50</v>
      </c>
      <c r="AG220" s="2" t="s">
        <v>3135</v>
      </c>
    </row>
    <row r="221" ht="14.25" customHeight="1">
      <c r="A221" s="2" t="s">
        <v>3136</v>
      </c>
      <c r="B221" s="2" t="s">
        <v>3137</v>
      </c>
      <c r="C221" s="2" t="s">
        <v>3138</v>
      </c>
      <c r="D221" s="2">
        <v>2011.0</v>
      </c>
      <c r="E221" s="2" t="s">
        <v>267</v>
      </c>
      <c r="F221" s="2" t="s">
        <v>3139</v>
      </c>
      <c r="G221" s="2"/>
      <c r="H221" s="2"/>
      <c r="I221" s="2">
        <v>320.0</v>
      </c>
      <c r="J221" s="2">
        <v>326.0</v>
      </c>
      <c r="K221" s="2"/>
      <c r="L221" s="2">
        <v>3.0</v>
      </c>
      <c r="M221" s="2" t="s">
        <v>3141</v>
      </c>
      <c r="N221" s="2" t="s">
        <v>3142</v>
      </c>
      <c r="O221" s="2" t="s">
        <v>3143</v>
      </c>
      <c r="P221" s="2" t="s">
        <v>3144</v>
      </c>
      <c r="Q221" s="2" t="s">
        <v>3145</v>
      </c>
      <c r="R221" s="2" t="s">
        <v>3146</v>
      </c>
      <c r="S221" s="1" t="s">
        <v>3147</v>
      </c>
      <c r="T221" s="2" t="s">
        <v>3148</v>
      </c>
      <c r="U221" s="2"/>
      <c r="V221" s="2"/>
      <c r="W221" s="2">
        <v>3029743.0</v>
      </c>
      <c r="X221" s="2">
        <v>9.783642258121E12</v>
      </c>
      <c r="Y221" s="2"/>
      <c r="Z221" s="2"/>
      <c r="AA221" s="2" t="s">
        <v>46</v>
      </c>
      <c r="AB221" s="2" t="s">
        <v>281</v>
      </c>
      <c r="AC221" s="2" t="s">
        <v>129</v>
      </c>
      <c r="AD221" s="2" t="s">
        <v>49</v>
      </c>
      <c r="AE221" s="2"/>
      <c r="AF221" s="2" t="s">
        <v>50</v>
      </c>
      <c r="AG221" s="2" t="s">
        <v>3150</v>
      </c>
    </row>
    <row r="222" ht="14.25" customHeight="1">
      <c r="A222" s="2" t="s">
        <v>3151</v>
      </c>
      <c r="B222" s="2" t="s">
        <v>3153</v>
      </c>
      <c r="C222" s="2" t="s">
        <v>3154</v>
      </c>
      <c r="D222" s="2">
        <v>2011.0</v>
      </c>
      <c r="E222" s="2" t="s">
        <v>3155</v>
      </c>
      <c r="F222" s="2">
        <v>24.0</v>
      </c>
      <c r="G222" s="2">
        <v>8.0</v>
      </c>
      <c r="H222" s="2"/>
      <c r="I222" s="2">
        <v>1532.0</v>
      </c>
      <c r="J222" s="2">
        <v>1541.0</v>
      </c>
      <c r="K222" s="2"/>
      <c r="L222" s="2">
        <v>25.0</v>
      </c>
      <c r="M222" s="2" t="s">
        <v>3156</v>
      </c>
      <c r="N222" s="2" t="s">
        <v>3157</v>
      </c>
      <c r="O222" s="2" t="s">
        <v>3158</v>
      </c>
      <c r="P222" s="2" t="s">
        <v>3159</v>
      </c>
      <c r="Q222" s="2" t="s">
        <v>3160</v>
      </c>
      <c r="R222" s="2" t="s">
        <v>3161</v>
      </c>
      <c r="S222" s="1" t="s">
        <v>3162</v>
      </c>
      <c r="T222" s="2" t="s">
        <v>3164</v>
      </c>
      <c r="U222" s="2"/>
      <c r="V222" s="2"/>
      <c r="W222" s="2">
        <v>9521976.0</v>
      </c>
      <c r="X222" s="2"/>
      <c r="Y222" s="2" t="s">
        <v>3165</v>
      </c>
      <c r="Z222" s="2"/>
      <c r="AA222" s="2" t="s">
        <v>46</v>
      </c>
      <c r="AB222" s="2" t="s">
        <v>3166</v>
      </c>
      <c r="AC222" s="2" t="s">
        <v>48</v>
      </c>
      <c r="AD222" s="2" t="s">
        <v>49</v>
      </c>
      <c r="AE222" s="2"/>
      <c r="AF222" s="2" t="s">
        <v>50</v>
      </c>
      <c r="AG222" s="2" t="s">
        <v>3167</v>
      </c>
    </row>
    <row r="223" ht="14.25" customHeight="1">
      <c r="A223" s="2" t="s">
        <v>68</v>
      </c>
      <c r="B223" s="2" t="s">
        <v>69</v>
      </c>
      <c r="C223" s="2" t="s">
        <v>3169</v>
      </c>
      <c r="D223" s="2">
        <v>2011.0</v>
      </c>
      <c r="E223" s="2" t="s">
        <v>3169</v>
      </c>
      <c r="F223" s="2">
        <v>1.0</v>
      </c>
      <c r="G223" s="2"/>
      <c r="H223" s="2"/>
      <c r="I223" s="2"/>
      <c r="J223" s="2"/>
      <c r="K223" s="2">
        <v>531.0</v>
      </c>
      <c r="L223" s="2"/>
      <c r="M223" s="2"/>
      <c r="N223" s="2" t="s">
        <v>3170</v>
      </c>
      <c r="O223" s="2"/>
      <c r="P223" s="2"/>
      <c r="Q223" s="2" t="s">
        <v>3171</v>
      </c>
      <c r="R223" s="2"/>
      <c r="S223" s="1"/>
      <c r="T223" s="2"/>
      <c r="U223" s="2"/>
      <c r="V223" s="2"/>
      <c r="W223" s="2"/>
      <c r="X223" s="2">
        <v>9.780769545134E12</v>
      </c>
      <c r="Y223" s="2"/>
      <c r="Z223" s="2"/>
      <c r="AA223" s="2" t="s">
        <v>46</v>
      </c>
      <c r="AB223" s="2" t="s">
        <v>77</v>
      </c>
      <c r="AC223" s="2" t="s">
        <v>78</v>
      </c>
      <c r="AD223" s="2" t="s">
        <v>49</v>
      </c>
      <c r="AE223" s="2"/>
      <c r="AF223" s="2" t="s">
        <v>50</v>
      </c>
      <c r="AG223" s="2" t="s">
        <v>3173</v>
      </c>
    </row>
    <row r="224" ht="14.25" customHeight="1">
      <c r="A224" s="2" t="s">
        <v>68</v>
      </c>
      <c r="B224" s="2" t="s">
        <v>69</v>
      </c>
      <c r="C224" s="2" t="s">
        <v>3175</v>
      </c>
      <c r="D224" s="2">
        <v>2011.0</v>
      </c>
      <c r="E224" s="2" t="s">
        <v>3175</v>
      </c>
      <c r="F224" s="2">
        <v>3.0</v>
      </c>
      <c r="G224" s="2"/>
      <c r="H224" s="2"/>
      <c r="I224" s="2"/>
      <c r="J224" s="2"/>
      <c r="K224" s="2">
        <v>427.0</v>
      </c>
      <c r="L224" s="2"/>
      <c r="M224" s="2"/>
      <c r="N224" s="2" t="s">
        <v>3176</v>
      </c>
      <c r="O224" s="2"/>
      <c r="P224" s="2"/>
      <c r="Q224" s="2" t="s">
        <v>3177</v>
      </c>
      <c r="R224" s="2"/>
      <c r="S224" s="1"/>
      <c r="T224" s="2"/>
      <c r="U224" s="2"/>
      <c r="V224" s="2"/>
      <c r="W224" s="2"/>
      <c r="X224" s="2">
        <v>9.780769545134E12</v>
      </c>
      <c r="Y224" s="2"/>
      <c r="Z224" s="2"/>
      <c r="AA224" s="2" t="s">
        <v>46</v>
      </c>
      <c r="AB224" s="2" t="s">
        <v>3179</v>
      </c>
      <c r="AC224" s="2" t="s">
        <v>78</v>
      </c>
      <c r="AD224" s="2" t="s">
        <v>49</v>
      </c>
      <c r="AE224" s="2"/>
      <c r="AF224" s="2" t="s">
        <v>50</v>
      </c>
      <c r="AG224" s="2" t="s">
        <v>3180</v>
      </c>
    </row>
    <row r="225" ht="14.25" customHeight="1">
      <c r="A225" s="2" t="s">
        <v>3181</v>
      </c>
      <c r="B225" s="2" t="s">
        <v>3183</v>
      </c>
      <c r="C225" s="2" t="s">
        <v>3184</v>
      </c>
      <c r="D225" s="2">
        <v>2011.0</v>
      </c>
      <c r="E225" s="2" t="s">
        <v>3169</v>
      </c>
      <c r="F225" s="2">
        <v>1.0</v>
      </c>
      <c r="G225" s="2"/>
      <c r="H225" s="2">
        <v>6036700.0</v>
      </c>
      <c r="I225" s="2">
        <v>384.0</v>
      </c>
      <c r="J225" s="2">
        <v>387.0</v>
      </c>
      <c r="K225" s="2"/>
      <c r="L225" s="2">
        <v>12.0</v>
      </c>
      <c r="M225" s="2" t="s">
        <v>3185</v>
      </c>
      <c r="N225" s="2" t="s">
        <v>3186</v>
      </c>
      <c r="O225" s="2" t="s">
        <v>3187</v>
      </c>
      <c r="P225" s="2" t="s">
        <v>3188</v>
      </c>
      <c r="Q225" s="2" t="s">
        <v>3189</v>
      </c>
      <c r="R225" s="2" t="s">
        <v>3190</v>
      </c>
      <c r="S225" s="1" t="s">
        <v>3191</v>
      </c>
      <c r="T225" s="2" t="s">
        <v>3192</v>
      </c>
      <c r="U225" s="2"/>
      <c r="V225" s="2"/>
      <c r="W225" s="2"/>
      <c r="X225" s="2">
        <v>9.780769545134E12</v>
      </c>
      <c r="Y225" s="2"/>
      <c r="Z225" s="2"/>
      <c r="AA225" s="2" t="s">
        <v>46</v>
      </c>
      <c r="AB225" s="2" t="s">
        <v>77</v>
      </c>
      <c r="AC225" s="2" t="s">
        <v>129</v>
      </c>
      <c r="AD225" s="2" t="s">
        <v>49</v>
      </c>
      <c r="AE225" s="2"/>
      <c r="AF225" s="2" t="s">
        <v>50</v>
      </c>
      <c r="AG225" s="2" t="s">
        <v>3194</v>
      </c>
    </row>
    <row r="226" ht="14.25" customHeight="1">
      <c r="A226" s="2" t="s">
        <v>3196</v>
      </c>
      <c r="B226" s="2" t="s">
        <v>3197</v>
      </c>
      <c r="C226" s="2" t="s">
        <v>3198</v>
      </c>
      <c r="D226" s="2">
        <v>2011.0</v>
      </c>
      <c r="E226" s="2" t="s">
        <v>3175</v>
      </c>
      <c r="F226" s="2">
        <v>3.0</v>
      </c>
      <c r="G226" s="2"/>
      <c r="H226" s="2">
        <v>6040871.0</v>
      </c>
      <c r="I226" s="2">
        <v>326.0</v>
      </c>
      <c r="J226" s="2">
        <v>329.0</v>
      </c>
      <c r="K226" s="2"/>
      <c r="L226" s="2">
        <v>6.0</v>
      </c>
      <c r="M226" s="2" t="s">
        <v>3199</v>
      </c>
      <c r="N226" s="2" t="s">
        <v>3200</v>
      </c>
      <c r="O226" s="2" t="s">
        <v>3201</v>
      </c>
      <c r="P226" s="2" t="s">
        <v>3202</v>
      </c>
      <c r="Q226" s="2" t="s">
        <v>3203</v>
      </c>
      <c r="R226" s="2" t="s">
        <v>3204</v>
      </c>
      <c r="S226" s="1" t="s">
        <v>3205</v>
      </c>
      <c r="T226" s="2" t="s">
        <v>3206</v>
      </c>
      <c r="U226" s="2"/>
      <c r="V226" s="2"/>
      <c r="W226" s="2"/>
      <c r="X226" s="2">
        <v>9.780769545134E12</v>
      </c>
      <c r="Y226" s="2"/>
      <c r="Z226" s="2"/>
      <c r="AA226" s="2" t="s">
        <v>46</v>
      </c>
      <c r="AB226" s="2" t="s">
        <v>3179</v>
      </c>
      <c r="AC226" s="2" t="s">
        <v>129</v>
      </c>
      <c r="AD226" s="2" t="s">
        <v>49</v>
      </c>
      <c r="AE226" s="2"/>
      <c r="AF226" s="2" t="s">
        <v>50</v>
      </c>
      <c r="AG226" s="2" t="s">
        <v>3208</v>
      </c>
    </row>
    <row r="227" ht="14.25" customHeight="1">
      <c r="A227" s="2" t="s">
        <v>3209</v>
      </c>
      <c r="B227" s="2" t="s">
        <v>3211</v>
      </c>
      <c r="C227" s="2" t="s">
        <v>3212</v>
      </c>
      <c r="D227" s="2">
        <v>2011.0</v>
      </c>
      <c r="E227" s="2" t="s">
        <v>267</v>
      </c>
      <c r="F227" s="2" t="s">
        <v>3213</v>
      </c>
      <c r="G227" s="2"/>
      <c r="H227" s="2"/>
      <c r="I227" s="2">
        <v>213.0</v>
      </c>
      <c r="J227" s="2">
        <v>226.0</v>
      </c>
      <c r="K227" s="2"/>
      <c r="L227" s="2">
        <v>32.0</v>
      </c>
      <c r="M227" s="2" t="s">
        <v>3214</v>
      </c>
      <c r="N227" s="2" t="s">
        <v>3215</v>
      </c>
      <c r="O227" s="2" t="s">
        <v>3216</v>
      </c>
      <c r="P227" s="2" t="s">
        <v>3217</v>
      </c>
      <c r="Q227" s="2" t="s">
        <v>3218</v>
      </c>
      <c r="R227" s="2" t="s">
        <v>3219</v>
      </c>
      <c r="S227" s="1" t="s">
        <v>3220</v>
      </c>
      <c r="T227" s="2" t="s">
        <v>3221</v>
      </c>
      <c r="U227" s="2"/>
      <c r="V227" s="2"/>
      <c r="W227" s="2">
        <v>3029743.0</v>
      </c>
      <c r="X227" s="2">
        <v>9.783642244339E12</v>
      </c>
      <c r="Y227" s="2"/>
      <c r="Z227" s="2"/>
      <c r="AA227" s="2" t="s">
        <v>46</v>
      </c>
      <c r="AB227" s="2" t="s">
        <v>281</v>
      </c>
      <c r="AC227" s="2" t="s">
        <v>129</v>
      </c>
      <c r="AD227" s="2" t="s">
        <v>49</v>
      </c>
      <c r="AE227" s="2"/>
      <c r="AF227" s="2" t="s">
        <v>50</v>
      </c>
      <c r="AG227" s="2" t="s">
        <v>3223</v>
      </c>
    </row>
    <row r="228" ht="14.25" customHeight="1">
      <c r="A228" s="2" t="s">
        <v>3224</v>
      </c>
      <c r="B228" s="2" t="s">
        <v>3225</v>
      </c>
      <c r="C228" s="2" t="s">
        <v>3226</v>
      </c>
      <c r="D228" s="2">
        <v>2011.0</v>
      </c>
      <c r="E228" s="2" t="s">
        <v>3228</v>
      </c>
      <c r="F228" s="2">
        <v>10.0</v>
      </c>
      <c r="G228" s="2">
        <v>12.0</v>
      </c>
      <c r="H228" s="2"/>
      <c r="I228" s="2">
        <v>2343.0</v>
      </c>
      <c r="J228" s="2">
        <v>2349.0</v>
      </c>
      <c r="K228" s="2"/>
      <c r="L228" s="2">
        <v>1.0</v>
      </c>
      <c r="M228" s="2" t="s">
        <v>3229</v>
      </c>
      <c r="N228" s="2" t="s">
        <v>3230</v>
      </c>
      <c r="O228" s="2" t="s">
        <v>3231</v>
      </c>
      <c r="P228" s="2" t="s">
        <v>3232</v>
      </c>
      <c r="Q228" s="2" t="s">
        <v>3233</v>
      </c>
      <c r="R228" s="2" t="s">
        <v>3234</v>
      </c>
      <c r="S228" s="1" t="s">
        <v>3235</v>
      </c>
      <c r="T228" s="2" t="s">
        <v>3236</v>
      </c>
      <c r="U228" s="2"/>
      <c r="V228" s="2"/>
      <c r="W228" s="2">
        <v>1.8125638E7</v>
      </c>
      <c r="X228" s="2"/>
      <c r="Y228" s="2"/>
      <c r="Z228" s="2"/>
      <c r="AA228" s="2" t="s">
        <v>46</v>
      </c>
      <c r="AB228" s="2" t="s">
        <v>3238</v>
      </c>
      <c r="AC228" s="2" t="s">
        <v>48</v>
      </c>
      <c r="AD228" s="2" t="s">
        <v>49</v>
      </c>
      <c r="AE228" s="2" t="s">
        <v>388</v>
      </c>
      <c r="AF228" s="2" t="s">
        <v>50</v>
      </c>
      <c r="AG228" s="2" t="s">
        <v>3239</v>
      </c>
    </row>
    <row r="229" ht="14.25" customHeight="1">
      <c r="A229" s="2" t="s">
        <v>3240</v>
      </c>
      <c r="B229" s="2" t="s">
        <v>3241</v>
      </c>
      <c r="C229" s="2" t="s">
        <v>3242</v>
      </c>
      <c r="D229" s="2">
        <v>2011.0</v>
      </c>
      <c r="E229" s="2" t="s">
        <v>267</v>
      </c>
      <c r="F229" s="2" t="s">
        <v>3243</v>
      </c>
      <c r="G229" s="2" t="s">
        <v>3244</v>
      </c>
      <c r="H229" s="2"/>
      <c r="I229" s="2">
        <v>306.0</v>
      </c>
      <c r="J229" s="2">
        <v>314.0</v>
      </c>
      <c r="K229" s="2"/>
      <c r="L229" s="2"/>
      <c r="M229" s="2" t="s">
        <v>3246</v>
      </c>
      <c r="N229" s="2" t="s">
        <v>3247</v>
      </c>
      <c r="O229" s="2" t="s">
        <v>3248</v>
      </c>
      <c r="P229" s="2" t="s">
        <v>3249</v>
      </c>
      <c r="Q229" s="2" t="s">
        <v>3250</v>
      </c>
      <c r="R229" s="2" t="s">
        <v>3251</v>
      </c>
      <c r="S229" s="1" t="s">
        <v>3252</v>
      </c>
      <c r="T229" s="2" t="s">
        <v>3253</v>
      </c>
      <c r="U229" s="2"/>
      <c r="V229" s="2"/>
      <c r="W229" s="2">
        <v>3029743.0</v>
      </c>
      <c r="X229" s="2">
        <v>9.783642238628E12</v>
      </c>
      <c r="Y229" s="2"/>
      <c r="Z229" s="2"/>
      <c r="AA229" s="2" t="s">
        <v>46</v>
      </c>
      <c r="AB229" s="2" t="s">
        <v>281</v>
      </c>
      <c r="AC229" s="2" t="s">
        <v>129</v>
      </c>
      <c r="AD229" s="2" t="s">
        <v>49</v>
      </c>
      <c r="AE229" s="2"/>
      <c r="AF229" s="2" t="s">
        <v>50</v>
      </c>
      <c r="AG229" s="2" t="s">
        <v>3254</v>
      </c>
    </row>
    <row r="230" ht="14.25" customHeight="1">
      <c r="A230" s="2" t="s">
        <v>3256</v>
      </c>
      <c r="B230" s="2" t="s">
        <v>3257</v>
      </c>
      <c r="C230" s="2" t="s">
        <v>3258</v>
      </c>
      <c r="D230" s="2">
        <v>2011.0</v>
      </c>
      <c r="E230" s="2" t="s">
        <v>376</v>
      </c>
      <c r="F230" s="2">
        <v>7.0</v>
      </c>
      <c r="G230" s="2">
        <v>5.0</v>
      </c>
      <c r="H230" s="2"/>
      <c r="I230" s="2">
        <v>762.0</v>
      </c>
      <c r="J230" s="2">
        <v>769.0</v>
      </c>
      <c r="K230" s="2"/>
      <c r="L230" s="2">
        <v>3.0</v>
      </c>
      <c r="M230" s="2" t="s">
        <v>3259</v>
      </c>
      <c r="N230" s="2" t="s">
        <v>3260</v>
      </c>
      <c r="O230" s="2" t="s">
        <v>3261</v>
      </c>
      <c r="P230" s="2" t="s">
        <v>3263</v>
      </c>
      <c r="Q230" s="2" t="s">
        <v>3264</v>
      </c>
      <c r="R230" s="2" t="s">
        <v>3265</v>
      </c>
      <c r="S230" s="1"/>
      <c r="T230" s="2" t="s">
        <v>3266</v>
      </c>
      <c r="U230" s="2"/>
      <c r="V230" s="2"/>
      <c r="W230" s="2">
        <v>1.5493636E7</v>
      </c>
      <c r="X230" s="2"/>
      <c r="Y230" s="2"/>
      <c r="Z230" s="2"/>
      <c r="AA230" s="2" t="s">
        <v>46</v>
      </c>
      <c r="AB230" s="2" t="s">
        <v>386</v>
      </c>
      <c r="AC230" s="2" t="s">
        <v>48</v>
      </c>
      <c r="AD230" s="2" t="s">
        <v>49</v>
      </c>
      <c r="AE230" s="2" t="s">
        <v>388</v>
      </c>
      <c r="AF230" s="2" t="s">
        <v>50</v>
      </c>
      <c r="AG230" s="2" t="s">
        <v>3267</v>
      </c>
    </row>
    <row r="231" ht="14.25" customHeight="1">
      <c r="A231" s="2" t="s">
        <v>3269</v>
      </c>
      <c r="B231" s="2" t="s">
        <v>3270</v>
      </c>
      <c r="C231" s="2" t="s">
        <v>3271</v>
      </c>
      <c r="D231" s="2">
        <v>2011.0</v>
      </c>
      <c r="E231" s="2" t="s">
        <v>3272</v>
      </c>
      <c r="F231" s="2">
        <v>86.0</v>
      </c>
      <c r="G231" s="2"/>
      <c r="H231" s="2"/>
      <c r="I231" s="2">
        <v>3.0</v>
      </c>
      <c r="J231" s="2">
        <v>10.0</v>
      </c>
      <c r="K231" s="2"/>
      <c r="L231" s="2">
        <v>5.0</v>
      </c>
      <c r="M231" s="2" t="s">
        <v>3273</v>
      </c>
      <c r="N231" s="2" t="s">
        <v>3274</v>
      </c>
      <c r="O231" s="2" t="s">
        <v>3275</v>
      </c>
      <c r="P231" s="2" t="s">
        <v>3276</v>
      </c>
      <c r="Q231" s="2" t="s">
        <v>3277</v>
      </c>
      <c r="R231" s="2"/>
      <c r="S231" s="1" t="s">
        <v>3278</v>
      </c>
      <c r="T231" s="2" t="s">
        <v>3279</v>
      </c>
      <c r="U231" s="2" t="s">
        <v>3280</v>
      </c>
      <c r="V231" s="2"/>
      <c r="W231" s="2">
        <v>1.8675662E7</v>
      </c>
      <c r="X231" s="2">
        <v>9.783642180286E12</v>
      </c>
      <c r="Y231" s="2"/>
      <c r="Z231" s="2"/>
      <c r="AA231" s="2" t="s">
        <v>46</v>
      </c>
      <c r="AB231" s="2" t="s">
        <v>3281</v>
      </c>
      <c r="AC231" s="2" t="s">
        <v>129</v>
      </c>
      <c r="AD231" s="2" t="s">
        <v>49</v>
      </c>
      <c r="AE231" s="2"/>
      <c r="AF231" s="2" t="s">
        <v>50</v>
      </c>
      <c r="AG231" s="2" t="s">
        <v>3283</v>
      </c>
    </row>
    <row r="232" ht="14.25" customHeight="1">
      <c r="A232" s="2" t="s">
        <v>3284</v>
      </c>
      <c r="B232" s="2" t="s">
        <v>3285</v>
      </c>
      <c r="C232" s="2" t="s">
        <v>3286</v>
      </c>
      <c r="D232" s="2">
        <v>2011.0</v>
      </c>
      <c r="E232" s="2" t="s">
        <v>3287</v>
      </c>
      <c r="F232" s="2">
        <v>6.0</v>
      </c>
      <c r="G232" s="2">
        <v>8.0</v>
      </c>
      <c r="H232" s="2"/>
      <c r="I232" s="2">
        <v>1409.0</v>
      </c>
      <c r="J232" s="2">
        <v>1416.0</v>
      </c>
      <c r="K232" s="2"/>
      <c r="L232" s="2">
        <v>1.0</v>
      </c>
      <c r="M232" s="2" t="s">
        <v>3288</v>
      </c>
      <c r="N232" s="2" t="s">
        <v>3290</v>
      </c>
      <c r="O232" s="2" t="s">
        <v>3291</v>
      </c>
      <c r="P232" s="2" t="s">
        <v>3292</v>
      </c>
      <c r="Q232" s="2" t="s">
        <v>3293</v>
      </c>
      <c r="R232" s="2" t="s">
        <v>3294</v>
      </c>
      <c r="S232" s="1" t="s">
        <v>3295</v>
      </c>
      <c r="T232" s="2" t="s">
        <v>3296</v>
      </c>
      <c r="U232" s="2"/>
      <c r="V232" s="2"/>
      <c r="W232" s="2" t="s">
        <v>3297</v>
      </c>
      <c r="X232" s="2"/>
      <c r="Y232" s="2"/>
      <c r="Z232" s="2"/>
      <c r="AA232" s="2" t="s">
        <v>46</v>
      </c>
      <c r="AB232" s="2" t="s">
        <v>3298</v>
      </c>
      <c r="AC232" s="2" t="s">
        <v>48</v>
      </c>
      <c r="AD232" s="2" t="s">
        <v>49</v>
      </c>
      <c r="AE232" s="2"/>
      <c r="AF232" s="2" t="s">
        <v>50</v>
      </c>
      <c r="AG232" s="2" t="s">
        <v>3299</v>
      </c>
    </row>
    <row r="233" ht="14.25" customHeight="1">
      <c r="A233" s="2" t="s">
        <v>68</v>
      </c>
      <c r="B233" s="2" t="s">
        <v>69</v>
      </c>
      <c r="C233" s="2" t="s">
        <v>3301</v>
      </c>
      <c r="D233" s="2">
        <v>2011.0</v>
      </c>
      <c r="E233" s="2" t="s">
        <v>106</v>
      </c>
      <c r="F233" s="2"/>
      <c r="G233" s="2"/>
      <c r="H233" s="2"/>
      <c r="I233" s="2"/>
      <c r="J233" s="2"/>
      <c r="K233" s="2">
        <v>552.0</v>
      </c>
      <c r="L233" s="2"/>
      <c r="M233" s="2"/>
      <c r="N233" s="2" t="s">
        <v>3302</v>
      </c>
      <c r="O233" s="2"/>
      <c r="P233" s="2"/>
      <c r="Q233" s="2" t="s">
        <v>3303</v>
      </c>
      <c r="R233" s="2"/>
      <c r="S233" s="1"/>
      <c r="T233" s="2"/>
      <c r="U233" s="2"/>
      <c r="V233" s="2"/>
      <c r="W233" s="2"/>
      <c r="X233" s="2">
        <v>9.78145030148E12</v>
      </c>
      <c r="Y233" s="2"/>
      <c r="Z233" s="2"/>
      <c r="AA233" s="2" t="s">
        <v>46</v>
      </c>
      <c r="AB233" s="2" t="s">
        <v>113</v>
      </c>
      <c r="AC233" s="2" t="s">
        <v>78</v>
      </c>
      <c r="AD233" s="2" t="s">
        <v>49</v>
      </c>
      <c r="AE233" s="2"/>
      <c r="AF233" s="2" t="s">
        <v>50</v>
      </c>
      <c r="AG233" s="2" t="s">
        <v>3305</v>
      </c>
    </row>
    <row r="234" ht="14.25" customHeight="1">
      <c r="A234" s="2" t="s">
        <v>3306</v>
      </c>
      <c r="B234" s="2" t="s">
        <v>3307</v>
      </c>
      <c r="C234" s="2" t="s">
        <v>3308</v>
      </c>
      <c r="D234" s="2">
        <v>2011.0</v>
      </c>
      <c r="E234" s="2" t="s">
        <v>106</v>
      </c>
      <c r="F234" s="2"/>
      <c r="G234" s="2"/>
      <c r="H234" s="2"/>
      <c r="I234" s="2"/>
      <c r="J234" s="2"/>
      <c r="K234" s="2"/>
      <c r="L234" s="2"/>
      <c r="M234" s="2" t="s">
        <v>3310</v>
      </c>
      <c r="N234" s="2" t="s">
        <v>3311</v>
      </c>
      <c r="O234" s="2" t="s">
        <v>3312</v>
      </c>
      <c r="P234" s="2" t="s">
        <v>3313</v>
      </c>
      <c r="Q234" s="2" t="s">
        <v>3314</v>
      </c>
      <c r="R234" s="2" t="s">
        <v>3315</v>
      </c>
      <c r="S234" s="1" t="s">
        <v>3316</v>
      </c>
      <c r="T234" s="2" t="s">
        <v>3317</v>
      </c>
      <c r="U234" s="2"/>
      <c r="V234" s="2"/>
      <c r="W234" s="2"/>
      <c r="X234" s="2">
        <v>9.78145030148E12</v>
      </c>
      <c r="Y234" s="2"/>
      <c r="Z234" s="2"/>
      <c r="AA234" s="2" t="s">
        <v>46</v>
      </c>
      <c r="AB234" s="2" t="s">
        <v>113</v>
      </c>
      <c r="AC234" s="2" t="s">
        <v>129</v>
      </c>
      <c r="AD234" s="2" t="s">
        <v>49</v>
      </c>
      <c r="AE234" s="2"/>
      <c r="AF234" s="2" t="s">
        <v>50</v>
      </c>
      <c r="AG234" s="2" t="s">
        <v>3318</v>
      </c>
    </row>
    <row r="235" ht="14.25" customHeight="1">
      <c r="A235" s="2" t="s">
        <v>3320</v>
      </c>
      <c r="B235" s="2" t="s">
        <v>3321</v>
      </c>
      <c r="C235" s="2" t="s">
        <v>3322</v>
      </c>
      <c r="D235" s="2">
        <v>2011.0</v>
      </c>
      <c r="E235" s="2" t="s">
        <v>3323</v>
      </c>
      <c r="F235" s="2">
        <v>1.0</v>
      </c>
      <c r="G235" s="2"/>
      <c r="H235" s="2"/>
      <c r="I235" s="2">
        <v>382.0</v>
      </c>
      <c r="J235" s="2">
        <v>387.0</v>
      </c>
      <c r="K235" s="2"/>
      <c r="L235" s="2"/>
      <c r="M235" s="2"/>
      <c r="N235" s="2" t="s">
        <v>3324</v>
      </c>
      <c r="O235" s="2" t="s">
        <v>3325</v>
      </c>
      <c r="P235" s="2" t="s">
        <v>3326</v>
      </c>
      <c r="Q235" s="2" t="s">
        <v>3327</v>
      </c>
      <c r="R235" s="2" t="s">
        <v>3328</v>
      </c>
      <c r="S235" s="1" t="s">
        <v>3329</v>
      </c>
      <c r="T235" s="2" t="s">
        <v>3330</v>
      </c>
      <c r="U235" s="2"/>
      <c r="V235" s="2"/>
      <c r="W235" s="2"/>
      <c r="X235" s="2">
        <v>9.789898425409E12</v>
      </c>
      <c r="Y235" s="2"/>
      <c r="Z235" s="2"/>
      <c r="AA235" s="2" t="s">
        <v>46</v>
      </c>
      <c r="AB235" s="2" t="s">
        <v>3332</v>
      </c>
      <c r="AC235" s="2" t="s">
        <v>129</v>
      </c>
      <c r="AD235" s="2" t="s">
        <v>49</v>
      </c>
      <c r="AE235" s="2"/>
      <c r="AF235" s="2" t="s">
        <v>50</v>
      </c>
      <c r="AG235" s="2" t="s">
        <v>3333</v>
      </c>
    </row>
    <row r="236" ht="14.25" customHeight="1">
      <c r="A236" s="2" t="s">
        <v>3334</v>
      </c>
      <c r="B236" s="2" t="s">
        <v>3335</v>
      </c>
      <c r="C236" s="2" t="s">
        <v>3336</v>
      </c>
      <c r="D236" s="2">
        <v>2011.0</v>
      </c>
      <c r="E236" s="2" t="s">
        <v>3337</v>
      </c>
      <c r="F236" s="2">
        <v>8.0</v>
      </c>
      <c r="G236" s="2">
        <v>3.0</v>
      </c>
      <c r="H236" s="2">
        <v>5682368.0</v>
      </c>
      <c r="I236" s="2">
        <v>482.0</v>
      </c>
      <c r="J236" s="2">
        <v>494.0</v>
      </c>
      <c r="K236" s="2"/>
      <c r="L236" s="2">
        <v>219.0</v>
      </c>
      <c r="M236" s="2" t="s">
        <v>3339</v>
      </c>
      <c r="N236" s="2" t="s">
        <v>3340</v>
      </c>
      <c r="O236" s="2" t="s">
        <v>3341</v>
      </c>
      <c r="P236" s="2" t="s">
        <v>3342</v>
      </c>
      <c r="Q236" s="2" t="s">
        <v>3343</v>
      </c>
      <c r="R236" s="2" t="s">
        <v>3344</v>
      </c>
      <c r="S236" s="1" t="s">
        <v>3345</v>
      </c>
      <c r="T236" s="2" t="s">
        <v>3346</v>
      </c>
      <c r="U236" s="2"/>
      <c r="V236" s="2"/>
      <c r="W236" s="2">
        <v>1.5455955E7</v>
      </c>
      <c r="X236" s="2"/>
      <c r="Y236" s="2"/>
      <c r="Z236" s="2"/>
      <c r="AA236" s="2" t="s">
        <v>46</v>
      </c>
      <c r="AB236" s="2" t="s">
        <v>3347</v>
      </c>
      <c r="AC236" s="2" t="s">
        <v>48</v>
      </c>
      <c r="AD236" s="2" t="s">
        <v>49</v>
      </c>
      <c r="AE236" s="2"/>
      <c r="AF236" s="2" t="s">
        <v>50</v>
      </c>
      <c r="AG236" s="2" t="s">
        <v>3349</v>
      </c>
    </row>
    <row r="237" ht="14.25" customHeight="1">
      <c r="A237" s="2" t="s">
        <v>3350</v>
      </c>
      <c r="B237" s="2" t="s">
        <v>3351</v>
      </c>
      <c r="C237" s="2" t="s">
        <v>3352</v>
      </c>
      <c r="D237" s="2">
        <v>2011.0</v>
      </c>
      <c r="E237" s="2" t="s">
        <v>3354</v>
      </c>
      <c r="F237" s="2">
        <v>7.0</v>
      </c>
      <c r="G237" s="2">
        <v>3.0</v>
      </c>
      <c r="H237" s="2"/>
      <c r="I237" s="2">
        <v>357.0</v>
      </c>
      <c r="J237" s="2">
        <v>375.0</v>
      </c>
      <c r="K237" s="2"/>
      <c r="L237" s="2">
        <v>1.0</v>
      </c>
      <c r="M237" s="2" t="s">
        <v>3355</v>
      </c>
      <c r="N237" s="2" t="s">
        <v>3356</v>
      </c>
      <c r="O237" s="2" t="s">
        <v>3357</v>
      </c>
      <c r="P237" s="2" t="s">
        <v>3358</v>
      </c>
      <c r="Q237" s="2" t="s">
        <v>3359</v>
      </c>
      <c r="R237" s="2" t="s">
        <v>3361</v>
      </c>
      <c r="S237" s="1" t="s">
        <v>3362</v>
      </c>
      <c r="T237" s="2" t="s">
        <v>3363</v>
      </c>
      <c r="U237" s="2"/>
      <c r="V237" s="2"/>
      <c r="W237" s="2">
        <v>1.4778394E7</v>
      </c>
      <c r="X237" s="2"/>
      <c r="Y237" s="2"/>
      <c r="Z237" s="2"/>
      <c r="AA237" s="2" t="s">
        <v>46</v>
      </c>
      <c r="AB237" s="2" t="s">
        <v>3364</v>
      </c>
      <c r="AC237" s="2" t="s">
        <v>48</v>
      </c>
      <c r="AD237" s="2" t="s">
        <v>49</v>
      </c>
      <c r="AE237" s="2"/>
      <c r="AF237" s="2" t="s">
        <v>50</v>
      </c>
      <c r="AG237" s="2" t="s">
        <v>3365</v>
      </c>
    </row>
    <row r="238" ht="14.25" customHeight="1">
      <c r="A238" s="2" t="s">
        <v>3366</v>
      </c>
      <c r="B238" s="2" t="s">
        <v>3367</v>
      </c>
      <c r="C238" s="2" t="s">
        <v>3368</v>
      </c>
      <c r="D238" s="2">
        <v>2011.0</v>
      </c>
      <c r="E238" s="2" t="s">
        <v>2547</v>
      </c>
      <c r="F238" s="2">
        <v>333.0</v>
      </c>
      <c r="G238" s="2"/>
      <c r="H238" s="2"/>
      <c r="I238" s="2">
        <v>23.0</v>
      </c>
      <c r="J238" s="2">
        <v>40.0</v>
      </c>
      <c r="K238" s="2"/>
      <c r="L238" s="2"/>
      <c r="M238" s="2" t="s">
        <v>3370</v>
      </c>
      <c r="N238" s="2" t="s">
        <v>3371</v>
      </c>
      <c r="O238" s="2" t="s">
        <v>3372</v>
      </c>
      <c r="P238" s="2" t="s">
        <v>3373</v>
      </c>
      <c r="Q238" s="2" t="s">
        <v>3374</v>
      </c>
      <c r="R238" s="2"/>
      <c r="S238" s="1"/>
      <c r="T238" s="2" t="s">
        <v>3375</v>
      </c>
      <c r="U238" s="2"/>
      <c r="V238" s="2"/>
      <c r="W238" s="2" t="s">
        <v>2556</v>
      </c>
      <c r="X238" s="2">
        <v>9.783642175565E12</v>
      </c>
      <c r="Y238" s="2"/>
      <c r="Z238" s="2"/>
      <c r="AA238" s="2" t="s">
        <v>46</v>
      </c>
      <c r="AB238" s="2" t="s">
        <v>2557</v>
      </c>
      <c r="AC238" s="2" t="s">
        <v>48</v>
      </c>
      <c r="AD238" s="2" t="s">
        <v>49</v>
      </c>
      <c r="AE238" s="2"/>
      <c r="AF238" s="2" t="s">
        <v>50</v>
      </c>
      <c r="AG238" s="2" t="s">
        <v>3377</v>
      </c>
    </row>
    <row r="239" ht="14.25" customHeight="1">
      <c r="A239" s="2" t="s">
        <v>3378</v>
      </c>
      <c r="B239" s="2" t="s">
        <v>3379</v>
      </c>
      <c r="C239" s="2" t="s">
        <v>3380</v>
      </c>
      <c r="D239" s="2">
        <v>2011.0</v>
      </c>
      <c r="E239" s="2" t="s">
        <v>3381</v>
      </c>
      <c r="F239" s="2">
        <v>37.0</v>
      </c>
      <c r="G239" s="2">
        <v>2.0</v>
      </c>
      <c r="H239" s="2"/>
      <c r="I239" s="2">
        <v>260.0</v>
      </c>
      <c r="J239" s="2">
        <v>265.0</v>
      </c>
      <c r="K239" s="2"/>
      <c r="L239" s="2"/>
      <c r="M239" s="2"/>
      <c r="N239" s="2" t="s">
        <v>3382</v>
      </c>
      <c r="O239" s="2" t="s">
        <v>3384</v>
      </c>
      <c r="P239" s="2" t="s">
        <v>3385</v>
      </c>
      <c r="Q239" s="2" t="s">
        <v>3386</v>
      </c>
      <c r="R239" s="2" t="s">
        <v>3387</v>
      </c>
      <c r="S239" s="1" t="s">
        <v>3388</v>
      </c>
      <c r="T239" s="2" t="s">
        <v>3389</v>
      </c>
      <c r="U239" s="2"/>
      <c r="V239" s="2"/>
      <c r="W239" s="2">
        <v>2540037.0</v>
      </c>
      <c r="X239" s="2"/>
      <c r="Y239" s="2" t="s">
        <v>3390</v>
      </c>
      <c r="Z239" s="2"/>
      <c r="AA239" s="2" t="s">
        <v>3391</v>
      </c>
      <c r="AB239" s="2" t="s">
        <v>3392</v>
      </c>
      <c r="AC239" s="2" t="s">
        <v>48</v>
      </c>
      <c r="AD239" s="2" t="s">
        <v>49</v>
      </c>
      <c r="AE239" s="2"/>
      <c r="AF239" s="2" t="s">
        <v>50</v>
      </c>
      <c r="AG239" s="2" t="s">
        <v>3393</v>
      </c>
    </row>
    <row r="240" ht="14.25" customHeight="1">
      <c r="A240" s="2" t="s">
        <v>3395</v>
      </c>
      <c r="B240" s="2" t="s">
        <v>3396</v>
      </c>
      <c r="C240" s="2" t="s">
        <v>3397</v>
      </c>
      <c r="D240" s="2">
        <v>2011.0</v>
      </c>
      <c r="E240" s="2" t="s">
        <v>1789</v>
      </c>
      <c r="F240" s="2">
        <v>39.0</v>
      </c>
      <c r="G240" s="2"/>
      <c r="H240" s="2"/>
      <c r="I240" s="2">
        <v>470.0</v>
      </c>
      <c r="J240" s="2">
        <v>475.0</v>
      </c>
      <c r="K240" s="2"/>
      <c r="L240" s="2">
        <v>3.0</v>
      </c>
      <c r="M240" s="2" t="s">
        <v>3398</v>
      </c>
      <c r="N240" s="2" t="s">
        <v>3399</v>
      </c>
      <c r="O240" s="2" t="s">
        <v>3400</v>
      </c>
      <c r="P240" s="2" t="s">
        <v>3401</v>
      </c>
      <c r="Q240" s="2" t="s">
        <v>3402</v>
      </c>
      <c r="R240" s="2" t="s">
        <v>3403</v>
      </c>
      <c r="S240" s="1" t="s">
        <v>3404</v>
      </c>
      <c r="T240" s="2" t="s">
        <v>3406</v>
      </c>
      <c r="U240" s="2"/>
      <c r="V240" s="2"/>
      <c r="W240" s="2">
        <v>1.6609336E7</v>
      </c>
      <c r="X240" s="2">
        <v>9.780878492183E12</v>
      </c>
      <c r="Y240" s="2"/>
      <c r="Z240" s="2"/>
      <c r="AA240" s="2" t="s">
        <v>46</v>
      </c>
      <c r="AB240" s="2" t="s">
        <v>1800</v>
      </c>
      <c r="AC240" s="2" t="s">
        <v>129</v>
      </c>
      <c r="AD240" s="2" t="s">
        <v>49</v>
      </c>
      <c r="AE240" s="2"/>
      <c r="AF240" s="2" t="s">
        <v>50</v>
      </c>
      <c r="AG240" s="2" t="s">
        <v>3407</v>
      </c>
    </row>
    <row r="241" ht="14.25" customHeight="1">
      <c r="A241" s="2" t="s">
        <v>3408</v>
      </c>
      <c r="B241" s="2" t="s">
        <v>3410</v>
      </c>
      <c r="C241" s="2" t="s">
        <v>3411</v>
      </c>
      <c r="D241" s="2">
        <v>2011.0</v>
      </c>
      <c r="E241" s="2" t="s">
        <v>3412</v>
      </c>
      <c r="F241" s="2">
        <v>52.0</v>
      </c>
      <c r="G241" s="2">
        <v>4.0</v>
      </c>
      <c r="H241" s="2"/>
      <c r="I241" s="2">
        <v>618.0</v>
      </c>
      <c r="J241" s="2">
        <v>628.0</v>
      </c>
      <c r="K241" s="2"/>
      <c r="L241" s="2">
        <v>1.0</v>
      </c>
      <c r="M241" s="2"/>
      <c r="N241" s="2" t="s">
        <v>3413</v>
      </c>
      <c r="O241" s="2" t="s">
        <v>3261</v>
      </c>
      <c r="P241" s="2" t="s">
        <v>3414</v>
      </c>
      <c r="Q241" s="2" t="s">
        <v>3415</v>
      </c>
      <c r="R241" s="2" t="s">
        <v>3416</v>
      </c>
      <c r="S241" s="1"/>
      <c r="T241" s="2" t="s">
        <v>3417</v>
      </c>
      <c r="U241" s="2"/>
      <c r="V241" s="2" t="s">
        <v>3418</v>
      </c>
      <c r="W241" s="2" t="s">
        <v>3419</v>
      </c>
      <c r="X241" s="2"/>
      <c r="Y241" s="2"/>
      <c r="Z241" s="2"/>
      <c r="AA241" s="2" t="s">
        <v>46</v>
      </c>
      <c r="AB241" s="2" t="s">
        <v>3421</v>
      </c>
      <c r="AC241" s="2" t="s">
        <v>48</v>
      </c>
      <c r="AD241" s="2" t="s">
        <v>49</v>
      </c>
      <c r="AE241" s="2"/>
      <c r="AF241" s="2" t="s">
        <v>50</v>
      </c>
      <c r="AG241" s="2" t="s">
        <v>3422</v>
      </c>
    </row>
    <row r="242" ht="14.25" customHeight="1">
      <c r="A242" s="2" t="s">
        <v>3423</v>
      </c>
      <c r="B242" s="2" t="s">
        <v>3424</v>
      </c>
      <c r="C242" s="2" t="s">
        <v>3425</v>
      </c>
      <c r="D242" s="2">
        <v>2011.0</v>
      </c>
      <c r="E242" s="2" t="s">
        <v>3426</v>
      </c>
      <c r="F242" s="2">
        <v>5.0</v>
      </c>
      <c r="G242" s="2">
        <v>1.0</v>
      </c>
      <c r="H242" s="2"/>
      <c r="I242" s="2">
        <v>83.0</v>
      </c>
      <c r="J242" s="2">
        <v>100.0</v>
      </c>
      <c r="K242" s="2"/>
      <c r="L242" s="2">
        <v>2.0</v>
      </c>
      <c r="M242" s="2" t="s">
        <v>3428</v>
      </c>
      <c r="N242" s="2" t="s">
        <v>3429</v>
      </c>
      <c r="O242" s="2" t="s">
        <v>3430</v>
      </c>
      <c r="P242" s="2" t="s">
        <v>3431</v>
      </c>
      <c r="Q242" s="2" t="s">
        <v>3432</v>
      </c>
      <c r="R242" s="2" t="s">
        <v>3433</v>
      </c>
      <c r="S242" s="1"/>
      <c r="T242" s="2" t="s">
        <v>3434</v>
      </c>
      <c r="U242" s="2"/>
      <c r="V242" s="2"/>
      <c r="W242" s="2">
        <v>1.8724981E7</v>
      </c>
      <c r="X242" s="2"/>
      <c r="Y242" s="2"/>
      <c r="Z242" s="2"/>
      <c r="AA242" s="2" t="s">
        <v>46</v>
      </c>
      <c r="AB242" s="2" t="s">
        <v>3436</v>
      </c>
      <c r="AC242" s="2" t="s">
        <v>48</v>
      </c>
      <c r="AD242" s="2" t="s">
        <v>49</v>
      </c>
      <c r="AE242" s="2"/>
      <c r="AF242" s="2" t="s">
        <v>50</v>
      </c>
      <c r="AG242" s="2" t="s">
        <v>3437</v>
      </c>
    </row>
    <row r="243" ht="14.25" customHeight="1">
      <c r="A243" s="2" t="s">
        <v>3438</v>
      </c>
      <c r="B243" s="2" t="s">
        <v>3439</v>
      </c>
      <c r="C243" s="2" t="s">
        <v>3440</v>
      </c>
      <c r="D243" s="2">
        <v>2011.0</v>
      </c>
      <c r="E243" s="2" t="s">
        <v>3441</v>
      </c>
      <c r="F243" s="2"/>
      <c r="G243" s="2"/>
      <c r="H243" s="2">
        <v>5945302.0</v>
      </c>
      <c r="I243" s="2">
        <v>585.0</v>
      </c>
      <c r="J243" s="2">
        <v>590.0</v>
      </c>
      <c r="K243" s="2"/>
      <c r="L243" s="2">
        <v>1.0</v>
      </c>
      <c r="M243" s="2" t="s">
        <v>3443</v>
      </c>
      <c r="N243" s="2" t="s">
        <v>3444</v>
      </c>
      <c r="O243" s="2" t="s">
        <v>3445</v>
      </c>
      <c r="P243" s="2" t="s">
        <v>3446</v>
      </c>
      <c r="Q243" s="2" t="s">
        <v>3447</v>
      </c>
      <c r="R243" s="2" t="s">
        <v>3448</v>
      </c>
      <c r="S243" s="1" t="s">
        <v>3449</v>
      </c>
      <c r="T243" s="2" t="s">
        <v>3450</v>
      </c>
      <c r="U243" s="2"/>
      <c r="V243" s="2" t="s">
        <v>1017</v>
      </c>
      <c r="W243" s="2"/>
      <c r="X243" s="2">
        <v>9.780769543673E12</v>
      </c>
      <c r="Y243" s="2"/>
      <c r="Z243" s="2"/>
      <c r="AA243" s="2" t="s">
        <v>46</v>
      </c>
      <c r="AB243" s="2" t="s">
        <v>3451</v>
      </c>
      <c r="AC243" s="2" t="s">
        <v>129</v>
      </c>
      <c r="AD243" s="2" t="s">
        <v>49</v>
      </c>
      <c r="AE243" s="2"/>
      <c r="AF243" s="2" t="s">
        <v>50</v>
      </c>
      <c r="AG243" s="2" t="s">
        <v>3452</v>
      </c>
    </row>
    <row r="244" ht="14.25" customHeight="1">
      <c r="A244" s="2" t="s">
        <v>3453</v>
      </c>
      <c r="B244" s="2" t="s">
        <v>3454</v>
      </c>
      <c r="C244" s="2" t="s">
        <v>3455</v>
      </c>
      <c r="D244" s="2">
        <v>2011.0</v>
      </c>
      <c r="E244" s="2" t="s">
        <v>3412</v>
      </c>
      <c r="F244" s="2">
        <v>51.0</v>
      </c>
      <c r="G244" s="2">
        <v>1.0</v>
      </c>
      <c r="H244" s="2"/>
      <c r="I244" s="2">
        <v>88.0</v>
      </c>
      <c r="J244" s="2">
        <v>96.0</v>
      </c>
      <c r="K244" s="2"/>
      <c r="L244" s="2">
        <v>5.0</v>
      </c>
      <c r="M244" s="2"/>
      <c r="N244" s="2" t="s">
        <v>3456</v>
      </c>
      <c r="O244" s="2" t="s">
        <v>3457</v>
      </c>
      <c r="P244" s="2" t="s">
        <v>3458</v>
      </c>
      <c r="Q244" s="2" t="s">
        <v>3459</v>
      </c>
      <c r="R244" s="2" t="s">
        <v>3461</v>
      </c>
      <c r="S244" s="1"/>
      <c r="T244" s="2" t="s">
        <v>3462</v>
      </c>
      <c r="U244" s="2"/>
      <c r="V244" s="2" t="s">
        <v>3418</v>
      </c>
      <c r="W244" s="2" t="s">
        <v>3419</v>
      </c>
      <c r="X244" s="2"/>
      <c r="Y244" s="2"/>
      <c r="Z244" s="2"/>
      <c r="AA244" s="2" t="s">
        <v>46</v>
      </c>
      <c r="AB244" s="2" t="s">
        <v>3421</v>
      </c>
      <c r="AC244" s="2" t="s">
        <v>48</v>
      </c>
      <c r="AD244" s="2" t="s">
        <v>49</v>
      </c>
      <c r="AE244" s="2"/>
      <c r="AF244" s="2" t="s">
        <v>50</v>
      </c>
      <c r="AG244" s="2" t="s">
        <v>3463</v>
      </c>
    </row>
    <row r="245" ht="14.25" customHeight="1">
      <c r="A245" s="2" t="s">
        <v>3464</v>
      </c>
      <c r="B245" s="2" t="s">
        <v>3465</v>
      </c>
      <c r="C245" s="2" t="s">
        <v>3466</v>
      </c>
      <c r="D245" s="2">
        <v>2011.0</v>
      </c>
      <c r="E245" s="2" t="s">
        <v>267</v>
      </c>
      <c r="F245" s="2" t="s">
        <v>3467</v>
      </c>
      <c r="G245" s="2"/>
      <c r="H245" s="2"/>
      <c r="I245" s="2">
        <v>29.0</v>
      </c>
      <c r="J245" s="2"/>
      <c r="K245" s="2"/>
      <c r="L245" s="2"/>
      <c r="M245" s="2" t="s">
        <v>3469</v>
      </c>
      <c r="N245" s="2" t="s">
        <v>3470</v>
      </c>
      <c r="O245" s="2" t="s">
        <v>3471</v>
      </c>
      <c r="P245" s="2" t="s">
        <v>3472</v>
      </c>
      <c r="Q245" s="2" t="s">
        <v>3473</v>
      </c>
      <c r="R245" s="2"/>
      <c r="S245" s="1" t="s">
        <v>3474</v>
      </c>
      <c r="T245" s="2"/>
      <c r="U245" s="2" t="s">
        <v>3475</v>
      </c>
      <c r="V245" s="2" t="s">
        <v>279</v>
      </c>
      <c r="W245" s="2">
        <v>3029743.0</v>
      </c>
      <c r="X245" s="2">
        <v>9.783642236044E12</v>
      </c>
      <c r="Y245" s="2"/>
      <c r="Z245" s="2"/>
      <c r="AA245" s="2" t="s">
        <v>46</v>
      </c>
      <c r="AB245" s="2" t="s">
        <v>281</v>
      </c>
      <c r="AC245" s="2" t="s">
        <v>129</v>
      </c>
      <c r="AD245" s="2" t="s">
        <v>49</v>
      </c>
      <c r="AE245" s="2" t="s">
        <v>388</v>
      </c>
      <c r="AF245" s="2" t="s">
        <v>50</v>
      </c>
      <c r="AG245" s="2" t="s">
        <v>3476</v>
      </c>
    </row>
    <row r="246" ht="14.25" customHeight="1">
      <c r="A246" s="2" t="s">
        <v>3478</v>
      </c>
      <c r="B246" s="2" t="s">
        <v>3479</v>
      </c>
      <c r="C246" s="2" t="s">
        <v>3480</v>
      </c>
      <c r="D246" s="2">
        <v>2010.0</v>
      </c>
      <c r="E246" s="2" t="s">
        <v>3481</v>
      </c>
      <c r="F246" s="2"/>
      <c r="G246" s="2"/>
      <c r="H246" s="2">
        <v>5614197.0</v>
      </c>
      <c r="I246" s="2">
        <v>203.0</v>
      </c>
      <c r="J246" s="2">
        <v>206.0</v>
      </c>
      <c r="K246" s="2"/>
      <c r="L246" s="2">
        <v>6.0</v>
      </c>
      <c r="M246" s="2" t="s">
        <v>3482</v>
      </c>
      <c r="N246" s="2" t="s">
        <v>3483</v>
      </c>
      <c r="O246" s="2" t="s">
        <v>3484</v>
      </c>
      <c r="P246" s="2" t="s">
        <v>3485</v>
      </c>
      <c r="Q246" s="2" t="s">
        <v>3486</v>
      </c>
      <c r="R246" s="2"/>
      <c r="S246" s="1" t="s">
        <v>3487</v>
      </c>
      <c r="T246" s="2" t="s">
        <v>3488</v>
      </c>
      <c r="U246" s="2"/>
      <c r="V246" s="2"/>
      <c r="W246" s="2"/>
      <c r="X246" s="2">
        <v>9.780769541914E12</v>
      </c>
      <c r="Y246" s="2"/>
      <c r="Z246" s="2"/>
      <c r="AA246" s="2" t="s">
        <v>46</v>
      </c>
      <c r="AB246" s="2" t="s">
        <v>3179</v>
      </c>
      <c r="AC246" s="2" t="s">
        <v>129</v>
      </c>
      <c r="AD246" s="2" t="s">
        <v>49</v>
      </c>
      <c r="AE246" s="2"/>
      <c r="AF246" s="2" t="s">
        <v>50</v>
      </c>
      <c r="AG246" s="2" t="s">
        <v>3489</v>
      </c>
    </row>
    <row r="247" ht="14.25" customHeight="1">
      <c r="A247" s="2" t="s">
        <v>68</v>
      </c>
      <c r="B247" s="2" t="s">
        <v>69</v>
      </c>
      <c r="C247" s="2" t="s">
        <v>3490</v>
      </c>
      <c r="D247" s="2">
        <v>2010.0</v>
      </c>
      <c r="E247" s="2" t="s">
        <v>3490</v>
      </c>
      <c r="F247" s="2">
        <v>1.0</v>
      </c>
      <c r="G247" s="2"/>
      <c r="H247" s="2"/>
      <c r="I247" s="2"/>
      <c r="J247" s="2"/>
      <c r="K247" s="2">
        <v>727.0</v>
      </c>
      <c r="L247" s="2"/>
      <c r="M247" s="2"/>
      <c r="N247" s="2" t="s">
        <v>3491</v>
      </c>
      <c r="O247" s="2"/>
      <c r="P247" s="2"/>
      <c r="Q247" s="2" t="s">
        <v>3492</v>
      </c>
      <c r="R247" s="2"/>
      <c r="S247" s="1"/>
      <c r="T247" s="2"/>
      <c r="U247" s="2"/>
      <c r="V247" s="2"/>
      <c r="W247" s="2"/>
      <c r="X247" s="2">
        <v>9.780769541914E12</v>
      </c>
      <c r="Y247" s="2"/>
      <c r="Z247" s="2"/>
      <c r="AA247" s="2" t="s">
        <v>46</v>
      </c>
      <c r="AB247" s="2" t="s">
        <v>77</v>
      </c>
      <c r="AC247" s="2" t="s">
        <v>78</v>
      </c>
      <c r="AD247" s="2" t="s">
        <v>49</v>
      </c>
      <c r="AE247" s="2"/>
      <c r="AF247" s="2" t="s">
        <v>50</v>
      </c>
      <c r="AG247" s="2" t="s">
        <v>3493</v>
      </c>
    </row>
    <row r="248" ht="14.25" customHeight="1">
      <c r="A248" s="2" t="s">
        <v>3495</v>
      </c>
      <c r="B248" s="2" t="s">
        <v>3496</v>
      </c>
      <c r="C248" s="2" t="s">
        <v>3497</v>
      </c>
      <c r="D248" s="2">
        <v>2010.0</v>
      </c>
      <c r="E248" s="2" t="s">
        <v>3490</v>
      </c>
      <c r="F248" s="2">
        <v>1.0</v>
      </c>
      <c r="G248" s="2"/>
      <c r="H248" s="2">
        <v>5616446.0</v>
      </c>
      <c r="I248" s="2">
        <v>619.0</v>
      </c>
      <c r="J248" s="2">
        <v>622.0</v>
      </c>
      <c r="K248" s="2"/>
      <c r="L248" s="2">
        <v>7.0</v>
      </c>
      <c r="M248" s="2" t="s">
        <v>3498</v>
      </c>
      <c r="N248" s="2" t="s">
        <v>3500</v>
      </c>
      <c r="O248" s="2" t="s">
        <v>3501</v>
      </c>
      <c r="P248" s="2" t="s">
        <v>3502</v>
      </c>
      <c r="Q248" s="2" t="s">
        <v>3503</v>
      </c>
      <c r="R248" s="2" t="s">
        <v>3504</v>
      </c>
      <c r="S248" s="1" t="s">
        <v>3505</v>
      </c>
      <c r="T248" s="2" t="s">
        <v>3506</v>
      </c>
      <c r="U248" s="2"/>
      <c r="V248" s="2"/>
      <c r="W248" s="2"/>
      <c r="X248" s="2">
        <v>9.780769541914E12</v>
      </c>
      <c r="Y248" s="2"/>
      <c r="Z248" s="2"/>
      <c r="AA248" s="2" t="s">
        <v>46</v>
      </c>
      <c r="AB248" s="2" t="s">
        <v>77</v>
      </c>
      <c r="AC248" s="2" t="s">
        <v>129</v>
      </c>
      <c r="AD248" s="2" t="s">
        <v>49</v>
      </c>
      <c r="AE248" s="2"/>
      <c r="AF248" s="2" t="s">
        <v>50</v>
      </c>
      <c r="AG248" s="2" t="s">
        <v>3507</v>
      </c>
    </row>
    <row r="249" ht="14.25" customHeight="1">
      <c r="A249" s="2" t="s">
        <v>3508</v>
      </c>
      <c r="B249" s="2" t="s">
        <v>3509</v>
      </c>
      <c r="C249" s="2" t="s">
        <v>3510</v>
      </c>
      <c r="D249" s="2">
        <v>2010.0</v>
      </c>
      <c r="E249" s="2" t="s">
        <v>3490</v>
      </c>
      <c r="F249" s="2">
        <v>1.0</v>
      </c>
      <c r="G249" s="2"/>
      <c r="H249" s="2">
        <v>5616176.0</v>
      </c>
      <c r="I249" s="2">
        <v>22.0</v>
      </c>
      <c r="J249" s="2">
        <v>25.0</v>
      </c>
      <c r="K249" s="2"/>
      <c r="L249" s="2">
        <v>5.0</v>
      </c>
      <c r="M249" s="2" t="s">
        <v>3512</v>
      </c>
      <c r="N249" s="2" t="s">
        <v>3513</v>
      </c>
      <c r="O249" s="2" t="s">
        <v>3514</v>
      </c>
      <c r="P249" s="2" t="s">
        <v>3515</v>
      </c>
      <c r="Q249" s="2" t="s">
        <v>3516</v>
      </c>
      <c r="R249" s="2"/>
      <c r="S249" s="1" t="s">
        <v>3517</v>
      </c>
      <c r="T249" s="2" t="s">
        <v>3518</v>
      </c>
      <c r="U249" s="2"/>
      <c r="V249" s="2"/>
      <c r="W249" s="2"/>
      <c r="X249" s="2">
        <v>9.780769541914E12</v>
      </c>
      <c r="Y249" s="2"/>
      <c r="Z249" s="2"/>
      <c r="AA249" s="2" t="s">
        <v>46</v>
      </c>
      <c r="AB249" s="2" t="s">
        <v>77</v>
      </c>
      <c r="AC249" s="2" t="s">
        <v>129</v>
      </c>
      <c r="AD249" s="2" t="s">
        <v>49</v>
      </c>
      <c r="AE249" s="2"/>
      <c r="AF249" s="2" t="s">
        <v>50</v>
      </c>
      <c r="AG249" s="2" t="s">
        <v>3519</v>
      </c>
    </row>
    <row r="250" ht="14.25" customHeight="1">
      <c r="A250" s="2" t="s">
        <v>68</v>
      </c>
      <c r="B250" s="2" t="s">
        <v>69</v>
      </c>
      <c r="C250" s="2" t="s">
        <v>3481</v>
      </c>
      <c r="D250" s="2">
        <v>2010.0</v>
      </c>
      <c r="E250" s="2" t="s">
        <v>3481</v>
      </c>
      <c r="F250" s="2"/>
      <c r="G250" s="2"/>
      <c r="H250" s="2"/>
      <c r="I250" s="2"/>
      <c r="J250" s="2"/>
      <c r="K250" s="2">
        <v>483.0</v>
      </c>
      <c r="L250" s="2"/>
      <c r="M250" s="2"/>
      <c r="N250" s="2" t="s">
        <v>3520</v>
      </c>
      <c r="O250" s="2"/>
      <c r="P250" s="2"/>
      <c r="Q250" s="2" t="s">
        <v>3522</v>
      </c>
      <c r="R250" s="2"/>
      <c r="S250" s="1"/>
      <c r="T250" s="2"/>
      <c r="U250" s="2"/>
      <c r="V250" s="2"/>
      <c r="W250" s="2"/>
      <c r="X250" s="2">
        <v>9.780769541914E12</v>
      </c>
      <c r="Y250" s="2"/>
      <c r="Z250" s="2"/>
      <c r="AA250" s="2" t="s">
        <v>46</v>
      </c>
      <c r="AB250" s="2" t="s">
        <v>3179</v>
      </c>
      <c r="AC250" s="2" t="s">
        <v>78</v>
      </c>
      <c r="AD250" s="2" t="s">
        <v>49</v>
      </c>
      <c r="AE250" s="2"/>
      <c r="AF250" s="2" t="s">
        <v>50</v>
      </c>
      <c r="AG250" s="2" t="s">
        <v>3523</v>
      </c>
    </row>
    <row r="251" ht="14.25" customHeight="1">
      <c r="A251" s="2" t="s">
        <v>3524</v>
      </c>
      <c r="B251" s="2" t="s">
        <v>3525</v>
      </c>
      <c r="C251" s="2" t="s">
        <v>3526</v>
      </c>
      <c r="D251" s="2">
        <v>2010.0</v>
      </c>
      <c r="E251" s="2" t="s">
        <v>3481</v>
      </c>
      <c r="F251" s="2"/>
      <c r="G251" s="2"/>
      <c r="H251" s="2">
        <v>5614715.0</v>
      </c>
      <c r="I251" s="2" t="s">
        <v>3528</v>
      </c>
      <c r="J251" s="2" t="s">
        <v>3529</v>
      </c>
      <c r="K251" s="2"/>
      <c r="L251" s="2"/>
      <c r="M251" s="2" t="s">
        <v>3530</v>
      </c>
      <c r="N251" s="2" t="s">
        <v>3531</v>
      </c>
      <c r="O251" s="2"/>
      <c r="P251" s="2" t="s">
        <v>3532</v>
      </c>
      <c r="Q251" s="2" t="s">
        <v>432</v>
      </c>
      <c r="R251" s="2"/>
      <c r="S251" s="1"/>
      <c r="T251" s="2" t="s">
        <v>3533</v>
      </c>
      <c r="U251" s="2"/>
      <c r="V251" s="2"/>
      <c r="W251" s="2"/>
      <c r="X251" s="2">
        <v>9.780769541914E12</v>
      </c>
      <c r="Y251" s="2"/>
      <c r="Z251" s="2"/>
      <c r="AA251" s="2" t="s">
        <v>46</v>
      </c>
      <c r="AB251" s="2" t="s">
        <v>3179</v>
      </c>
      <c r="AC251" s="2" t="s">
        <v>452</v>
      </c>
      <c r="AD251" s="2" t="s">
        <v>49</v>
      </c>
      <c r="AE251" s="2"/>
      <c r="AF251" s="2" t="s">
        <v>50</v>
      </c>
      <c r="AG251" s="2" t="s">
        <v>3534</v>
      </c>
    </row>
    <row r="252" ht="14.25" customHeight="1">
      <c r="A252" s="2" t="s">
        <v>3536</v>
      </c>
      <c r="B252" s="2" t="s">
        <v>3537</v>
      </c>
      <c r="C252" s="2" t="s">
        <v>3538</v>
      </c>
      <c r="D252" s="2">
        <v>2010.0</v>
      </c>
      <c r="E252" s="2" t="s">
        <v>3490</v>
      </c>
      <c r="F252" s="2">
        <v>1.0</v>
      </c>
      <c r="G252" s="2"/>
      <c r="H252" s="2">
        <v>5616173.0</v>
      </c>
      <c r="I252" s="2">
        <v>26.0</v>
      </c>
      <c r="J252" s="2">
        <v>29.0</v>
      </c>
      <c r="K252" s="2"/>
      <c r="L252" s="2">
        <v>1.0</v>
      </c>
      <c r="M252" s="2" t="s">
        <v>3539</v>
      </c>
      <c r="N252" s="2" t="s">
        <v>3540</v>
      </c>
      <c r="O252" s="2" t="s">
        <v>3541</v>
      </c>
      <c r="P252" s="2" t="s">
        <v>3542</v>
      </c>
      <c r="Q252" s="2" t="s">
        <v>3543</v>
      </c>
      <c r="R252" s="2"/>
      <c r="S252" s="1" t="s">
        <v>3545</v>
      </c>
      <c r="T252" s="2" t="s">
        <v>3546</v>
      </c>
      <c r="U252" s="2"/>
      <c r="V252" s="2"/>
      <c r="W252" s="2"/>
      <c r="X252" s="2">
        <v>9.780769541914E12</v>
      </c>
      <c r="Y252" s="2"/>
      <c r="Z252" s="2"/>
      <c r="AA252" s="2" t="s">
        <v>46</v>
      </c>
      <c r="AB252" s="2" t="s">
        <v>77</v>
      </c>
      <c r="AC252" s="2" t="s">
        <v>129</v>
      </c>
      <c r="AD252" s="2" t="s">
        <v>49</v>
      </c>
      <c r="AE252" s="2"/>
      <c r="AF252" s="2" t="s">
        <v>50</v>
      </c>
      <c r="AG252" s="2" t="s">
        <v>3547</v>
      </c>
    </row>
    <row r="253" ht="14.25" customHeight="1">
      <c r="A253" s="2" t="s">
        <v>3548</v>
      </c>
      <c r="B253" s="2" t="s">
        <v>3549</v>
      </c>
      <c r="C253" s="2" t="s">
        <v>3550</v>
      </c>
      <c r="D253" s="2">
        <v>2010.0</v>
      </c>
      <c r="E253" s="2" t="s">
        <v>3551</v>
      </c>
      <c r="F253" s="2">
        <v>42.0</v>
      </c>
      <c r="G253" s="2"/>
      <c r="H253" s="2"/>
      <c r="I253" s="2">
        <v>1604.0</v>
      </c>
      <c r="J253" s="2">
        <v>1610.0</v>
      </c>
      <c r="K253" s="2"/>
      <c r="L253" s="2"/>
      <c r="M253" s="2"/>
      <c r="N253" s="2" t="s">
        <v>3553</v>
      </c>
      <c r="O253" s="2" t="s">
        <v>3554</v>
      </c>
      <c r="P253" s="2" t="s">
        <v>3555</v>
      </c>
      <c r="Q253" s="2" t="s">
        <v>3556</v>
      </c>
      <c r="R253" s="2" t="s">
        <v>3557</v>
      </c>
      <c r="S253" s="1" t="s">
        <v>3558</v>
      </c>
      <c r="T253" s="2" t="s">
        <v>3559</v>
      </c>
      <c r="U253" s="2"/>
      <c r="V253" s="2"/>
      <c r="W253" s="2" t="s">
        <v>3560</v>
      </c>
      <c r="X253" s="2"/>
      <c r="Y253" s="2"/>
      <c r="Z253" s="2"/>
      <c r="AA253" s="2" t="s">
        <v>46</v>
      </c>
      <c r="AB253" s="2" t="s">
        <v>3561</v>
      </c>
      <c r="AC253" s="2" t="s">
        <v>48</v>
      </c>
      <c r="AD253" s="2" t="s">
        <v>49</v>
      </c>
      <c r="AE253" s="2"/>
      <c r="AF253" s="2" t="s">
        <v>50</v>
      </c>
      <c r="AG253" s="2" t="s">
        <v>3562</v>
      </c>
    </row>
    <row r="254" ht="14.25" customHeight="1">
      <c r="A254" s="2" t="s">
        <v>3563</v>
      </c>
      <c r="B254" s="2" t="s">
        <v>3564</v>
      </c>
      <c r="C254" s="2" t="s">
        <v>3565</v>
      </c>
      <c r="D254" s="2">
        <v>2010.0</v>
      </c>
      <c r="E254" s="2" t="s">
        <v>3566</v>
      </c>
      <c r="F254" s="2"/>
      <c r="G254" s="2"/>
      <c r="H254" s="2">
        <v>5705783.0</v>
      </c>
      <c r="I254" s="2">
        <v>313.0</v>
      </c>
      <c r="J254" s="2">
        <v>317.0</v>
      </c>
      <c r="K254" s="2"/>
      <c r="L254" s="2"/>
      <c r="M254" s="2" t="s">
        <v>3567</v>
      </c>
      <c r="N254" s="2" t="s">
        <v>3568</v>
      </c>
      <c r="O254" s="2" t="s">
        <v>3569</v>
      </c>
      <c r="P254" s="2" t="s">
        <v>3570</v>
      </c>
      <c r="Q254" s="2" t="s">
        <v>3571</v>
      </c>
      <c r="R254" s="2" t="s">
        <v>3572</v>
      </c>
      <c r="S254" s="1" t="s">
        <v>3573</v>
      </c>
      <c r="T254" s="2" t="s">
        <v>3574</v>
      </c>
      <c r="U254" s="2"/>
      <c r="V254" s="2"/>
      <c r="W254" s="2"/>
      <c r="X254" s="2">
        <v>9.781424459674E12</v>
      </c>
      <c r="Y254" s="2"/>
      <c r="Z254" s="2"/>
      <c r="AA254" s="2" t="s">
        <v>46</v>
      </c>
      <c r="AB254" s="2" t="s">
        <v>3575</v>
      </c>
      <c r="AC254" s="2" t="s">
        <v>129</v>
      </c>
      <c r="AD254" s="2" t="s">
        <v>49</v>
      </c>
      <c r="AE254" s="2"/>
      <c r="AF254" s="2" t="s">
        <v>50</v>
      </c>
      <c r="AG254" s="2" t="s">
        <v>3576</v>
      </c>
    </row>
    <row r="255" ht="14.25" customHeight="1">
      <c r="A255" s="2" t="s">
        <v>3577</v>
      </c>
      <c r="B255" s="2" t="s">
        <v>3578</v>
      </c>
      <c r="C255" s="2" t="s">
        <v>3579</v>
      </c>
      <c r="D255" s="2">
        <v>2010.0</v>
      </c>
      <c r="E255" s="2" t="s">
        <v>3580</v>
      </c>
      <c r="F255" s="2"/>
      <c r="G255" s="2"/>
      <c r="H255" s="2">
        <v>5665349.0</v>
      </c>
      <c r="I255" s="2"/>
      <c r="J255" s="2"/>
      <c r="K255" s="2">
        <v>7.0</v>
      </c>
      <c r="L255" s="2">
        <v>17.0</v>
      </c>
      <c r="M255" s="2"/>
      <c r="N255" s="2" t="s">
        <v>3581</v>
      </c>
      <c r="O255" s="2" t="s">
        <v>3582</v>
      </c>
      <c r="P255" s="2" t="s">
        <v>3583</v>
      </c>
      <c r="Q255" s="2" t="s">
        <v>3584</v>
      </c>
      <c r="R255" s="2" t="s">
        <v>3585</v>
      </c>
      <c r="S255" s="1" t="s">
        <v>3586</v>
      </c>
      <c r="T255" s="2" t="s">
        <v>3587</v>
      </c>
      <c r="U255" s="2"/>
      <c r="V255" s="2"/>
      <c r="W255" s="2"/>
      <c r="X255" s="2">
        <v>9.78142449673E12</v>
      </c>
      <c r="Y255" s="2"/>
      <c r="Z255" s="2"/>
      <c r="AA255" s="2" t="s">
        <v>46</v>
      </c>
      <c r="AB255" s="2" t="s">
        <v>3588</v>
      </c>
      <c r="AC255" s="2" t="s">
        <v>129</v>
      </c>
      <c r="AD255" s="2" t="s">
        <v>49</v>
      </c>
      <c r="AE255" s="2"/>
      <c r="AF255" s="2" t="s">
        <v>50</v>
      </c>
      <c r="AG255" s="2" t="s">
        <v>3589</v>
      </c>
    </row>
    <row r="256" ht="14.25" customHeight="1">
      <c r="A256" s="2" t="s">
        <v>3577</v>
      </c>
      <c r="B256" s="2" t="s">
        <v>3578</v>
      </c>
      <c r="C256" s="2" t="s">
        <v>3591</v>
      </c>
      <c r="D256" s="2">
        <v>2010.0</v>
      </c>
      <c r="E256" s="2" t="s">
        <v>3592</v>
      </c>
      <c r="F256" s="2"/>
      <c r="G256" s="2"/>
      <c r="H256" s="2"/>
      <c r="I256" s="2">
        <v>70.0</v>
      </c>
      <c r="J256" s="2">
        <v>78.0</v>
      </c>
      <c r="K256" s="2"/>
      <c r="L256" s="2"/>
      <c r="M256" s="2"/>
      <c r="N256" s="2" t="s">
        <v>3593</v>
      </c>
      <c r="O256" s="2" t="s">
        <v>3594</v>
      </c>
      <c r="P256" s="2" t="s">
        <v>3595</v>
      </c>
      <c r="Q256" s="2" t="s">
        <v>3596</v>
      </c>
      <c r="R256" s="2" t="s">
        <v>3597</v>
      </c>
      <c r="S256" s="1" t="s">
        <v>3598</v>
      </c>
      <c r="T256" s="2" t="s">
        <v>3599</v>
      </c>
      <c r="U256" s="2"/>
      <c r="V256" s="2"/>
      <c r="W256" s="2"/>
      <c r="X256" s="2">
        <v>9.787121113154E12</v>
      </c>
      <c r="Y256" s="2"/>
      <c r="Z256" s="2"/>
      <c r="AA256" s="2" t="s">
        <v>46</v>
      </c>
      <c r="AB256" s="2" t="s">
        <v>3601</v>
      </c>
      <c r="AC256" s="2" t="s">
        <v>129</v>
      </c>
      <c r="AD256" s="2" t="s">
        <v>49</v>
      </c>
      <c r="AE256" s="2"/>
      <c r="AF256" s="2" t="s">
        <v>50</v>
      </c>
      <c r="AG256" s="2" t="s">
        <v>3602</v>
      </c>
    </row>
    <row r="257" ht="14.25" customHeight="1">
      <c r="A257" s="2" t="s">
        <v>68</v>
      </c>
      <c r="B257" s="2" t="s">
        <v>69</v>
      </c>
      <c r="C257" s="2" t="s">
        <v>3603</v>
      </c>
      <c r="D257" s="2">
        <v>2010.0</v>
      </c>
      <c r="E257" s="2" t="s">
        <v>3272</v>
      </c>
      <c r="F257" s="2" t="s">
        <v>3604</v>
      </c>
      <c r="G257" s="2"/>
      <c r="H257" s="2"/>
      <c r="I257" s="2"/>
      <c r="J257" s="2"/>
      <c r="K257" s="2">
        <v>251.0</v>
      </c>
      <c r="L257" s="2"/>
      <c r="M257" s="2"/>
      <c r="N257" s="2" t="s">
        <v>3605</v>
      </c>
      <c r="O257" s="2"/>
      <c r="P257" s="2"/>
      <c r="Q257" s="2" t="s">
        <v>3606</v>
      </c>
      <c r="R257" s="2"/>
      <c r="S257" s="1"/>
      <c r="T257" s="2"/>
      <c r="U257" s="2"/>
      <c r="V257" s="2"/>
      <c r="W257" s="2">
        <v>1.8675662E7</v>
      </c>
      <c r="X257" s="2">
        <v>9.783642106866E12</v>
      </c>
      <c r="Y257" s="2"/>
      <c r="Z257" s="2"/>
      <c r="AA257" s="2" t="s">
        <v>46</v>
      </c>
      <c r="AB257" s="2" t="s">
        <v>3281</v>
      </c>
      <c r="AC257" s="2" t="s">
        <v>78</v>
      </c>
      <c r="AD257" s="2" t="s">
        <v>49</v>
      </c>
      <c r="AE257" s="2"/>
      <c r="AF257" s="2" t="s">
        <v>50</v>
      </c>
      <c r="AG257" s="2" t="s">
        <v>3607</v>
      </c>
    </row>
    <row r="258" ht="14.25" customHeight="1">
      <c r="A258" s="2" t="s">
        <v>3608</v>
      </c>
      <c r="B258" s="2" t="s">
        <v>3609</v>
      </c>
      <c r="C258" s="2" t="s">
        <v>3611</v>
      </c>
      <c r="D258" s="2">
        <v>2010.0</v>
      </c>
      <c r="E258" s="2" t="s">
        <v>3612</v>
      </c>
      <c r="F258" s="2"/>
      <c r="G258" s="2">
        <v>57.0</v>
      </c>
      <c r="H258" s="2"/>
      <c r="I258" s="2">
        <v>111.0</v>
      </c>
      <c r="J258" s="2">
        <v>117.0</v>
      </c>
      <c r="K258" s="2"/>
      <c r="L258" s="2">
        <v>3.0</v>
      </c>
      <c r="M258" s="2"/>
      <c r="N258" s="2" t="s">
        <v>3613</v>
      </c>
      <c r="O258" s="2" t="s">
        <v>3614</v>
      </c>
      <c r="P258" s="2" t="s">
        <v>3615</v>
      </c>
      <c r="Q258" s="2" t="s">
        <v>3616</v>
      </c>
      <c r="R258" s="2" t="s">
        <v>3617</v>
      </c>
      <c r="S258" s="1"/>
      <c r="T258" s="2" t="s">
        <v>3618</v>
      </c>
      <c r="U258" s="2"/>
      <c r="V258" s="2"/>
      <c r="W258" s="2">
        <v>7679513.0</v>
      </c>
      <c r="X258" s="2"/>
      <c r="Y258" s="2"/>
      <c r="Z258" s="2"/>
      <c r="AA258" s="2" t="s">
        <v>3619</v>
      </c>
      <c r="AB258" s="2" t="s">
        <v>3612</v>
      </c>
      <c r="AC258" s="2" t="s">
        <v>48</v>
      </c>
      <c r="AD258" s="2" t="s">
        <v>49</v>
      </c>
      <c r="AE258" s="2"/>
      <c r="AF258" s="2" t="s">
        <v>50</v>
      </c>
      <c r="AG258" s="2" t="s">
        <v>3621</v>
      </c>
    </row>
    <row r="259" ht="14.25" customHeight="1">
      <c r="A259" s="2" t="s">
        <v>3622</v>
      </c>
      <c r="B259" s="2" t="s">
        <v>3623</v>
      </c>
      <c r="C259" s="2" t="s">
        <v>3624</v>
      </c>
      <c r="D259" s="2">
        <v>2010.0</v>
      </c>
      <c r="E259" s="2" t="s">
        <v>3625</v>
      </c>
      <c r="F259" s="2">
        <v>5.0</v>
      </c>
      <c r="G259" s="2">
        <v>1.0</v>
      </c>
      <c r="H259" s="2">
        <v>1.0</v>
      </c>
      <c r="I259" s="2"/>
      <c r="J259" s="2"/>
      <c r="K259" s="2"/>
      <c r="L259" s="2"/>
      <c r="M259" s="2" t="s">
        <v>3627</v>
      </c>
      <c r="N259" s="2" t="s">
        <v>3628</v>
      </c>
      <c r="O259" s="2" t="s">
        <v>3629</v>
      </c>
      <c r="P259" s="2" t="s">
        <v>3630</v>
      </c>
      <c r="Q259" s="2" t="s">
        <v>432</v>
      </c>
      <c r="R259" s="2"/>
      <c r="S259" s="1"/>
      <c r="T259" s="2" t="s">
        <v>3631</v>
      </c>
      <c r="U259" s="2"/>
      <c r="V259" s="2"/>
      <c r="W259" s="2">
        <v>1.5564681E7</v>
      </c>
      <c r="X259" s="2"/>
      <c r="Y259" s="2"/>
      <c r="Z259" s="2"/>
      <c r="AA259" s="2" t="s">
        <v>46</v>
      </c>
      <c r="AB259" s="2" t="s">
        <v>3632</v>
      </c>
      <c r="AC259" s="2" t="s">
        <v>452</v>
      </c>
      <c r="AD259" s="2" t="s">
        <v>49</v>
      </c>
      <c r="AE259" s="2"/>
      <c r="AF259" s="2" t="s">
        <v>50</v>
      </c>
      <c r="AG259" s="2" t="s">
        <v>3633</v>
      </c>
    </row>
    <row r="260" ht="14.25" customHeight="1">
      <c r="A260" s="2" t="s">
        <v>3635</v>
      </c>
      <c r="B260" s="2" t="s">
        <v>3636</v>
      </c>
      <c r="C260" s="2" t="s">
        <v>3637</v>
      </c>
      <c r="D260" s="2">
        <v>2010.0</v>
      </c>
      <c r="E260" s="2" t="s">
        <v>3638</v>
      </c>
      <c r="F260" s="2"/>
      <c r="G260" s="2"/>
      <c r="H260" s="2">
        <v>5647845.0</v>
      </c>
      <c r="I260" s="2"/>
      <c r="J260" s="2"/>
      <c r="K260" s="2"/>
      <c r="L260" s="2"/>
      <c r="M260" s="2" t="s">
        <v>3639</v>
      </c>
      <c r="N260" s="2" t="s">
        <v>3640</v>
      </c>
      <c r="O260" s="2" t="s">
        <v>3641</v>
      </c>
      <c r="P260" s="2" t="s">
        <v>3642</v>
      </c>
      <c r="Q260" s="2" t="s">
        <v>432</v>
      </c>
      <c r="R260" s="2"/>
      <c r="S260" s="1"/>
      <c r="T260" s="2" t="s">
        <v>3643</v>
      </c>
      <c r="U260" s="2"/>
      <c r="V260" s="2"/>
      <c r="W260" s="2"/>
      <c r="X260" s="2">
        <v>9.781424486113E12</v>
      </c>
      <c r="Y260" s="2"/>
      <c r="Z260" s="2"/>
      <c r="AA260" s="2" t="s">
        <v>46</v>
      </c>
      <c r="AB260" s="2" t="s">
        <v>3644</v>
      </c>
      <c r="AC260" s="2" t="s">
        <v>452</v>
      </c>
      <c r="AD260" s="2" t="s">
        <v>49</v>
      </c>
      <c r="AE260" s="2"/>
      <c r="AF260" s="2" t="s">
        <v>50</v>
      </c>
      <c r="AG260" s="2" t="s">
        <v>3645</v>
      </c>
    </row>
    <row r="261" ht="14.25" customHeight="1">
      <c r="A261" s="2" t="s">
        <v>68</v>
      </c>
      <c r="B261" s="2" t="s">
        <v>69</v>
      </c>
      <c r="C261" s="2" t="s">
        <v>3638</v>
      </c>
      <c r="D261" s="2">
        <v>2010.0</v>
      </c>
      <c r="E261" s="2" t="s">
        <v>3638</v>
      </c>
      <c r="F261" s="2"/>
      <c r="G261" s="2"/>
      <c r="H261" s="2"/>
      <c r="I261" s="2"/>
      <c r="J261" s="2"/>
      <c r="K261" s="2">
        <v>514.0</v>
      </c>
      <c r="L261" s="2"/>
      <c r="M261" s="2"/>
      <c r="N261" s="2" t="s">
        <v>3647</v>
      </c>
      <c r="O261" s="2"/>
      <c r="P261" s="2"/>
      <c r="Q261" s="2" t="s">
        <v>3648</v>
      </c>
      <c r="R261" s="2"/>
      <c r="S261" s="1"/>
      <c r="T261" s="2"/>
      <c r="U261" s="2"/>
      <c r="V261" s="2"/>
      <c r="W261" s="2"/>
      <c r="X261" s="2">
        <v>9.781424486113E12</v>
      </c>
      <c r="Y261" s="2"/>
      <c r="Z261" s="2"/>
      <c r="AA261" s="2" t="s">
        <v>46</v>
      </c>
      <c r="AB261" s="2" t="s">
        <v>3644</v>
      </c>
      <c r="AC261" s="2" t="s">
        <v>78</v>
      </c>
      <c r="AD261" s="2" t="s">
        <v>49</v>
      </c>
      <c r="AE261" s="2"/>
      <c r="AF261" s="2" t="s">
        <v>50</v>
      </c>
      <c r="AG261" s="2" t="s">
        <v>3650</v>
      </c>
    </row>
    <row r="262" ht="14.25" customHeight="1">
      <c r="A262" s="2" t="s">
        <v>3651</v>
      </c>
      <c r="B262" s="2" t="s">
        <v>3652</v>
      </c>
      <c r="C262" s="2" t="s">
        <v>3653</v>
      </c>
      <c r="D262" s="2">
        <v>2010.0</v>
      </c>
      <c r="E262" s="2" t="s">
        <v>267</v>
      </c>
      <c r="F262" s="2" t="s">
        <v>3654</v>
      </c>
      <c r="G262" s="2" t="s">
        <v>3655</v>
      </c>
      <c r="H262" s="2"/>
      <c r="I262" s="2">
        <v>298.0</v>
      </c>
      <c r="J262" s="2">
        <v>307.0</v>
      </c>
      <c r="K262" s="2"/>
      <c r="L262" s="2">
        <v>2.0</v>
      </c>
      <c r="M262" s="2" t="s">
        <v>3656</v>
      </c>
      <c r="N262" s="2" t="s">
        <v>3657</v>
      </c>
      <c r="O262" s="2" t="s">
        <v>3658</v>
      </c>
      <c r="P262" s="2" t="s">
        <v>3659</v>
      </c>
      <c r="Q262" s="2" t="s">
        <v>3660</v>
      </c>
      <c r="R262" s="2" t="s">
        <v>3661</v>
      </c>
      <c r="S262" s="1" t="s">
        <v>3662</v>
      </c>
      <c r="T262" s="2" t="s">
        <v>3663</v>
      </c>
      <c r="U262" s="2"/>
      <c r="V262" s="2"/>
      <c r="W262" s="2">
        <v>3029743.0</v>
      </c>
      <c r="X262" s="2" t="s">
        <v>3664</v>
      </c>
      <c r="Y262" s="2"/>
      <c r="Z262" s="2"/>
      <c r="AA262" s="2" t="s">
        <v>46</v>
      </c>
      <c r="AB262" s="2" t="s">
        <v>281</v>
      </c>
      <c r="AC262" s="2" t="s">
        <v>129</v>
      </c>
      <c r="AD262" s="2" t="s">
        <v>49</v>
      </c>
      <c r="AE262" s="2"/>
      <c r="AF262" s="2" t="s">
        <v>50</v>
      </c>
      <c r="AG262" s="2" t="s">
        <v>3665</v>
      </c>
    </row>
    <row r="263" ht="14.25" customHeight="1">
      <c r="A263" s="2" t="s">
        <v>3666</v>
      </c>
      <c r="B263" s="2" t="s">
        <v>3667</v>
      </c>
      <c r="C263" s="2" t="s">
        <v>3668</v>
      </c>
      <c r="D263" s="2">
        <v>2010.0</v>
      </c>
      <c r="E263" s="2" t="s">
        <v>267</v>
      </c>
      <c r="F263" s="2" t="s">
        <v>3669</v>
      </c>
      <c r="G263" s="2"/>
      <c r="H263" s="2"/>
      <c r="I263" s="2">
        <v>299.0</v>
      </c>
      <c r="J263" s="2">
        <v>307.0</v>
      </c>
      <c r="K263" s="2"/>
      <c r="L263" s="2">
        <v>15.0</v>
      </c>
      <c r="M263" s="2" t="s">
        <v>3670</v>
      </c>
      <c r="N263" s="2" t="s">
        <v>3671</v>
      </c>
      <c r="O263" s="2" t="s">
        <v>3672</v>
      </c>
      <c r="P263" s="2" t="s">
        <v>3673</v>
      </c>
      <c r="Q263" s="2" t="s">
        <v>3674</v>
      </c>
      <c r="R263" s="2"/>
      <c r="S263" s="1" t="s">
        <v>3676</v>
      </c>
      <c r="T263" s="2" t="s">
        <v>3677</v>
      </c>
      <c r="U263" s="2"/>
      <c r="V263" s="2"/>
      <c r="W263" s="2">
        <v>3029743.0</v>
      </c>
      <c r="X263" s="2" t="s">
        <v>3678</v>
      </c>
      <c r="Y263" s="2"/>
      <c r="Z263" s="2"/>
      <c r="AA263" s="2" t="s">
        <v>46</v>
      </c>
      <c r="AB263" s="2" t="s">
        <v>281</v>
      </c>
      <c r="AC263" s="2" t="s">
        <v>129</v>
      </c>
      <c r="AD263" s="2" t="s">
        <v>49</v>
      </c>
      <c r="AE263" s="2"/>
      <c r="AF263" s="2" t="s">
        <v>50</v>
      </c>
      <c r="AG263" s="2" t="s">
        <v>3679</v>
      </c>
    </row>
    <row r="264" ht="14.25" customHeight="1">
      <c r="A264" s="2" t="s">
        <v>3680</v>
      </c>
      <c r="B264" s="2" t="s">
        <v>3681</v>
      </c>
      <c r="C264" s="2" t="s">
        <v>3682</v>
      </c>
      <c r="D264" s="2">
        <v>2010.0</v>
      </c>
      <c r="E264" s="2" t="s">
        <v>267</v>
      </c>
      <c r="F264" s="2" t="s">
        <v>3683</v>
      </c>
      <c r="G264" s="2"/>
      <c r="H264" s="2"/>
      <c r="I264" s="2">
        <v>4.0</v>
      </c>
      <c r="J264" s="2">
        <v>7.0</v>
      </c>
      <c r="K264" s="2"/>
      <c r="L264" s="2">
        <v>2.0</v>
      </c>
      <c r="M264" s="2" t="s">
        <v>3684</v>
      </c>
      <c r="N264" s="2" t="s">
        <v>3685</v>
      </c>
      <c r="O264" s="2" t="s">
        <v>3686</v>
      </c>
      <c r="P264" s="2" t="s">
        <v>3687</v>
      </c>
      <c r="Q264" s="2" t="s">
        <v>3688</v>
      </c>
      <c r="R264" s="2"/>
      <c r="S264" s="1" t="s">
        <v>3689</v>
      </c>
      <c r="T264" s="2" t="s">
        <v>3690</v>
      </c>
      <c r="U264" s="2"/>
      <c r="V264" s="2"/>
      <c r="W264" s="2">
        <v>3029743.0</v>
      </c>
      <c r="X264" s="2" t="s">
        <v>3692</v>
      </c>
      <c r="Y264" s="2"/>
      <c r="Z264" s="2"/>
      <c r="AA264" s="2" t="s">
        <v>46</v>
      </c>
      <c r="AB264" s="2" t="s">
        <v>281</v>
      </c>
      <c r="AC264" s="2" t="s">
        <v>129</v>
      </c>
      <c r="AD264" s="2" t="s">
        <v>49</v>
      </c>
      <c r="AE264" s="2"/>
      <c r="AF264" s="2" t="s">
        <v>50</v>
      </c>
      <c r="AG264" s="2" t="s">
        <v>3693</v>
      </c>
    </row>
    <row r="265" ht="14.25" customHeight="1">
      <c r="A265" s="2" t="s">
        <v>3694</v>
      </c>
      <c r="B265" s="2" t="s">
        <v>3695</v>
      </c>
      <c r="C265" s="2" t="s">
        <v>3696</v>
      </c>
      <c r="D265" s="2">
        <v>2010.0</v>
      </c>
      <c r="E265" s="2" t="s">
        <v>3697</v>
      </c>
      <c r="F265" s="2">
        <v>2.0</v>
      </c>
      <c r="G265" s="2">
        <v>4.0</v>
      </c>
      <c r="H265" s="2"/>
      <c r="I265" s="2">
        <v>269.0</v>
      </c>
      <c r="J265" s="2">
        <v>271.0</v>
      </c>
      <c r="K265" s="2"/>
      <c r="L265" s="2">
        <v>3.0</v>
      </c>
      <c r="M265" s="2" t="s">
        <v>3698</v>
      </c>
      <c r="N265" s="2" t="s">
        <v>3699</v>
      </c>
      <c r="O265" s="2" t="s">
        <v>3700</v>
      </c>
      <c r="P265" s="2" t="s">
        <v>3701</v>
      </c>
      <c r="Q265" s="2" t="s">
        <v>432</v>
      </c>
      <c r="R265" s="2" t="s">
        <v>3703</v>
      </c>
      <c r="S265" s="1"/>
      <c r="T265" s="2" t="s">
        <v>3704</v>
      </c>
      <c r="U265" s="2"/>
      <c r="V265" s="2"/>
      <c r="W265" s="2">
        <v>1.7980461E7</v>
      </c>
      <c r="X265" s="2"/>
      <c r="Y265" s="2"/>
      <c r="Z265" s="2"/>
      <c r="AA265" s="2" t="s">
        <v>46</v>
      </c>
      <c r="AB265" s="2" t="s">
        <v>3705</v>
      </c>
      <c r="AC265" s="2" t="s">
        <v>452</v>
      </c>
      <c r="AD265" s="2" t="s">
        <v>49</v>
      </c>
      <c r="AE265" s="2"/>
      <c r="AF265" s="2" t="s">
        <v>50</v>
      </c>
      <c r="AG265" s="2" t="s">
        <v>3706</v>
      </c>
    </row>
    <row r="266" ht="14.25" customHeight="1">
      <c r="A266" s="2" t="s">
        <v>3708</v>
      </c>
      <c r="B266" s="2" t="s">
        <v>3709</v>
      </c>
      <c r="C266" s="2" t="s">
        <v>3710</v>
      </c>
      <c r="D266" s="2">
        <v>2010.0</v>
      </c>
      <c r="E266" s="2" t="s">
        <v>3711</v>
      </c>
      <c r="F266" s="2"/>
      <c r="G266" s="2"/>
      <c r="H266" s="2">
        <v>5571465.0</v>
      </c>
      <c r="I266" s="2">
        <v>189.0</v>
      </c>
      <c r="J266" s="2">
        <v>194.0</v>
      </c>
      <c r="K266" s="2"/>
      <c r="L266" s="2"/>
      <c r="M266" s="2" t="s">
        <v>3713</v>
      </c>
      <c r="N266" s="2" t="s">
        <v>3714</v>
      </c>
      <c r="O266" s="2" t="s">
        <v>3715</v>
      </c>
      <c r="P266" s="2" t="s">
        <v>3716</v>
      </c>
      <c r="Q266" s="2" t="s">
        <v>3717</v>
      </c>
      <c r="R266" s="2" t="s">
        <v>3719</v>
      </c>
      <c r="S266" s="1" t="s">
        <v>3720</v>
      </c>
      <c r="T266" s="2" t="s">
        <v>3721</v>
      </c>
      <c r="U266" s="2"/>
      <c r="V266" s="2"/>
      <c r="W266" s="2"/>
      <c r="X266" s="2">
        <v>9.780769541525E12</v>
      </c>
      <c r="Y266" s="2"/>
      <c r="Z266" s="2"/>
      <c r="AA266" s="2" t="s">
        <v>46</v>
      </c>
      <c r="AB266" s="2" t="s">
        <v>3722</v>
      </c>
      <c r="AC266" s="2" t="s">
        <v>129</v>
      </c>
      <c r="AD266" s="2" t="s">
        <v>49</v>
      </c>
      <c r="AE266" s="2"/>
      <c r="AF266" s="2" t="s">
        <v>50</v>
      </c>
      <c r="AG266" s="2" t="s">
        <v>3723</v>
      </c>
    </row>
    <row r="267" ht="14.25" customHeight="1">
      <c r="A267" s="2" t="s">
        <v>3378</v>
      </c>
      <c r="B267" s="2" t="s">
        <v>3379</v>
      </c>
      <c r="C267" s="2" t="s">
        <v>3725</v>
      </c>
      <c r="D267" s="2">
        <v>2010.0</v>
      </c>
      <c r="E267" s="2" t="s">
        <v>3381</v>
      </c>
      <c r="F267" s="2">
        <v>36.0</v>
      </c>
      <c r="G267" s="2">
        <v>10.0</v>
      </c>
      <c r="H267" s="2"/>
      <c r="I267" s="2">
        <v>1413.0</v>
      </c>
      <c r="J267" s="2">
        <v>1417.0</v>
      </c>
      <c r="K267" s="2"/>
      <c r="L267" s="2"/>
      <c r="M267" s="2"/>
      <c r="N267" s="2" t="s">
        <v>3726</v>
      </c>
      <c r="O267" s="2" t="s">
        <v>3727</v>
      </c>
      <c r="P267" s="2" t="s">
        <v>3728</v>
      </c>
      <c r="Q267" s="2" t="s">
        <v>3729</v>
      </c>
      <c r="R267" s="2" t="s">
        <v>3731</v>
      </c>
      <c r="S267" s="1" t="s">
        <v>3732</v>
      </c>
      <c r="T267" s="2" t="s">
        <v>3389</v>
      </c>
      <c r="U267" s="2"/>
      <c r="V267" s="2"/>
      <c r="W267" s="2">
        <v>2540037.0</v>
      </c>
      <c r="X267" s="2"/>
      <c r="Y267" s="2" t="s">
        <v>3390</v>
      </c>
      <c r="Z267" s="2"/>
      <c r="AA267" s="2" t="s">
        <v>3391</v>
      </c>
      <c r="AB267" s="2" t="s">
        <v>3392</v>
      </c>
      <c r="AC267" s="2" t="s">
        <v>48</v>
      </c>
      <c r="AD267" s="2" t="s">
        <v>49</v>
      </c>
      <c r="AE267" s="2"/>
      <c r="AF267" s="2" t="s">
        <v>50</v>
      </c>
      <c r="AG267" s="2" t="s">
        <v>3734</v>
      </c>
    </row>
    <row r="268" ht="14.25" customHeight="1">
      <c r="A268" s="2" t="s">
        <v>3735</v>
      </c>
      <c r="B268" s="2" t="s">
        <v>3737</v>
      </c>
      <c r="C268" s="2" t="s">
        <v>3738</v>
      </c>
      <c r="D268" s="2">
        <v>2010.0</v>
      </c>
      <c r="E268" s="2" t="s">
        <v>2547</v>
      </c>
      <c r="F268" s="2">
        <v>311.0</v>
      </c>
      <c r="G268" s="2"/>
      <c r="H268" s="2"/>
      <c r="I268" s="2">
        <v>225.0</v>
      </c>
      <c r="J268" s="2">
        <v>249.0</v>
      </c>
      <c r="K268" s="2"/>
      <c r="L268" s="2">
        <v>3.0</v>
      </c>
      <c r="M268" s="2" t="s">
        <v>3740</v>
      </c>
      <c r="N268" s="2" t="s">
        <v>3741</v>
      </c>
      <c r="O268" s="2" t="s">
        <v>3742</v>
      </c>
      <c r="P268" s="2" t="s">
        <v>3743</v>
      </c>
      <c r="Q268" s="2" t="s">
        <v>3744</v>
      </c>
      <c r="R268" s="2"/>
      <c r="S268" s="1"/>
      <c r="T268" s="2" t="s">
        <v>3746</v>
      </c>
      <c r="U268" s="2" t="s">
        <v>3747</v>
      </c>
      <c r="V268" s="2"/>
      <c r="W268" s="2" t="s">
        <v>2556</v>
      </c>
      <c r="X268" s="2">
        <v>9.783642144608E12</v>
      </c>
      <c r="Y268" s="2"/>
      <c r="Z268" s="2"/>
      <c r="AA268" s="2" t="s">
        <v>46</v>
      </c>
      <c r="AB268" s="2" t="s">
        <v>2557</v>
      </c>
      <c r="AC268" s="2" t="s">
        <v>48</v>
      </c>
      <c r="AD268" s="2" t="s">
        <v>49</v>
      </c>
      <c r="AE268" s="2"/>
      <c r="AF268" s="2" t="s">
        <v>50</v>
      </c>
      <c r="AG268" s="2" t="s">
        <v>3749</v>
      </c>
    </row>
    <row r="269" ht="14.25" customHeight="1">
      <c r="A269" s="2" t="s">
        <v>3751</v>
      </c>
      <c r="B269" s="2" t="s">
        <v>3752</v>
      </c>
      <c r="C269" s="2" t="s">
        <v>3753</v>
      </c>
      <c r="D269" s="2">
        <v>2010.0</v>
      </c>
      <c r="E269" s="2" t="s">
        <v>2547</v>
      </c>
      <c r="F269" s="2">
        <v>311.0</v>
      </c>
      <c r="G269" s="2"/>
      <c r="H269" s="2"/>
      <c r="I269" s="2">
        <v>1.0</v>
      </c>
      <c r="J269" s="2">
        <v>17.0</v>
      </c>
      <c r="K269" s="2"/>
      <c r="L269" s="2"/>
      <c r="M269" s="2" t="s">
        <v>3756</v>
      </c>
      <c r="N269" s="2" t="s">
        <v>3757</v>
      </c>
      <c r="O269" s="2" t="s">
        <v>3758</v>
      </c>
      <c r="P269" s="2" t="s">
        <v>3759</v>
      </c>
      <c r="Q269" s="2" t="s">
        <v>3760</v>
      </c>
      <c r="R269" s="2"/>
      <c r="S269" s="1"/>
      <c r="T269" s="2" t="s">
        <v>3761</v>
      </c>
      <c r="U269" s="2" t="s">
        <v>3747</v>
      </c>
      <c r="V269" s="2"/>
      <c r="W269" s="2" t="s">
        <v>2556</v>
      </c>
      <c r="X269" s="2">
        <v>9.783642144608E12</v>
      </c>
      <c r="Y269" s="2"/>
      <c r="Z269" s="2"/>
      <c r="AA269" s="2" t="s">
        <v>46</v>
      </c>
      <c r="AB269" s="2" t="s">
        <v>2557</v>
      </c>
      <c r="AC269" s="2" t="s">
        <v>48</v>
      </c>
      <c r="AD269" s="2" t="s">
        <v>49</v>
      </c>
      <c r="AE269" s="2"/>
      <c r="AF269" s="2" t="s">
        <v>50</v>
      </c>
      <c r="AG269" s="2" t="s">
        <v>3763</v>
      </c>
    </row>
    <row r="270" ht="14.25" customHeight="1">
      <c r="A270" s="2" t="s">
        <v>3764</v>
      </c>
      <c r="B270" s="2" t="s">
        <v>3765</v>
      </c>
      <c r="C270" s="2" t="s">
        <v>3766</v>
      </c>
      <c r="D270" s="2">
        <v>2010.0</v>
      </c>
      <c r="E270" s="2" t="s">
        <v>2547</v>
      </c>
      <c r="F270" s="2">
        <v>311.0</v>
      </c>
      <c r="G270" s="2"/>
      <c r="H270" s="2"/>
      <c r="I270" s="2">
        <v>143.0</v>
      </c>
      <c r="J270" s="2">
        <v>165.0</v>
      </c>
      <c r="K270" s="2"/>
      <c r="L270" s="2">
        <v>7.0</v>
      </c>
      <c r="M270" s="2" t="s">
        <v>3768</v>
      </c>
      <c r="N270" s="2" t="s">
        <v>3769</v>
      </c>
      <c r="O270" s="2" t="s">
        <v>3770</v>
      </c>
      <c r="P270" s="2" t="s">
        <v>3771</v>
      </c>
      <c r="Q270" s="2" t="s">
        <v>3772</v>
      </c>
      <c r="R270" s="2"/>
      <c r="S270" s="1"/>
      <c r="T270" s="2" t="s">
        <v>3773</v>
      </c>
      <c r="U270" s="2" t="s">
        <v>3747</v>
      </c>
      <c r="V270" s="2"/>
      <c r="W270" s="2" t="s">
        <v>2556</v>
      </c>
      <c r="X270" s="2">
        <v>9.783642144608E12</v>
      </c>
      <c r="Y270" s="2"/>
      <c r="Z270" s="2"/>
      <c r="AA270" s="2" t="s">
        <v>46</v>
      </c>
      <c r="AB270" s="2" t="s">
        <v>2557</v>
      </c>
      <c r="AC270" s="2" t="s">
        <v>48</v>
      </c>
      <c r="AD270" s="2" t="s">
        <v>49</v>
      </c>
      <c r="AE270" s="2"/>
      <c r="AF270" s="2" t="s">
        <v>50</v>
      </c>
      <c r="AG270" s="2" t="s">
        <v>3774</v>
      </c>
    </row>
    <row r="271" ht="14.25" customHeight="1">
      <c r="A271" s="2" t="s">
        <v>3775</v>
      </c>
      <c r="B271" s="2" t="s">
        <v>3776</v>
      </c>
      <c r="C271" s="2" t="s">
        <v>3777</v>
      </c>
      <c r="D271" s="2">
        <v>2010.0</v>
      </c>
      <c r="E271" s="2" t="s">
        <v>3778</v>
      </c>
      <c r="F271" s="2">
        <v>1.0</v>
      </c>
      <c r="G271" s="2"/>
      <c r="H271" s="2"/>
      <c r="I271" s="2">
        <v>502.0</v>
      </c>
      <c r="J271" s="2">
        <v>506.0</v>
      </c>
      <c r="K271" s="2"/>
      <c r="L271" s="2"/>
      <c r="M271" s="2"/>
      <c r="N271" s="2" t="s">
        <v>3779</v>
      </c>
      <c r="O271" s="2" t="s">
        <v>3780</v>
      </c>
      <c r="P271" s="2" t="s">
        <v>3781</v>
      </c>
      <c r="Q271" s="2" t="s">
        <v>3783</v>
      </c>
      <c r="R271" s="2" t="s">
        <v>3784</v>
      </c>
      <c r="S271" s="1" t="s">
        <v>3785</v>
      </c>
      <c r="T271" s="2" t="s">
        <v>3786</v>
      </c>
      <c r="U271" s="2"/>
      <c r="V271" s="2"/>
      <c r="W271" s="2"/>
      <c r="X271" s="2" t="s">
        <v>3787</v>
      </c>
      <c r="Y271" s="2"/>
      <c r="Z271" s="2"/>
      <c r="AA271" s="2" t="s">
        <v>46</v>
      </c>
      <c r="AB271" s="2" t="s">
        <v>1542</v>
      </c>
      <c r="AC271" s="2" t="s">
        <v>129</v>
      </c>
      <c r="AD271" s="2" t="s">
        <v>49</v>
      </c>
      <c r="AE271" s="2"/>
      <c r="AF271" s="2" t="s">
        <v>50</v>
      </c>
      <c r="AG271" s="2" t="s">
        <v>3789</v>
      </c>
    </row>
    <row r="272" ht="14.25" customHeight="1">
      <c r="A272" s="2" t="s">
        <v>3791</v>
      </c>
      <c r="B272" s="2" t="s">
        <v>3792</v>
      </c>
      <c r="C272" s="2" t="s">
        <v>3793</v>
      </c>
      <c r="D272" s="2">
        <v>2010.0</v>
      </c>
      <c r="E272" s="2" t="s">
        <v>3794</v>
      </c>
      <c r="F272" s="2">
        <v>25.0</v>
      </c>
      <c r="G272" s="2">
        <v>2.0</v>
      </c>
      <c r="H272" s="2">
        <v>5456414.0</v>
      </c>
      <c r="I272" s="2">
        <v>74.0</v>
      </c>
      <c r="J272" s="2">
        <v>78.0</v>
      </c>
      <c r="K272" s="2"/>
      <c r="L272" s="2">
        <v>3.0</v>
      </c>
      <c r="M272" s="2" t="s">
        <v>3796</v>
      </c>
      <c r="N272" s="2" t="s">
        <v>3797</v>
      </c>
      <c r="O272" s="2" t="s">
        <v>3798</v>
      </c>
      <c r="P272" s="2" t="s">
        <v>3799</v>
      </c>
      <c r="Q272" s="2" t="s">
        <v>3800</v>
      </c>
      <c r="R272" s="2"/>
      <c r="S272" s="1" t="s">
        <v>3801</v>
      </c>
      <c r="T272" s="2" t="s">
        <v>3802</v>
      </c>
      <c r="U272" s="2" t="s">
        <v>3803</v>
      </c>
      <c r="V272" s="2"/>
      <c r="W272" s="2">
        <v>1.5411672E7</v>
      </c>
      <c r="X272" s="2"/>
      <c r="Y272" s="2"/>
      <c r="Z272" s="2"/>
      <c r="AA272" s="2" t="s">
        <v>46</v>
      </c>
      <c r="AB272" s="2" t="s">
        <v>3805</v>
      </c>
      <c r="AC272" s="2" t="s">
        <v>129</v>
      </c>
      <c r="AD272" s="2" t="s">
        <v>49</v>
      </c>
      <c r="AE272" s="2"/>
      <c r="AF272" s="2" t="s">
        <v>50</v>
      </c>
      <c r="AG272" s="2" t="s">
        <v>3806</v>
      </c>
    </row>
    <row r="273" ht="14.25" customHeight="1">
      <c r="A273" s="2" t="s">
        <v>3548</v>
      </c>
      <c r="B273" s="2" t="s">
        <v>3549</v>
      </c>
      <c r="C273" s="2" t="s">
        <v>3550</v>
      </c>
      <c r="D273" s="2">
        <v>2010.0</v>
      </c>
      <c r="E273" s="2" t="s">
        <v>3551</v>
      </c>
      <c r="F273" s="2">
        <v>66.0</v>
      </c>
      <c r="G273" s="2"/>
      <c r="H273" s="2"/>
      <c r="I273" s="2">
        <v>1618.0</v>
      </c>
      <c r="J273" s="2">
        <v>1624.0</v>
      </c>
      <c r="K273" s="2"/>
      <c r="L273" s="2"/>
      <c r="M273" s="2"/>
      <c r="N273" s="2" t="s">
        <v>3809</v>
      </c>
      <c r="O273" s="2" t="s">
        <v>3554</v>
      </c>
      <c r="P273" s="2" t="s">
        <v>3555</v>
      </c>
      <c r="Q273" s="2" t="s">
        <v>3556</v>
      </c>
      <c r="R273" s="2" t="s">
        <v>3557</v>
      </c>
      <c r="S273" s="1" t="s">
        <v>3810</v>
      </c>
      <c r="T273" s="2" t="s">
        <v>3559</v>
      </c>
      <c r="U273" s="2"/>
      <c r="V273" s="2"/>
      <c r="W273" s="2" t="s">
        <v>3560</v>
      </c>
      <c r="X273" s="2"/>
      <c r="Y273" s="2"/>
      <c r="Z273" s="2"/>
      <c r="AA273" s="2" t="s">
        <v>46</v>
      </c>
      <c r="AB273" s="2" t="s">
        <v>3561</v>
      </c>
      <c r="AC273" s="2" t="s">
        <v>48</v>
      </c>
      <c r="AD273" s="2" t="s">
        <v>49</v>
      </c>
      <c r="AE273" s="2"/>
      <c r="AF273" s="2" t="s">
        <v>50</v>
      </c>
      <c r="AG273" s="2" t="s">
        <v>3812</v>
      </c>
    </row>
    <row r="274" ht="14.25" customHeight="1">
      <c r="A274" s="2" t="s">
        <v>3814</v>
      </c>
      <c r="B274" s="2" t="s">
        <v>3815</v>
      </c>
      <c r="C274" s="2" t="s">
        <v>3816</v>
      </c>
      <c r="D274" s="2">
        <v>2010.0</v>
      </c>
      <c r="E274" s="2" t="s">
        <v>3817</v>
      </c>
      <c r="F274" s="2">
        <v>14.0</v>
      </c>
      <c r="G274" s="2">
        <v>8.0</v>
      </c>
      <c r="H274" s="2"/>
      <c r="I274" s="2">
        <v>833.0</v>
      </c>
      <c r="J274" s="2">
        <v>846.0</v>
      </c>
      <c r="K274" s="2"/>
      <c r="L274" s="2">
        <v>80.0</v>
      </c>
      <c r="M274" s="2" t="s">
        <v>3818</v>
      </c>
      <c r="N274" s="2" t="s">
        <v>3820</v>
      </c>
      <c r="O274" s="2" t="s">
        <v>3821</v>
      </c>
      <c r="P274" s="2" t="s">
        <v>3822</v>
      </c>
      <c r="Q274" s="2" t="s">
        <v>3823</v>
      </c>
      <c r="R274" s="2" t="s">
        <v>3824</v>
      </c>
      <c r="S274" s="1" t="s">
        <v>3825</v>
      </c>
      <c r="T274" s="2" t="s">
        <v>3826</v>
      </c>
      <c r="U274" s="2"/>
      <c r="V274" s="2"/>
      <c r="W274" s="2">
        <v>1.4327643E7</v>
      </c>
      <c r="X274" s="2"/>
      <c r="Y274" s="2"/>
      <c r="Z274" s="2"/>
      <c r="AA274" s="2" t="s">
        <v>46</v>
      </c>
      <c r="AB274" s="2" t="s">
        <v>3828</v>
      </c>
      <c r="AC274" s="2" t="s">
        <v>48</v>
      </c>
      <c r="AD274" s="2" t="s">
        <v>49</v>
      </c>
      <c r="AE274" s="2"/>
      <c r="AF274" s="2" t="s">
        <v>50</v>
      </c>
      <c r="AG274" s="2" t="s">
        <v>3829</v>
      </c>
    </row>
    <row r="275" ht="14.25" customHeight="1">
      <c r="A275" s="2" t="s">
        <v>3831</v>
      </c>
      <c r="B275" s="2" t="s">
        <v>3832</v>
      </c>
      <c r="C275" s="2" t="s">
        <v>3833</v>
      </c>
      <c r="D275" s="2">
        <v>2010.0</v>
      </c>
      <c r="E275" s="2" t="s">
        <v>267</v>
      </c>
      <c r="F275" s="2" t="s">
        <v>3834</v>
      </c>
      <c r="G275" s="2"/>
      <c r="H275" s="2"/>
      <c r="I275" s="2">
        <v>244.0</v>
      </c>
      <c r="J275" s="2">
        <v>255.0</v>
      </c>
      <c r="K275" s="2"/>
      <c r="L275" s="2">
        <v>4.0</v>
      </c>
      <c r="M275" s="2" t="s">
        <v>3836</v>
      </c>
      <c r="N275" s="2" t="s">
        <v>3837</v>
      </c>
      <c r="O275" s="2" t="s">
        <v>3838</v>
      </c>
      <c r="P275" s="2" t="s">
        <v>3839</v>
      </c>
      <c r="Q275" s="2" t="s">
        <v>3840</v>
      </c>
      <c r="R275" s="2" t="s">
        <v>3841</v>
      </c>
      <c r="S275" s="1" t="s">
        <v>3842</v>
      </c>
      <c r="T275" s="2" t="s">
        <v>3844</v>
      </c>
      <c r="U275" s="2"/>
      <c r="V275" s="2"/>
      <c r="W275" s="2">
        <v>3029743.0</v>
      </c>
      <c r="X275" s="2" t="s">
        <v>3845</v>
      </c>
      <c r="Y275" s="2"/>
      <c r="Z275" s="2"/>
      <c r="AA275" s="2" t="s">
        <v>46</v>
      </c>
      <c r="AB275" s="2" t="s">
        <v>281</v>
      </c>
      <c r="AC275" s="2" t="s">
        <v>129</v>
      </c>
      <c r="AD275" s="2" t="s">
        <v>49</v>
      </c>
      <c r="AE275" s="2"/>
      <c r="AF275" s="2" t="s">
        <v>50</v>
      </c>
      <c r="AG275" s="2" t="s">
        <v>3847</v>
      </c>
    </row>
    <row r="276" ht="14.25" customHeight="1">
      <c r="A276" s="2" t="s">
        <v>68</v>
      </c>
      <c r="B276" s="2" t="s">
        <v>69</v>
      </c>
      <c r="C276" s="2" t="s">
        <v>3848</v>
      </c>
      <c r="D276" s="2">
        <v>2010.0</v>
      </c>
      <c r="E276" s="2" t="s">
        <v>267</v>
      </c>
      <c r="F276" s="2" t="s">
        <v>3849</v>
      </c>
      <c r="G276" s="2"/>
      <c r="H276" s="2"/>
      <c r="I276" s="2"/>
      <c r="J276" s="2"/>
      <c r="K276" s="2">
        <v>196.0</v>
      </c>
      <c r="L276" s="2"/>
      <c r="M276" s="2"/>
      <c r="N276" s="2" t="s">
        <v>3850</v>
      </c>
      <c r="O276" s="2"/>
      <c r="P276" s="2"/>
      <c r="Q276" s="2" t="s">
        <v>3851</v>
      </c>
      <c r="R276" s="2"/>
      <c r="S276" s="1"/>
      <c r="T276" s="2"/>
      <c r="U276" s="2" t="s">
        <v>3853</v>
      </c>
      <c r="V276" s="2"/>
      <c r="W276" s="2">
        <v>3029743.0</v>
      </c>
      <c r="X276" s="2" t="s">
        <v>3854</v>
      </c>
      <c r="Y276" s="2"/>
      <c r="Z276" s="2"/>
      <c r="AA276" s="2" t="s">
        <v>46</v>
      </c>
      <c r="AB276" s="2" t="s">
        <v>281</v>
      </c>
      <c r="AC276" s="2" t="s">
        <v>78</v>
      </c>
      <c r="AD276" s="2" t="s">
        <v>49</v>
      </c>
      <c r="AE276" s="2"/>
      <c r="AF276" s="2" t="s">
        <v>50</v>
      </c>
      <c r="AG276" s="2" t="s">
        <v>3856</v>
      </c>
    </row>
    <row r="277" ht="14.25" customHeight="1">
      <c r="A277" s="2" t="s">
        <v>3857</v>
      </c>
      <c r="B277" s="2" t="s">
        <v>3858</v>
      </c>
      <c r="C277" s="2" t="s">
        <v>3860</v>
      </c>
      <c r="D277" s="2">
        <v>2010.0</v>
      </c>
      <c r="E277" s="2" t="s">
        <v>267</v>
      </c>
      <c r="F277" s="2" t="s">
        <v>3849</v>
      </c>
      <c r="G277" s="2"/>
      <c r="H277" s="2"/>
      <c r="I277" s="2">
        <v>106.0</v>
      </c>
      <c r="J277" s="2">
        <v>129.0</v>
      </c>
      <c r="K277" s="2"/>
      <c r="L277" s="2">
        <v>12.0</v>
      </c>
      <c r="M277" s="2" t="s">
        <v>3861</v>
      </c>
      <c r="N277" s="2" t="s">
        <v>3862</v>
      </c>
      <c r="O277" s="2" t="s">
        <v>3863</v>
      </c>
      <c r="P277" s="2" t="s">
        <v>3864</v>
      </c>
      <c r="Q277" s="2" t="s">
        <v>3865</v>
      </c>
      <c r="R277" s="2" t="s">
        <v>3866</v>
      </c>
      <c r="S277" s="1" t="s">
        <v>3867</v>
      </c>
      <c r="T277" s="2" t="s">
        <v>3868</v>
      </c>
      <c r="U277" s="2" t="s">
        <v>3853</v>
      </c>
      <c r="V277" s="2"/>
      <c r="W277" s="2">
        <v>3029743.0</v>
      </c>
      <c r="X277" s="2" t="s">
        <v>3854</v>
      </c>
      <c r="Y277" s="2"/>
      <c r="Z277" s="2"/>
      <c r="AA277" s="2" t="s">
        <v>46</v>
      </c>
      <c r="AB277" s="2" t="s">
        <v>281</v>
      </c>
      <c r="AC277" s="2" t="s">
        <v>129</v>
      </c>
      <c r="AD277" s="2" t="s">
        <v>49</v>
      </c>
      <c r="AE277" s="2"/>
      <c r="AF277" s="2" t="s">
        <v>50</v>
      </c>
      <c r="AG277" s="2" t="s">
        <v>3869</v>
      </c>
    </row>
    <row r="278" ht="14.25" customHeight="1">
      <c r="A278" s="2" t="s">
        <v>3870</v>
      </c>
      <c r="B278" s="2" t="s">
        <v>3871</v>
      </c>
      <c r="C278" s="2" t="s">
        <v>3872</v>
      </c>
      <c r="D278" s="2">
        <v>2010.0</v>
      </c>
      <c r="E278" s="2" t="s">
        <v>1418</v>
      </c>
      <c r="F278" s="2">
        <v>8.0</v>
      </c>
      <c r="G278" s="2">
        <v>1.0</v>
      </c>
      <c r="H278" s="2"/>
      <c r="I278" s="2">
        <v>53.0</v>
      </c>
      <c r="J278" s="2">
        <v>68.0</v>
      </c>
      <c r="K278" s="2"/>
      <c r="L278" s="2">
        <v>1.0</v>
      </c>
      <c r="M278" s="2" t="s">
        <v>3874</v>
      </c>
      <c r="N278" s="2" t="s">
        <v>3875</v>
      </c>
      <c r="O278" s="2" t="s">
        <v>3876</v>
      </c>
      <c r="P278" s="2" t="s">
        <v>3877</v>
      </c>
      <c r="Q278" s="2" t="s">
        <v>3878</v>
      </c>
      <c r="R278" s="2" t="s">
        <v>3879</v>
      </c>
      <c r="S278" s="1" t="s">
        <v>3880</v>
      </c>
      <c r="T278" s="2" t="s">
        <v>3882</v>
      </c>
      <c r="U278" s="2"/>
      <c r="V278" s="2"/>
      <c r="W278" s="2">
        <v>1.5701263E7</v>
      </c>
      <c r="X278" s="2"/>
      <c r="Y278" s="2"/>
      <c r="Z278" s="2"/>
      <c r="AA278" s="2" t="s">
        <v>46</v>
      </c>
      <c r="AB278" s="2" t="s">
        <v>1428</v>
      </c>
      <c r="AC278" s="2" t="s">
        <v>48</v>
      </c>
      <c r="AD278" s="2" t="s">
        <v>49</v>
      </c>
      <c r="AE278" s="2"/>
      <c r="AF278" s="2" t="s">
        <v>50</v>
      </c>
      <c r="AG278" s="2" t="s">
        <v>3883</v>
      </c>
    </row>
    <row r="279" ht="14.25" customHeight="1">
      <c r="A279" s="2" t="s">
        <v>3885</v>
      </c>
      <c r="B279" s="2" t="s">
        <v>3886</v>
      </c>
      <c r="C279" s="2" t="s">
        <v>3887</v>
      </c>
      <c r="D279" s="2">
        <v>2010.0</v>
      </c>
      <c r="E279" s="2" t="s">
        <v>3888</v>
      </c>
      <c r="F279" s="2"/>
      <c r="G279" s="2"/>
      <c r="H279" s="2">
        <v>5440769.0</v>
      </c>
      <c r="I279" s="2">
        <v>201.0</v>
      </c>
      <c r="J279" s="2">
        <v>205.0</v>
      </c>
      <c r="K279" s="2"/>
      <c r="L279" s="2"/>
      <c r="M279" s="2" t="s">
        <v>3890</v>
      </c>
      <c r="N279" s="2" t="s">
        <v>3891</v>
      </c>
      <c r="O279" s="2" t="s">
        <v>3892</v>
      </c>
      <c r="P279" s="2" t="s">
        <v>3893</v>
      </c>
      <c r="Q279" s="2" t="s">
        <v>3894</v>
      </c>
      <c r="R279" s="2"/>
      <c r="S279" s="1" t="s">
        <v>3895</v>
      </c>
      <c r="T279" s="2" t="s">
        <v>3896</v>
      </c>
      <c r="U279" s="2"/>
      <c r="V279" s="2" t="s">
        <v>1017</v>
      </c>
      <c r="W279" s="2"/>
      <c r="X279" s="2">
        <v>9.781424453535E12</v>
      </c>
      <c r="Y279" s="2"/>
      <c r="Z279" s="2"/>
      <c r="AA279" s="2" t="s">
        <v>46</v>
      </c>
      <c r="AB279" s="2" t="s">
        <v>3898</v>
      </c>
      <c r="AC279" s="2" t="s">
        <v>129</v>
      </c>
      <c r="AD279" s="2" t="s">
        <v>49</v>
      </c>
      <c r="AE279" s="2"/>
      <c r="AF279" s="2" t="s">
        <v>50</v>
      </c>
      <c r="AG279" s="2" t="s">
        <v>3899</v>
      </c>
    </row>
    <row r="280" ht="14.25" customHeight="1">
      <c r="A280" s="2" t="s">
        <v>3901</v>
      </c>
      <c r="B280" s="2" t="s">
        <v>3902</v>
      </c>
      <c r="C280" s="2" t="s">
        <v>3903</v>
      </c>
      <c r="D280" s="2">
        <v>2010.0</v>
      </c>
      <c r="E280" s="2" t="s">
        <v>3904</v>
      </c>
      <c r="F280" s="2"/>
      <c r="G280" s="2"/>
      <c r="H280" s="2">
        <v>5432558.0</v>
      </c>
      <c r="I280" s="2">
        <v>554.0</v>
      </c>
      <c r="J280" s="2">
        <v>557.0</v>
      </c>
      <c r="K280" s="2"/>
      <c r="L280" s="2"/>
      <c r="M280" s="2" t="s">
        <v>3906</v>
      </c>
      <c r="N280" s="2" t="s">
        <v>3907</v>
      </c>
      <c r="O280" s="2" t="s">
        <v>3908</v>
      </c>
      <c r="P280" s="2" t="s">
        <v>3909</v>
      </c>
      <c r="Q280" s="2" t="s">
        <v>3910</v>
      </c>
      <c r="R280" s="2" t="s">
        <v>3911</v>
      </c>
      <c r="S280" s="1" t="s">
        <v>3912</v>
      </c>
      <c r="T280" s="2" t="s">
        <v>3913</v>
      </c>
      <c r="U280" s="2"/>
      <c r="V280" s="2" t="s">
        <v>1017</v>
      </c>
      <c r="W280" s="2"/>
      <c r="X280" s="2">
        <v>9.780769539485E12</v>
      </c>
      <c r="Y280" s="2"/>
      <c r="Z280" s="2"/>
      <c r="AA280" s="2" t="s">
        <v>46</v>
      </c>
      <c r="AB280" s="2" t="s">
        <v>3915</v>
      </c>
      <c r="AC280" s="2" t="s">
        <v>129</v>
      </c>
      <c r="AD280" s="2" t="s">
        <v>49</v>
      </c>
      <c r="AE280" s="2"/>
      <c r="AF280" s="2" t="s">
        <v>50</v>
      </c>
      <c r="AG280" s="2" t="s">
        <v>3916</v>
      </c>
    </row>
    <row r="281" ht="14.25" customHeight="1">
      <c r="A281" s="2" t="s">
        <v>3917</v>
      </c>
      <c r="B281" s="2" t="s">
        <v>3918</v>
      </c>
      <c r="C281" s="2" t="s">
        <v>3920</v>
      </c>
      <c r="D281" s="2">
        <v>2010.0</v>
      </c>
      <c r="E281" s="2" t="s">
        <v>3490</v>
      </c>
      <c r="F281" s="2">
        <v>1.0</v>
      </c>
      <c r="G281" s="2"/>
      <c r="H281" s="2">
        <v>5616557.0</v>
      </c>
      <c r="I281" s="2">
        <v>264.0</v>
      </c>
      <c r="J281" s="2">
        <v>271.0</v>
      </c>
      <c r="K281" s="2"/>
      <c r="L281" s="2">
        <v>3.0</v>
      </c>
      <c r="M281" s="2" t="s">
        <v>3921</v>
      </c>
      <c r="N281" s="2" t="s">
        <v>3922</v>
      </c>
      <c r="O281" s="2" t="s">
        <v>3924</v>
      </c>
      <c r="P281" s="2" t="s">
        <v>3925</v>
      </c>
      <c r="Q281" s="2" t="s">
        <v>3926</v>
      </c>
      <c r="R281" s="2"/>
      <c r="S281" s="1" t="s">
        <v>3927</v>
      </c>
      <c r="T281" s="2" t="s">
        <v>3928</v>
      </c>
      <c r="U281" s="2"/>
      <c r="V281" s="2" t="s">
        <v>1017</v>
      </c>
      <c r="W281" s="2"/>
      <c r="X281" s="2">
        <v>9.780769541914E12</v>
      </c>
      <c r="Y281" s="2"/>
      <c r="Z281" s="2"/>
      <c r="AA281" s="2" t="s">
        <v>46</v>
      </c>
      <c r="AB281" s="2" t="s">
        <v>77</v>
      </c>
      <c r="AC281" s="2" t="s">
        <v>129</v>
      </c>
      <c r="AD281" s="2" t="s">
        <v>49</v>
      </c>
      <c r="AE281" s="2"/>
      <c r="AF281" s="2" t="s">
        <v>50</v>
      </c>
      <c r="AG281" s="2" t="s">
        <v>3930</v>
      </c>
    </row>
    <row r="282" ht="14.25" customHeight="1">
      <c r="A282" s="2" t="s">
        <v>3931</v>
      </c>
      <c r="B282" s="2" t="s">
        <v>3932</v>
      </c>
      <c r="C282" s="2" t="s">
        <v>3933</v>
      </c>
      <c r="D282" s="2">
        <v>2010.0</v>
      </c>
      <c r="E282" s="2" t="s">
        <v>1726</v>
      </c>
      <c r="F282" s="2">
        <v>52.0</v>
      </c>
      <c r="G282" s="2"/>
      <c r="H282" s="2"/>
      <c r="I282" s="2">
        <v>137.0</v>
      </c>
      <c r="J282" s="2">
        <v>184.0</v>
      </c>
      <c r="K282" s="2"/>
      <c r="L282" s="2"/>
      <c r="M282" s="2" t="s">
        <v>3935</v>
      </c>
      <c r="N282" s="2" t="s">
        <v>3936</v>
      </c>
      <c r="O282" s="2" t="s">
        <v>3937</v>
      </c>
      <c r="P282" s="2" t="s">
        <v>3938</v>
      </c>
      <c r="Q282" s="2" t="s">
        <v>3939</v>
      </c>
      <c r="R282" s="2"/>
      <c r="S282" s="1"/>
      <c r="T282" s="2" t="s">
        <v>3941</v>
      </c>
      <c r="U282" s="2"/>
      <c r="V282" s="2" t="s">
        <v>3942</v>
      </c>
      <c r="W282" s="2">
        <v>1.6103947E7</v>
      </c>
      <c r="X282" s="2"/>
      <c r="Y282" s="2"/>
      <c r="Z282" s="2"/>
      <c r="AA282" s="2" t="s">
        <v>46</v>
      </c>
      <c r="AB282" s="2" t="s">
        <v>1736</v>
      </c>
      <c r="AC282" s="2" t="s">
        <v>1317</v>
      </c>
      <c r="AD282" s="2" t="s">
        <v>49</v>
      </c>
      <c r="AE282" s="2"/>
      <c r="AF282" s="2" t="s">
        <v>50</v>
      </c>
      <c r="AG282" s="2" t="s">
        <v>3943</v>
      </c>
    </row>
    <row r="283" ht="14.25" customHeight="1">
      <c r="A283" s="2" t="s">
        <v>3945</v>
      </c>
      <c r="B283" s="2" t="s">
        <v>3946</v>
      </c>
      <c r="C283" s="2" t="s">
        <v>3947</v>
      </c>
      <c r="D283" s="2">
        <v>2010.0</v>
      </c>
      <c r="E283" s="2" t="s">
        <v>1726</v>
      </c>
      <c r="F283" s="2">
        <v>52.0</v>
      </c>
      <c r="G283" s="2"/>
      <c r="H283" s="2"/>
      <c r="I283" s="2">
        <v>121.0</v>
      </c>
      <c r="J283" s="2">
        <v>135.0</v>
      </c>
      <c r="K283" s="2"/>
      <c r="L283" s="2"/>
      <c r="M283" s="2" t="s">
        <v>3949</v>
      </c>
      <c r="N283" s="2" t="s">
        <v>3950</v>
      </c>
      <c r="O283" s="2" t="s">
        <v>3951</v>
      </c>
      <c r="P283" s="2" t="s">
        <v>3952</v>
      </c>
      <c r="Q283" s="2" t="s">
        <v>3953</v>
      </c>
      <c r="R283" s="2"/>
      <c r="S283" s="1"/>
      <c r="T283" s="2" t="s">
        <v>3954</v>
      </c>
      <c r="U283" s="2"/>
      <c r="V283" s="2" t="s">
        <v>3942</v>
      </c>
      <c r="W283" s="2">
        <v>1.6103947E7</v>
      </c>
      <c r="X283" s="2"/>
      <c r="Y283" s="2"/>
      <c r="Z283" s="2"/>
      <c r="AA283" s="2" t="s">
        <v>46</v>
      </c>
      <c r="AB283" s="2" t="s">
        <v>1736</v>
      </c>
      <c r="AC283" s="2" t="s">
        <v>1317</v>
      </c>
      <c r="AD283" s="2" t="s">
        <v>49</v>
      </c>
      <c r="AE283" s="2"/>
      <c r="AF283" s="2" t="s">
        <v>50</v>
      </c>
      <c r="AG283" s="2" t="s">
        <v>3956</v>
      </c>
    </row>
    <row r="284" ht="14.25" customHeight="1">
      <c r="A284" s="2" t="s">
        <v>3958</v>
      </c>
      <c r="B284" s="2" t="s">
        <v>3959</v>
      </c>
      <c r="C284" s="2" t="s">
        <v>3960</v>
      </c>
      <c r="D284" s="2">
        <v>2010.0</v>
      </c>
      <c r="E284" s="2" t="s">
        <v>3961</v>
      </c>
      <c r="F284" s="2">
        <v>6.0</v>
      </c>
      <c r="G284" s="2">
        <v>1.0</v>
      </c>
      <c r="H284" s="2"/>
      <c r="I284" s="2">
        <v>38.0</v>
      </c>
      <c r="J284" s="2">
        <v>57.0</v>
      </c>
      <c r="K284" s="2"/>
      <c r="L284" s="2">
        <v>8.0</v>
      </c>
      <c r="M284" s="2" t="s">
        <v>3962</v>
      </c>
      <c r="N284" s="2" t="s">
        <v>3963</v>
      </c>
      <c r="O284" s="2" t="s">
        <v>3964</v>
      </c>
      <c r="P284" s="2" t="s">
        <v>3966</v>
      </c>
      <c r="Q284" s="2" t="s">
        <v>3967</v>
      </c>
      <c r="R284" s="2" t="s">
        <v>3968</v>
      </c>
      <c r="S284" s="1" t="s">
        <v>3969</v>
      </c>
      <c r="T284" s="2" t="s">
        <v>3970</v>
      </c>
      <c r="U284" s="2"/>
      <c r="V284" s="2"/>
      <c r="W284" s="2">
        <v>1.5483924E7</v>
      </c>
      <c r="X284" s="2"/>
      <c r="Y284" s="2"/>
      <c r="Z284" s="2"/>
      <c r="AA284" s="2" t="s">
        <v>46</v>
      </c>
      <c r="AB284" s="2" t="s">
        <v>3971</v>
      </c>
      <c r="AC284" s="2" t="s">
        <v>129</v>
      </c>
      <c r="AD284" s="2" t="s">
        <v>49</v>
      </c>
      <c r="AE284" s="2"/>
      <c r="AF284" s="2" t="s">
        <v>50</v>
      </c>
      <c r="AG284" s="2" t="s">
        <v>3973</v>
      </c>
    </row>
    <row r="285" ht="14.25" customHeight="1">
      <c r="A285" s="2" t="s">
        <v>3974</v>
      </c>
      <c r="B285" s="2" t="s">
        <v>3975</v>
      </c>
      <c r="C285" s="2" t="s">
        <v>3976</v>
      </c>
      <c r="D285" s="2">
        <v>2010.0</v>
      </c>
      <c r="E285" s="2" t="s">
        <v>1904</v>
      </c>
      <c r="F285" s="2" t="s">
        <v>3977</v>
      </c>
      <c r="G285" s="2"/>
      <c r="H285" s="2"/>
      <c r="I285" s="2">
        <v>283.0</v>
      </c>
      <c r="J285" s="2">
        <v>296.0</v>
      </c>
      <c r="K285" s="2"/>
      <c r="L285" s="2"/>
      <c r="M285" s="2" t="s">
        <v>3979</v>
      </c>
      <c r="N285" s="2" t="s">
        <v>3980</v>
      </c>
      <c r="O285" s="2" t="s">
        <v>3981</v>
      </c>
      <c r="P285" s="2" t="s">
        <v>3982</v>
      </c>
      <c r="Q285" s="2" t="s">
        <v>3983</v>
      </c>
      <c r="R285" s="2" t="s">
        <v>3984</v>
      </c>
      <c r="S285" s="1" t="s">
        <v>3985</v>
      </c>
      <c r="T285" s="2" t="s">
        <v>3986</v>
      </c>
      <c r="U285" s="2"/>
      <c r="V285" s="2" t="s">
        <v>279</v>
      </c>
      <c r="W285" s="2">
        <v>1.8651348E7</v>
      </c>
      <c r="X285" s="2" t="s">
        <v>3988</v>
      </c>
      <c r="Y285" s="2"/>
      <c r="Z285" s="2"/>
      <c r="AA285" s="2" t="s">
        <v>46</v>
      </c>
      <c r="AB285" s="2" t="s">
        <v>1909</v>
      </c>
      <c r="AC285" s="2" t="s">
        <v>129</v>
      </c>
      <c r="AD285" s="2" t="s">
        <v>49</v>
      </c>
      <c r="AE285" s="2"/>
      <c r="AF285" s="2" t="s">
        <v>50</v>
      </c>
      <c r="AG285" s="2" t="s">
        <v>3989</v>
      </c>
    </row>
    <row r="286" ht="14.25" customHeight="1">
      <c r="A286" s="2" t="s">
        <v>3991</v>
      </c>
      <c r="B286" s="2" t="s">
        <v>3992</v>
      </c>
      <c r="C286" s="2" t="s">
        <v>3993</v>
      </c>
      <c r="D286" s="2">
        <v>2010.0</v>
      </c>
      <c r="E286" s="2" t="s">
        <v>1726</v>
      </c>
      <c r="F286" s="2">
        <v>52.0</v>
      </c>
      <c r="G286" s="2"/>
      <c r="H286" s="2"/>
      <c r="I286" s="2">
        <v>17.0</v>
      </c>
      <c r="J286" s="2">
        <v>36.0</v>
      </c>
      <c r="K286" s="2"/>
      <c r="L286" s="2">
        <v>9.0</v>
      </c>
      <c r="M286" s="2" t="s">
        <v>3994</v>
      </c>
      <c r="N286" s="2" t="s">
        <v>3996</v>
      </c>
      <c r="O286" s="2" t="s">
        <v>3997</v>
      </c>
      <c r="P286" s="2" t="s">
        <v>3998</v>
      </c>
      <c r="Q286" s="2" t="s">
        <v>3999</v>
      </c>
      <c r="R286" s="2"/>
      <c r="S286" s="1"/>
      <c r="T286" s="2" t="s">
        <v>4000</v>
      </c>
      <c r="U286" s="2"/>
      <c r="V286" s="2" t="s">
        <v>3942</v>
      </c>
      <c r="W286" s="2">
        <v>1.6103947E7</v>
      </c>
      <c r="X286" s="2"/>
      <c r="Y286" s="2"/>
      <c r="Z286" s="2"/>
      <c r="AA286" s="2" t="s">
        <v>46</v>
      </c>
      <c r="AB286" s="2" t="s">
        <v>1736</v>
      </c>
      <c r="AC286" s="2" t="s">
        <v>1317</v>
      </c>
      <c r="AD286" s="2" t="s">
        <v>49</v>
      </c>
      <c r="AE286" s="2"/>
      <c r="AF286" s="2" t="s">
        <v>50</v>
      </c>
      <c r="AG286" s="2" t="s">
        <v>4001</v>
      </c>
    </row>
    <row r="287" ht="14.25" customHeight="1">
      <c r="A287" s="2" t="s">
        <v>4003</v>
      </c>
      <c r="B287" s="2" t="s">
        <v>4004</v>
      </c>
      <c r="C287" s="2" t="s">
        <v>4005</v>
      </c>
      <c r="D287" s="2">
        <v>2010.0</v>
      </c>
      <c r="E287" s="2" t="s">
        <v>1726</v>
      </c>
      <c r="F287" s="2">
        <v>53.0</v>
      </c>
      <c r="G287" s="2"/>
      <c r="H287" s="2"/>
      <c r="I287" s="2">
        <v>23.0</v>
      </c>
      <c r="J287" s="2">
        <v>45.0</v>
      </c>
      <c r="K287" s="2"/>
      <c r="L287" s="2"/>
      <c r="M287" s="2" t="s">
        <v>4006</v>
      </c>
      <c r="N287" s="2" t="s">
        <v>4007</v>
      </c>
      <c r="O287" s="2" t="s">
        <v>4008</v>
      </c>
      <c r="P287" s="2" t="s">
        <v>4009</v>
      </c>
      <c r="Q287" s="2" t="s">
        <v>4011</v>
      </c>
      <c r="R287" s="2"/>
      <c r="S287" s="1"/>
      <c r="T287" s="2" t="s">
        <v>4012</v>
      </c>
      <c r="U287" s="2"/>
      <c r="V287" s="2" t="s">
        <v>1734</v>
      </c>
      <c r="W287" s="2">
        <v>1.6103947E7</v>
      </c>
      <c r="X287" s="2"/>
      <c r="Y287" s="2"/>
      <c r="Z287" s="2"/>
      <c r="AA287" s="2" t="s">
        <v>46</v>
      </c>
      <c r="AB287" s="2" t="s">
        <v>1736</v>
      </c>
      <c r="AC287" s="2" t="s">
        <v>1317</v>
      </c>
      <c r="AD287" s="2" t="s">
        <v>49</v>
      </c>
      <c r="AE287" s="2"/>
      <c r="AF287" s="2" t="s">
        <v>50</v>
      </c>
      <c r="AG287" s="2" t="s">
        <v>4013</v>
      </c>
    </row>
    <row r="288" ht="14.25" customHeight="1">
      <c r="A288" s="2" t="s">
        <v>4015</v>
      </c>
      <c r="B288" s="2" t="s">
        <v>4016</v>
      </c>
      <c r="C288" s="2" t="s">
        <v>4017</v>
      </c>
      <c r="D288" s="2">
        <v>2009.0</v>
      </c>
      <c r="E288" s="2" t="s">
        <v>4018</v>
      </c>
      <c r="F288" s="2">
        <v>7.0</v>
      </c>
      <c r="G288" s="2"/>
      <c r="H288" s="2">
        <v>5360067.0</v>
      </c>
      <c r="I288" s="2">
        <v>535.0</v>
      </c>
      <c r="J288" s="2">
        <v>539.0</v>
      </c>
      <c r="K288" s="2"/>
      <c r="L288" s="2">
        <v>2.0</v>
      </c>
      <c r="M288" s="2" t="s">
        <v>4020</v>
      </c>
      <c r="N288" s="2" t="s">
        <v>4021</v>
      </c>
      <c r="O288" s="2" t="s">
        <v>4022</v>
      </c>
      <c r="P288" s="2" t="s">
        <v>4023</v>
      </c>
      <c r="Q288" s="2" t="s">
        <v>4024</v>
      </c>
      <c r="R288" s="2" t="s">
        <v>4025</v>
      </c>
      <c r="S288" s="1" t="s">
        <v>4026</v>
      </c>
      <c r="T288" s="2" t="s">
        <v>4027</v>
      </c>
      <c r="U288" s="2"/>
      <c r="V288" s="2"/>
      <c r="W288" s="2"/>
      <c r="X288" s="2">
        <v>9.780769537351E12</v>
      </c>
      <c r="Y288" s="2"/>
      <c r="Z288" s="2"/>
      <c r="AA288" s="2" t="s">
        <v>46</v>
      </c>
      <c r="AB288" s="2" t="s">
        <v>4029</v>
      </c>
      <c r="AC288" s="2" t="s">
        <v>129</v>
      </c>
      <c r="AD288" s="2" t="s">
        <v>49</v>
      </c>
      <c r="AE288" s="2"/>
      <c r="AF288" s="2" t="s">
        <v>50</v>
      </c>
      <c r="AG288" s="2" t="s">
        <v>4030</v>
      </c>
    </row>
    <row r="289" ht="14.25" customHeight="1">
      <c r="A289" s="2" t="s">
        <v>68</v>
      </c>
      <c r="B289" s="2" t="s">
        <v>69</v>
      </c>
      <c r="C289" s="2" t="s">
        <v>4032</v>
      </c>
      <c r="D289" s="2">
        <v>2009.0</v>
      </c>
      <c r="E289" s="2" t="s">
        <v>4032</v>
      </c>
      <c r="F289" s="2">
        <v>1.0</v>
      </c>
      <c r="G289" s="2"/>
      <c r="H289" s="2"/>
      <c r="I289" s="2"/>
      <c r="J289" s="2"/>
      <c r="K289" s="2">
        <v>733.0</v>
      </c>
      <c r="L289" s="2"/>
      <c r="M289" s="2"/>
      <c r="N289" s="2" t="s">
        <v>4034</v>
      </c>
      <c r="O289" s="2"/>
      <c r="P289" s="2"/>
      <c r="Q289" s="2" t="s">
        <v>4035</v>
      </c>
      <c r="R289" s="2"/>
      <c r="S289" s="1"/>
      <c r="T289" s="2"/>
      <c r="U289" s="2"/>
      <c r="V289" s="2"/>
      <c r="W289" s="2"/>
      <c r="X289" s="2">
        <v>9.780769538013E12</v>
      </c>
      <c r="Y289" s="2"/>
      <c r="Z289" s="2"/>
      <c r="AA289" s="2" t="s">
        <v>46</v>
      </c>
      <c r="AB289" s="2" t="s">
        <v>77</v>
      </c>
      <c r="AC289" s="2" t="s">
        <v>78</v>
      </c>
      <c r="AD289" s="2" t="s">
        <v>49</v>
      </c>
      <c r="AE289" s="2"/>
      <c r="AF289" s="2" t="s">
        <v>50</v>
      </c>
      <c r="AG289" s="2" t="s">
        <v>4037</v>
      </c>
    </row>
    <row r="290" ht="14.25" customHeight="1">
      <c r="A290" s="2" t="s">
        <v>4039</v>
      </c>
      <c r="B290" s="2" t="s">
        <v>4040</v>
      </c>
      <c r="C290" s="2" t="s">
        <v>4041</v>
      </c>
      <c r="D290" s="2">
        <v>2009.0</v>
      </c>
      <c r="E290" s="2" t="s">
        <v>4042</v>
      </c>
      <c r="F290" s="2"/>
      <c r="G290" s="2"/>
      <c r="H290" s="2"/>
      <c r="I290" s="2">
        <v>170.0</v>
      </c>
      <c r="J290" s="2">
        <v>174.0</v>
      </c>
      <c r="K290" s="2"/>
      <c r="L290" s="2"/>
      <c r="M290" s="2"/>
      <c r="N290" s="2" t="s">
        <v>4044</v>
      </c>
      <c r="O290" s="2" t="s">
        <v>4045</v>
      </c>
      <c r="P290" s="2" t="s">
        <v>4046</v>
      </c>
      <c r="Q290" s="2" t="s">
        <v>4047</v>
      </c>
      <c r="R290" s="2" t="s">
        <v>4048</v>
      </c>
      <c r="S290" s="1" t="s">
        <v>4049</v>
      </c>
      <c r="T290" s="2" t="s">
        <v>4050</v>
      </c>
      <c r="U290" s="2"/>
      <c r="V290" s="2"/>
      <c r="W290" s="2"/>
      <c r="X290" s="2">
        <v>9.789728924812E12</v>
      </c>
      <c r="Y290" s="2"/>
      <c r="Z290" s="2"/>
      <c r="AA290" s="2" t="s">
        <v>46</v>
      </c>
      <c r="AB290" s="2" t="s">
        <v>4052</v>
      </c>
      <c r="AC290" s="2" t="s">
        <v>129</v>
      </c>
      <c r="AD290" s="2" t="s">
        <v>49</v>
      </c>
      <c r="AE290" s="2"/>
      <c r="AF290" s="2" t="s">
        <v>50</v>
      </c>
      <c r="AG290" s="2" t="s">
        <v>4053</v>
      </c>
    </row>
    <row r="291" ht="14.25" customHeight="1">
      <c r="A291" s="2" t="s">
        <v>4054</v>
      </c>
      <c r="B291" s="2" t="s">
        <v>4056</v>
      </c>
      <c r="C291" s="2" t="s">
        <v>4057</v>
      </c>
      <c r="D291" s="2">
        <v>2009.0</v>
      </c>
      <c r="E291" s="2" t="s">
        <v>4058</v>
      </c>
      <c r="F291" s="2"/>
      <c r="G291" s="2"/>
      <c r="H291" s="2">
        <v>5300887.0</v>
      </c>
      <c r="I291" s="2"/>
      <c r="J291" s="2"/>
      <c r="K291" s="2"/>
      <c r="L291" s="2"/>
      <c r="M291" s="2" t="s">
        <v>4059</v>
      </c>
      <c r="N291" s="2" t="s">
        <v>4060</v>
      </c>
      <c r="O291" s="2" t="s">
        <v>4061</v>
      </c>
      <c r="P291" s="2" t="s">
        <v>4062</v>
      </c>
      <c r="Q291" s="2" t="s">
        <v>4063</v>
      </c>
      <c r="R291" s="2" t="s">
        <v>4064</v>
      </c>
      <c r="S291" s="1" t="s">
        <v>4065</v>
      </c>
      <c r="T291" s="2" t="s">
        <v>4066</v>
      </c>
      <c r="U291" s="2"/>
      <c r="V291" s="2"/>
      <c r="W291" s="2"/>
      <c r="X291" s="2">
        <v>9.781424446391E12</v>
      </c>
      <c r="Y291" s="2"/>
      <c r="Z291" s="2"/>
      <c r="AA291" s="2" t="s">
        <v>46</v>
      </c>
      <c r="AB291" s="2" t="s">
        <v>4068</v>
      </c>
      <c r="AC291" s="2" t="s">
        <v>129</v>
      </c>
      <c r="AD291" s="2" t="s">
        <v>49</v>
      </c>
      <c r="AE291" s="2"/>
      <c r="AF291" s="2" t="s">
        <v>50</v>
      </c>
      <c r="AG291" s="2" t="s">
        <v>4069</v>
      </c>
    </row>
    <row r="292" ht="14.25" customHeight="1">
      <c r="A292" s="2" t="s">
        <v>4071</v>
      </c>
      <c r="B292" s="2" t="s">
        <v>4072</v>
      </c>
      <c r="C292" s="2" t="s">
        <v>4073</v>
      </c>
      <c r="D292" s="2">
        <v>2009.0</v>
      </c>
      <c r="E292" s="2" t="s">
        <v>106</v>
      </c>
      <c r="F292" s="2"/>
      <c r="G292" s="2"/>
      <c r="H292" s="2"/>
      <c r="I292" s="2">
        <v>179.0</v>
      </c>
      <c r="J292" s="2">
        <v>180.0</v>
      </c>
      <c r="K292" s="2"/>
      <c r="L292" s="2"/>
      <c r="M292" s="2" t="s">
        <v>4074</v>
      </c>
      <c r="N292" s="2" t="s">
        <v>4075</v>
      </c>
      <c r="O292" s="2" t="s">
        <v>4076</v>
      </c>
      <c r="P292" s="2" t="s">
        <v>4077</v>
      </c>
      <c r="Q292" s="2" t="s">
        <v>4079</v>
      </c>
      <c r="R292" s="2" t="s">
        <v>4080</v>
      </c>
      <c r="S292" s="1" t="s">
        <v>4081</v>
      </c>
      <c r="T292" s="2" t="s">
        <v>4082</v>
      </c>
      <c r="U292" s="2"/>
      <c r="V292" s="2"/>
      <c r="W292" s="2"/>
      <c r="X292" s="2">
        <v>9.78160558641E12</v>
      </c>
      <c r="Y292" s="2"/>
      <c r="Z292" s="2"/>
      <c r="AA292" s="2" t="s">
        <v>46</v>
      </c>
      <c r="AB292" s="2" t="s">
        <v>113</v>
      </c>
      <c r="AC292" s="2" t="s">
        <v>129</v>
      </c>
      <c r="AD292" s="2" t="s">
        <v>49</v>
      </c>
      <c r="AE292" s="2"/>
      <c r="AF292" s="2" t="s">
        <v>50</v>
      </c>
      <c r="AG292" s="2" t="s">
        <v>4084</v>
      </c>
    </row>
    <row r="293" ht="14.25" customHeight="1">
      <c r="A293" s="2" t="s">
        <v>4086</v>
      </c>
      <c r="B293" s="2" t="s">
        <v>4087</v>
      </c>
      <c r="C293" s="2" t="s">
        <v>4088</v>
      </c>
      <c r="D293" s="2">
        <v>2009.0</v>
      </c>
      <c r="E293" s="2" t="s">
        <v>4032</v>
      </c>
      <c r="F293" s="2">
        <v>1.0</v>
      </c>
      <c r="G293" s="2"/>
      <c r="H293" s="2">
        <v>5284908.0</v>
      </c>
      <c r="I293" s="2">
        <v>626.0</v>
      </c>
      <c r="J293" s="2">
        <v>630.0</v>
      </c>
      <c r="K293" s="2"/>
      <c r="L293" s="2">
        <v>14.0</v>
      </c>
      <c r="M293" s="2" t="s">
        <v>4090</v>
      </c>
      <c r="N293" s="2" t="s">
        <v>4091</v>
      </c>
      <c r="O293" s="2" t="s">
        <v>4092</v>
      </c>
      <c r="P293" s="2" t="s">
        <v>4093</v>
      </c>
      <c r="Q293" s="2" t="s">
        <v>4094</v>
      </c>
      <c r="R293" s="2" t="s">
        <v>4095</v>
      </c>
      <c r="S293" s="1" t="s">
        <v>4096</v>
      </c>
      <c r="T293" s="2" t="s">
        <v>4097</v>
      </c>
      <c r="U293" s="2"/>
      <c r="V293" s="2"/>
      <c r="W293" s="2"/>
      <c r="X293" s="2">
        <v>9.780769538013E12</v>
      </c>
      <c r="Y293" s="2"/>
      <c r="Z293" s="2"/>
      <c r="AA293" s="2" t="s">
        <v>46</v>
      </c>
      <c r="AB293" s="2" t="s">
        <v>77</v>
      </c>
      <c r="AC293" s="2" t="s">
        <v>129</v>
      </c>
      <c r="AD293" s="2" t="s">
        <v>49</v>
      </c>
      <c r="AE293" s="2"/>
      <c r="AF293" s="2" t="s">
        <v>50</v>
      </c>
      <c r="AG293" s="2" t="s">
        <v>4099</v>
      </c>
    </row>
    <row r="294" ht="14.25" customHeight="1">
      <c r="A294" s="2" t="s">
        <v>68</v>
      </c>
      <c r="B294" s="2" t="s">
        <v>69</v>
      </c>
      <c r="C294" s="2" t="s">
        <v>4100</v>
      </c>
      <c r="D294" s="2">
        <v>2009.0</v>
      </c>
      <c r="E294" s="2" t="s">
        <v>4100</v>
      </c>
      <c r="F294" s="2">
        <v>3.0</v>
      </c>
      <c r="G294" s="2"/>
      <c r="H294" s="2"/>
      <c r="I294" s="2"/>
      <c r="J294" s="2"/>
      <c r="K294" s="2">
        <v>661.0</v>
      </c>
      <c r="L294" s="2"/>
      <c r="M294" s="2"/>
      <c r="N294" s="2" t="s">
        <v>4102</v>
      </c>
      <c r="O294" s="2"/>
      <c r="P294" s="2"/>
      <c r="Q294" s="2" t="s">
        <v>4103</v>
      </c>
      <c r="R294" s="2"/>
      <c r="S294" s="1"/>
      <c r="T294" s="2"/>
      <c r="U294" s="2"/>
      <c r="V294" s="2"/>
      <c r="W294" s="2"/>
      <c r="X294" s="2">
        <v>9.780769538013E12</v>
      </c>
      <c r="Y294" s="2"/>
      <c r="Z294" s="2"/>
      <c r="AA294" s="2" t="s">
        <v>46</v>
      </c>
      <c r="AB294" s="2" t="s">
        <v>3179</v>
      </c>
      <c r="AC294" s="2" t="s">
        <v>78</v>
      </c>
      <c r="AD294" s="2" t="s">
        <v>49</v>
      </c>
      <c r="AE294" s="2"/>
      <c r="AF294" s="2" t="s">
        <v>50</v>
      </c>
      <c r="AG294" s="2" t="s">
        <v>4104</v>
      </c>
    </row>
    <row r="295" ht="14.25" customHeight="1">
      <c r="A295" s="2" t="s">
        <v>4105</v>
      </c>
      <c r="B295" s="2" t="s">
        <v>4106</v>
      </c>
      <c r="C295" s="2" t="s">
        <v>4107</v>
      </c>
      <c r="D295" s="2">
        <v>2009.0</v>
      </c>
      <c r="E295" s="2" t="s">
        <v>267</v>
      </c>
      <c r="F295" s="2" t="s">
        <v>4108</v>
      </c>
      <c r="G295" s="2"/>
      <c r="H295" s="2"/>
      <c r="I295" s="2">
        <v>12.0</v>
      </c>
      <c r="J295" s="2"/>
      <c r="K295" s="2"/>
      <c r="L295" s="2"/>
      <c r="M295" s="2" t="s">
        <v>4109</v>
      </c>
      <c r="N295" s="2" t="s">
        <v>4110</v>
      </c>
      <c r="O295" s="2" t="s">
        <v>4111</v>
      </c>
      <c r="P295" s="2" t="s">
        <v>4112</v>
      </c>
      <c r="Q295" s="2" t="s">
        <v>432</v>
      </c>
      <c r="R295" s="2"/>
      <c r="S295" s="1"/>
      <c r="T295" s="2" t="s">
        <v>4113</v>
      </c>
      <c r="U295" s="2"/>
      <c r="V295" s="2"/>
      <c r="W295" s="2">
        <v>3029743.0</v>
      </c>
      <c r="X295" s="2" t="s">
        <v>4114</v>
      </c>
      <c r="Y295" s="2"/>
      <c r="Z295" s="2"/>
      <c r="AA295" s="2" t="s">
        <v>46</v>
      </c>
      <c r="AB295" s="2" t="s">
        <v>281</v>
      </c>
      <c r="AC295" s="2" t="s">
        <v>129</v>
      </c>
      <c r="AD295" s="2" t="s">
        <v>49</v>
      </c>
      <c r="AE295" s="2" t="s">
        <v>388</v>
      </c>
      <c r="AF295" s="2" t="s">
        <v>50</v>
      </c>
      <c r="AG295" s="2" t="s">
        <v>4116</v>
      </c>
    </row>
    <row r="296" ht="14.25" customHeight="1">
      <c r="A296" s="2" t="s">
        <v>4117</v>
      </c>
      <c r="B296" s="2" t="s">
        <v>4118</v>
      </c>
      <c r="C296" s="2" t="s">
        <v>4119</v>
      </c>
      <c r="D296" s="2">
        <v>2009.0</v>
      </c>
      <c r="E296" s="2" t="s">
        <v>4120</v>
      </c>
      <c r="F296" s="2"/>
      <c r="G296" s="2"/>
      <c r="H296" s="2">
        <v>5368302.0</v>
      </c>
      <c r="I296" s="2">
        <v>27.0</v>
      </c>
      <c r="J296" s="2">
        <v>31.0</v>
      </c>
      <c r="K296" s="2"/>
      <c r="L296" s="2">
        <v>4.0</v>
      </c>
      <c r="M296" s="2" t="s">
        <v>4121</v>
      </c>
      <c r="N296" s="2" t="s">
        <v>4122</v>
      </c>
      <c r="O296" s="2" t="s">
        <v>4123</v>
      </c>
      <c r="P296" s="2" t="s">
        <v>4124</v>
      </c>
      <c r="Q296" s="2" t="s">
        <v>4125</v>
      </c>
      <c r="R296" s="2" t="s">
        <v>4126</v>
      </c>
      <c r="S296" s="1" t="s">
        <v>4127</v>
      </c>
      <c r="T296" s="2" t="s">
        <v>4128</v>
      </c>
      <c r="U296" s="2"/>
      <c r="V296" s="2"/>
      <c r="W296" s="2"/>
      <c r="X296" s="2">
        <v>9.780769538174E12</v>
      </c>
      <c r="Y296" s="2"/>
      <c r="Z296" s="2"/>
      <c r="AA296" s="2" t="s">
        <v>46</v>
      </c>
      <c r="AB296" s="2" t="s">
        <v>4130</v>
      </c>
      <c r="AC296" s="2" t="s">
        <v>129</v>
      </c>
      <c r="AD296" s="2" t="s">
        <v>49</v>
      </c>
      <c r="AE296" s="2"/>
      <c r="AF296" s="2" t="s">
        <v>50</v>
      </c>
      <c r="AG296" s="2" t="s">
        <v>4131</v>
      </c>
    </row>
    <row r="297" ht="14.25" customHeight="1">
      <c r="A297" s="2" t="s">
        <v>4132</v>
      </c>
      <c r="B297" s="2" t="s">
        <v>4133</v>
      </c>
      <c r="C297" s="2" t="s">
        <v>4134</v>
      </c>
      <c r="D297" s="2">
        <v>2009.0</v>
      </c>
      <c r="E297" s="2" t="s">
        <v>4032</v>
      </c>
      <c r="F297" s="2">
        <v>1.0</v>
      </c>
      <c r="G297" s="2"/>
      <c r="H297" s="2">
        <v>5286048.0</v>
      </c>
      <c r="I297" s="2">
        <v>341.0</v>
      </c>
      <c r="J297" s="2">
        <v>348.0</v>
      </c>
      <c r="K297" s="2"/>
      <c r="L297" s="2">
        <v>22.0</v>
      </c>
      <c r="M297" s="2" t="s">
        <v>4135</v>
      </c>
      <c r="N297" s="2" t="s">
        <v>4136</v>
      </c>
      <c r="O297" s="2" t="s">
        <v>4137</v>
      </c>
      <c r="P297" s="2" t="s">
        <v>4138</v>
      </c>
      <c r="Q297" s="2" t="s">
        <v>4139</v>
      </c>
      <c r="R297" s="2"/>
      <c r="S297" s="1" t="s">
        <v>4140</v>
      </c>
      <c r="T297" s="2" t="s">
        <v>4142</v>
      </c>
      <c r="U297" s="2"/>
      <c r="V297" s="2"/>
      <c r="W297" s="2"/>
      <c r="X297" s="2">
        <v>9.780769538013E12</v>
      </c>
      <c r="Y297" s="2"/>
      <c r="Z297" s="2"/>
      <c r="AA297" s="2" t="s">
        <v>46</v>
      </c>
      <c r="AB297" s="2" t="s">
        <v>77</v>
      </c>
      <c r="AC297" s="2" t="s">
        <v>129</v>
      </c>
      <c r="AD297" s="2" t="s">
        <v>49</v>
      </c>
      <c r="AE297" s="2"/>
      <c r="AF297" s="2" t="s">
        <v>50</v>
      </c>
      <c r="AG297" s="2" t="s">
        <v>4143</v>
      </c>
    </row>
    <row r="298" ht="14.25" customHeight="1">
      <c r="A298" s="2" t="s">
        <v>4144</v>
      </c>
      <c r="B298" s="2" t="s">
        <v>4145</v>
      </c>
      <c r="C298" s="2" t="s">
        <v>4146</v>
      </c>
      <c r="D298" s="2">
        <v>2009.0</v>
      </c>
      <c r="E298" s="2" t="s">
        <v>267</v>
      </c>
      <c r="F298" s="2" t="s">
        <v>4108</v>
      </c>
      <c r="G298" s="2"/>
      <c r="H298" s="2"/>
      <c r="I298" s="2">
        <v>182.0</v>
      </c>
      <c r="J298" s="2">
        <v>193.0</v>
      </c>
      <c r="K298" s="2"/>
      <c r="L298" s="2">
        <v>11.0</v>
      </c>
      <c r="M298" s="2" t="s">
        <v>4148</v>
      </c>
      <c r="N298" s="2" t="s">
        <v>4149</v>
      </c>
      <c r="O298" s="2" t="s">
        <v>4150</v>
      </c>
      <c r="P298" s="2" t="s">
        <v>4151</v>
      </c>
      <c r="Q298" s="2" t="s">
        <v>4152</v>
      </c>
      <c r="R298" s="2"/>
      <c r="S298" s="1" t="s">
        <v>4153</v>
      </c>
      <c r="T298" s="2" t="s">
        <v>4154</v>
      </c>
      <c r="U298" s="2"/>
      <c r="V298" s="2"/>
      <c r="W298" s="2">
        <v>3029743.0</v>
      </c>
      <c r="X298" s="2" t="s">
        <v>4114</v>
      </c>
      <c r="Y298" s="2"/>
      <c r="Z298" s="2"/>
      <c r="AA298" s="2" t="s">
        <v>46</v>
      </c>
      <c r="AB298" s="2" t="s">
        <v>281</v>
      </c>
      <c r="AC298" s="2" t="s">
        <v>129</v>
      </c>
      <c r="AD298" s="2" t="s">
        <v>49</v>
      </c>
      <c r="AE298" s="2"/>
      <c r="AF298" s="2" t="s">
        <v>50</v>
      </c>
      <c r="AG298" s="2" t="s">
        <v>4156</v>
      </c>
    </row>
    <row r="299" ht="14.25" customHeight="1">
      <c r="A299" s="2" t="s">
        <v>4157</v>
      </c>
      <c r="B299" s="2" t="s">
        <v>4158</v>
      </c>
      <c r="C299" s="2" t="s">
        <v>4159</v>
      </c>
      <c r="D299" s="2">
        <v>2009.0</v>
      </c>
      <c r="E299" s="2" t="s">
        <v>4160</v>
      </c>
      <c r="F299" s="2"/>
      <c r="G299" s="2"/>
      <c r="H299" s="2">
        <v>5395351.0</v>
      </c>
      <c r="I299" s="2">
        <v>793.0</v>
      </c>
      <c r="J299" s="2">
        <v>798.0</v>
      </c>
      <c r="K299" s="2"/>
      <c r="L299" s="2">
        <v>14.0</v>
      </c>
      <c r="M299" s="2" t="s">
        <v>4161</v>
      </c>
      <c r="N299" s="2" t="s">
        <v>4163</v>
      </c>
      <c r="O299" s="2" t="s">
        <v>4164</v>
      </c>
      <c r="P299" s="2" t="s">
        <v>4165</v>
      </c>
      <c r="Q299" s="2" t="s">
        <v>4166</v>
      </c>
      <c r="R299" s="2"/>
      <c r="S299" s="1" t="s">
        <v>4167</v>
      </c>
      <c r="T299" s="2" t="s">
        <v>4168</v>
      </c>
      <c r="U299" s="2"/>
      <c r="V299" s="2"/>
      <c r="W299" s="2">
        <v>1.5219097E7</v>
      </c>
      <c r="X299" s="2">
        <v>9.780769539003E12</v>
      </c>
      <c r="Y299" s="2" t="s">
        <v>4169</v>
      </c>
      <c r="Z299" s="2"/>
      <c r="AA299" s="2" t="s">
        <v>46</v>
      </c>
      <c r="AB299" s="2" t="s">
        <v>4170</v>
      </c>
      <c r="AC299" s="2" t="s">
        <v>129</v>
      </c>
      <c r="AD299" s="2" t="s">
        <v>49</v>
      </c>
      <c r="AE299" s="2"/>
      <c r="AF299" s="2" t="s">
        <v>50</v>
      </c>
      <c r="AG299" s="2" t="s">
        <v>4172</v>
      </c>
    </row>
    <row r="300" ht="14.25" customHeight="1">
      <c r="A300" s="2" t="s">
        <v>4173</v>
      </c>
      <c r="B300" s="2" t="s">
        <v>4174</v>
      </c>
      <c r="C300" s="2" t="s">
        <v>4175</v>
      </c>
      <c r="D300" s="2">
        <v>2009.0</v>
      </c>
      <c r="E300" s="2" t="s">
        <v>2563</v>
      </c>
      <c r="F300" s="2">
        <v>2009.0</v>
      </c>
      <c r="G300" s="2" t="s">
        <v>4176</v>
      </c>
      <c r="H300" s="2"/>
      <c r="I300" s="2">
        <v>41.0</v>
      </c>
      <c r="J300" s="2">
        <v>45.0</v>
      </c>
      <c r="K300" s="2"/>
      <c r="L300" s="2">
        <v>2.0</v>
      </c>
      <c r="M300" s="2" t="s">
        <v>4177</v>
      </c>
      <c r="N300" s="2" t="s">
        <v>4178</v>
      </c>
      <c r="O300" s="2" t="s">
        <v>4179</v>
      </c>
      <c r="P300" s="2" t="s">
        <v>4180</v>
      </c>
      <c r="Q300" s="2" t="s">
        <v>4181</v>
      </c>
      <c r="R300" s="2" t="s">
        <v>4182</v>
      </c>
      <c r="S300" s="1" t="s">
        <v>4183</v>
      </c>
      <c r="T300" s="2" t="s">
        <v>4184</v>
      </c>
      <c r="U300" s="2"/>
      <c r="V300" s="2"/>
      <c r="W300" s="2"/>
      <c r="X300" s="2">
        <v>9.78184919189E12</v>
      </c>
      <c r="Y300" s="2"/>
      <c r="Z300" s="2"/>
      <c r="AA300" s="2" t="s">
        <v>46</v>
      </c>
      <c r="AB300" s="2" t="s">
        <v>2575</v>
      </c>
      <c r="AC300" s="2" t="s">
        <v>129</v>
      </c>
      <c r="AD300" s="2" t="s">
        <v>49</v>
      </c>
      <c r="AE300" s="2"/>
      <c r="AF300" s="2" t="s">
        <v>50</v>
      </c>
      <c r="AG300" s="2" t="s">
        <v>4185</v>
      </c>
    </row>
    <row r="301" ht="14.25" customHeight="1">
      <c r="A301" s="2" t="s">
        <v>68</v>
      </c>
      <c r="B301" s="2" t="s">
        <v>69</v>
      </c>
      <c r="C301" s="2" t="s">
        <v>4187</v>
      </c>
      <c r="D301" s="2">
        <v>2009.0</v>
      </c>
      <c r="E301" s="2" t="s">
        <v>267</v>
      </c>
      <c r="F301" s="2" t="s">
        <v>4108</v>
      </c>
      <c r="G301" s="2"/>
      <c r="H301" s="2"/>
      <c r="I301" s="2"/>
      <c r="J301" s="2"/>
      <c r="K301" s="2">
        <v>252.0</v>
      </c>
      <c r="L301" s="2"/>
      <c r="M301" s="2"/>
      <c r="N301" s="2" t="s">
        <v>4188</v>
      </c>
      <c r="O301" s="2"/>
      <c r="P301" s="2"/>
      <c r="Q301" s="2" t="s">
        <v>4189</v>
      </c>
      <c r="R301" s="2"/>
      <c r="S301" s="1"/>
      <c r="T301" s="2"/>
      <c r="U301" s="2"/>
      <c r="V301" s="2"/>
      <c r="W301" s="2">
        <v>3029743.0</v>
      </c>
      <c r="X301" s="2" t="s">
        <v>4114</v>
      </c>
      <c r="Y301" s="2"/>
      <c r="Z301" s="2"/>
      <c r="AA301" s="2" t="s">
        <v>46</v>
      </c>
      <c r="AB301" s="2" t="s">
        <v>281</v>
      </c>
      <c r="AC301" s="2" t="s">
        <v>78</v>
      </c>
      <c r="AD301" s="2" t="s">
        <v>49</v>
      </c>
      <c r="AE301" s="2"/>
      <c r="AF301" s="2" t="s">
        <v>50</v>
      </c>
      <c r="AG301" s="2" t="s">
        <v>4190</v>
      </c>
    </row>
    <row r="302" ht="14.25" customHeight="1">
      <c r="A302" s="2" t="s">
        <v>4191</v>
      </c>
      <c r="B302" s="2" t="s">
        <v>4192</v>
      </c>
      <c r="C302" s="2" t="s">
        <v>4193</v>
      </c>
      <c r="D302" s="2">
        <v>2009.0</v>
      </c>
      <c r="E302" s="2" t="s">
        <v>4194</v>
      </c>
      <c r="F302" s="2"/>
      <c r="G302" s="2"/>
      <c r="H302" s="2"/>
      <c r="I302" s="2">
        <v>143.0</v>
      </c>
      <c r="J302" s="2">
        <v>171.0</v>
      </c>
      <c r="K302" s="2"/>
      <c r="L302" s="2">
        <v>2.0</v>
      </c>
      <c r="M302" s="2" t="s">
        <v>4196</v>
      </c>
      <c r="N302" s="2" t="s">
        <v>4197</v>
      </c>
      <c r="O302" s="2" t="s">
        <v>4198</v>
      </c>
      <c r="P302" s="2" t="s">
        <v>4199</v>
      </c>
      <c r="Q302" s="2" t="s">
        <v>4200</v>
      </c>
      <c r="R302" s="2"/>
      <c r="S302" s="1"/>
      <c r="T302" s="2" t="s">
        <v>4198</v>
      </c>
      <c r="U302" s="2"/>
      <c r="V302" s="2" t="s">
        <v>4201</v>
      </c>
      <c r="W302" s="2"/>
      <c r="X302" s="2">
        <v>9.783642011405E12</v>
      </c>
      <c r="Y302" s="2"/>
      <c r="Z302" s="2"/>
      <c r="AA302" s="2" t="s">
        <v>46</v>
      </c>
      <c r="AB302" s="2" t="s">
        <v>4202</v>
      </c>
      <c r="AC302" s="2" t="s">
        <v>1317</v>
      </c>
      <c r="AD302" s="2" t="s">
        <v>49</v>
      </c>
      <c r="AE302" s="2"/>
      <c r="AF302" s="2" t="s">
        <v>50</v>
      </c>
      <c r="AG302" s="2" t="s">
        <v>4203</v>
      </c>
    </row>
    <row r="303" ht="14.25" customHeight="1">
      <c r="A303" s="2" t="s">
        <v>4205</v>
      </c>
      <c r="B303" s="2" t="s">
        <v>4206</v>
      </c>
      <c r="C303" s="2" t="s">
        <v>4207</v>
      </c>
      <c r="D303" s="2">
        <v>2009.0</v>
      </c>
      <c r="E303" s="2" t="s">
        <v>4208</v>
      </c>
      <c r="F303" s="2"/>
      <c r="G303" s="2"/>
      <c r="H303" s="2">
        <v>5379498.0</v>
      </c>
      <c r="I303" s="2"/>
      <c r="J303" s="2"/>
      <c r="K303" s="2"/>
      <c r="L303" s="2">
        <v>3.0</v>
      </c>
      <c r="M303" s="2" t="s">
        <v>4209</v>
      </c>
      <c r="N303" s="2" t="s">
        <v>4210</v>
      </c>
      <c r="O303" s="2" t="s">
        <v>4211</v>
      </c>
      <c r="P303" s="2" t="s">
        <v>4212</v>
      </c>
      <c r="Q303" s="2" t="s">
        <v>4213</v>
      </c>
      <c r="R303" s="2"/>
      <c r="S303" s="1" t="s">
        <v>4214</v>
      </c>
      <c r="T303" s="2" t="s">
        <v>4215</v>
      </c>
      <c r="U303" s="2"/>
      <c r="V303" s="2"/>
      <c r="W303" s="2"/>
      <c r="X303" s="2">
        <v>9.781424434282E12</v>
      </c>
      <c r="Y303" s="2"/>
      <c r="Z303" s="2"/>
      <c r="AA303" s="2" t="s">
        <v>46</v>
      </c>
      <c r="AB303" s="2" t="s">
        <v>4217</v>
      </c>
      <c r="AC303" s="2" t="s">
        <v>129</v>
      </c>
      <c r="AD303" s="2" t="s">
        <v>49</v>
      </c>
      <c r="AE303" s="2"/>
      <c r="AF303" s="2" t="s">
        <v>50</v>
      </c>
      <c r="AG303" s="2" t="s">
        <v>4218</v>
      </c>
    </row>
    <row r="304" ht="14.25" customHeight="1">
      <c r="A304" s="2" t="s">
        <v>4219</v>
      </c>
      <c r="B304" s="2" t="s">
        <v>4220</v>
      </c>
      <c r="C304" s="2" t="s">
        <v>4221</v>
      </c>
      <c r="D304" s="2">
        <v>2009.0</v>
      </c>
      <c r="E304" s="2" t="s">
        <v>3551</v>
      </c>
      <c r="F304" s="2">
        <v>33.0</v>
      </c>
      <c r="G304" s="2"/>
      <c r="H304" s="2"/>
      <c r="I304" s="2">
        <v>834.0</v>
      </c>
      <c r="J304" s="2">
        <v>843.0</v>
      </c>
      <c r="K304" s="2"/>
      <c r="L304" s="2"/>
      <c r="M304" s="2"/>
      <c r="N304" s="2" t="s">
        <v>4223</v>
      </c>
      <c r="O304" s="2" t="s">
        <v>4224</v>
      </c>
      <c r="P304" s="2" t="s">
        <v>4225</v>
      </c>
      <c r="Q304" s="2" t="s">
        <v>4226</v>
      </c>
      <c r="R304" s="2" t="s">
        <v>4227</v>
      </c>
      <c r="S304" s="1" t="s">
        <v>4228</v>
      </c>
      <c r="T304" s="2" t="s">
        <v>4229</v>
      </c>
      <c r="U304" s="2"/>
      <c r="V304" s="2"/>
      <c r="W304" s="2" t="s">
        <v>3560</v>
      </c>
      <c r="X304" s="2"/>
      <c r="Y304" s="2"/>
      <c r="Z304" s="2"/>
      <c r="AA304" s="2" t="s">
        <v>46</v>
      </c>
      <c r="AB304" s="2" t="s">
        <v>3561</v>
      </c>
      <c r="AC304" s="2" t="s">
        <v>48</v>
      </c>
      <c r="AD304" s="2" t="s">
        <v>49</v>
      </c>
      <c r="AE304" s="2"/>
      <c r="AF304" s="2" t="s">
        <v>50</v>
      </c>
      <c r="AG304" s="2" t="s">
        <v>4232</v>
      </c>
    </row>
    <row r="305" ht="14.25" customHeight="1">
      <c r="A305" s="2" t="s">
        <v>4233</v>
      </c>
      <c r="B305" s="2" t="s">
        <v>4234</v>
      </c>
      <c r="C305" s="2" t="s">
        <v>4236</v>
      </c>
      <c r="D305" s="2">
        <v>2009.0</v>
      </c>
      <c r="E305" s="2" t="s">
        <v>4100</v>
      </c>
      <c r="F305" s="2">
        <v>3.0</v>
      </c>
      <c r="G305" s="2"/>
      <c r="H305" s="2">
        <v>5284948.0</v>
      </c>
      <c r="I305" s="2">
        <v>147.0</v>
      </c>
      <c r="J305" s="2">
        <v>150.0</v>
      </c>
      <c r="K305" s="2"/>
      <c r="L305" s="2">
        <v>16.0</v>
      </c>
      <c r="M305" s="2" t="s">
        <v>4238</v>
      </c>
      <c r="N305" s="2" t="s">
        <v>4239</v>
      </c>
      <c r="O305" s="2" t="s">
        <v>4240</v>
      </c>
      <c r="P305" s="2" t="s">
        <v>4241</v>
      </c>
      <c r="Q305" s="2" t="s">
        <v>4242</v>
      </c>
      <c r="R305" s="2" t="s">
        <v>4243</v>
      </c>
      <c r="S305" s="1" t="s">
        <v>4244</v>
      </c>
      <c r="T305" s="2" t="s">
        <v>4245</v>
      </c>
      <c r="U305" s="2"/>
      <c r="V305" s="2"/>
      <c r="W305" s="2"/>
      <c r="X305" s="2">
        <v>9.780769538013E12</v>
      </c>
      <c r="Y305" s="2"/>
      <c r="Z305" s="2"/>
      <c r="AA305" s="2" t="s">
        <v>46</v>
      </c>
      <c r="AB305" s="2" t="s">
        <v>3179</v>
      </c>
      <c r="AC305" s="2" t="s">
        <v>129</v>
      </c>
      <c r="AD305" s="2" t="s">
        <v>49</v>
      </c>
      <c r="AE305" s="2"/>
      <c r="AF305" s="2" t="s">
        <v>50</v>
      </c>
      <c r="AG305" s="2" t="s">
        <v>4247</v>
      </c>
    </row>
    <row r="306" ht="14.25" customHeight="1">
      <c r="A306" s="2" t="s">
        <v>4249</v>
      </c>
      <c r="B306" s="2" t="s">
        <v>4250</v>
      </c>
      <c r="C306" s="2" t="s">
        <v>4251</v>
      </c>
      <c r="D306" s="2">
        <v>2009.0</v>
      </c>
      <c r="E306" s="2" t="s">
        <v>4100</v>
      </c>
      <c r="F306" s="2">
        <v>3.0</v>
      </c>
      <c r="G306" s="2"/>
      <c r="H306" s="2">
        <v>5285048.0</v>
      </c>
      <c r="I306" s="2">
        <v>462.0</v>
      </c>
      <c r="J306" s="2">
        <v>465.0</v>
      </c>
      <c r="K306" s="2"/>
      <c r="L306" s="2">
        <v>1.0</v>
      </c>
      <c r="M306" s="2" t="s">
        <v>4252</v>
      </c>
      <c r="N306" s="2" t="s">
        <v>4254</v>
      </c>
      <c r="O306" s="2" t="s">
        <v>4255</v>
      </c>
      <c r="P306" s="2" t="s">
        <v>4256</v>
      </c>
      <c r="Q306" s="2" t="s">
        <v>4257</v>
      </c>
      <c r="R306" s="2" t="s">
        <v>4258</v>
      </c>
      <c r="S306" s="1" t="s">
        <v>4259</v>
      </c>
      <c r="T306" s="2" t="s">
        <v>4260</v>
      </c>
      <c r="U306" s="2"/>
      <c r="V306" s="2"/>
      <c r="W306" s="2"/>
      <c r="X306" s="2">
        <v>9.780769538013E12</v>
      </c>
      <c r="Y306" s="2"/>
      <c r="Z306" s="2"/>
      <c r="AA306" s="2" t="s">
        <v>46</v>
      </c>
      <c r="AB306" s="2" t="s">
        <v>3179</v>
      </c>
      <c r="AC306" s="2" t="s">
        <v>129</v>
      </c>
      <c r="AD306" s="2" t="s">
        <v>49</v>
      </c>
      <c r="AE306" s="2"/>
      <c r="AF306" s="2" t="s">
        <v>50</v>
      </c>
      <c r="AG306" s="2" t="s">
        <v>4262</v>
      </c>
    </row>
    <row r="307" ht="14.25" customHeight="1">
      <c r="A307" s="2" t="s">
        <v>4263</v>
      </c>
      <c r="B307" s="2" t="s">
        <v>4264</v>
      </c>
      <c r="C307" s="2" t="s">
        <v>4265</v>
      </c>
      <c r="D307" s="2">
        <v>2009.0</v>
      </c>
      <c r="E307" s="2" t="s">
        <v>4032</v>
      </c>
      <c r="F307" s="2">
        <v>1.0</v>
      </c>
      <c r="G307" s="2"/>
      <c r="H307" s="2">
        <v>5284911.0</v>
      </c>
      <c r="I307" s="2">
        <v>596.0</v>
      </c>
      <c r="J307" s="2">
        <v>601.0</v>
      </c>
      <c r="K307" s="2"/>
      <c r="L307" s="2">
        <v>4.0</v>
      </c>
      <c r="M307" s="2" t="s">
        <v>4267</v>
      </c>
      <c r="N307" s="2" t="s">
        <v>4268</v>
      </c>
      <c r="O307" s="2" t="s">
        <v>4269</v>
      </c>
      <c r="P307" s="2" t="s">
        <v>4270</v>
      </c>
      <c r="Q307" s="2" t="s">
        <v>4271</v>
      </c>
      <c r="R307" s="2" t="s">
        <v>4272</v>
      </c>
      <c r="S307" s="1" t="s">
        <v>4273</v>
      </c>
      <c r="T307" s="2" t="s">
        <v>4274</v>
      </c>
      <c r="U307" s="2"/>
      <c r="V307" s="2"/>
      <c r="W307" s="2"/>
      <c r="X307" s="2">
        <v>9.780769538013E12</v>
      </c>
      <c r="Y307" s="2"/>
      <c r="Z307" s="2"/>
      <c r="AA307" s="2" t="s">
        <v>46</v>
      </c>
      <c r="AB307" s="2" t="s">
        <v>77</v>
      </c>
      <c r="AC307" s="2" t="s">
        <v>129</v>
      </c>
      <c r="AD307" s="2" t="s">
        <v>49</v>
      </c>
      <c r="AE307" s="2"/>
      <c r="AF307" s="2" t="s">
        <v>50</v>
      </c>
      <c r="AG307" s="2" t="s">
        <v>4275</v>
      </c>
    </row>
    <row r="308" ht="14.25" customHeight="1">
      <c r="A308" s="2" t="s">
        <v>4277</v>
      </c>
      <c r="B308" s="2" t="s">
        <v>4278</v>
      </c>
      <c r="C308" s="2" t="s">
        <v>4279</v>
      </c>
      <c r="D308" s="2">
        <v>2009.0</v>
      </c>
      <c r="E308" s="2" t="s">
        <v>4280</v>
      </c>
      <c r="F308" s="2"/>
      <c r="G308" s="2"/>
      <c r="H308" s="2">
        <v>5393318.0</v>
      </c>
      <c r="I308" s="2">
        <v>433.0</v>
      </c>
      <c r="J308" s="2">
        <v>438.0</v>
      </c>
      <c r="K308" s="2"/>
      <c r="L308" s="2"/>
      <c r="M308" s="2" t="s">
        <v>4281</v>
      </c>
      <c r="N308" s="2" t="s">
        <v>4282</v>
      </c>
      <c r="O308" s="2" t="s">
        <v>4283</v>
      </c>
      <c r="P308" s="2" t="s">
        <v>4285</v>
      </c>
      <c r="Q308" s="2" t="s">
        <v>4286</v>
      </c>
      <c r="R308" s="2" t="s">
        <v>4287</v>
      </c>
      <c r="S308" s="1" t="s">
        <v>4288</v>
      </c>
      <c r="T308" s="2" t="s">
        <v>4289</v>
      </c>
      <c r="U308" s="2"/>
      <c r="V308" s="2"/>
      <c r="W308" s="2"/>
      <c r="X308" s="2">
        <v>9.781424456123E12</v>
      </c>
      <c r="Y308" s="2"/>
      <c r="Z308" s="2"/>
      <c r="AA308" s="2" t="s">
        <v>46</v>
      </c>
      <c r="AB308" s="2" t="s">
        <v>4290</v>
      </c>
      <c r="AC308" s="2" t="s">
        <v>129</v>
      </c>
      <c r="AD308" s="2" t="s">
        <v>49</v>
      </c>
      <c r="AE308" s="2"/>
      <c r="AF308" s="2" t="s">
        <v>50</v>
      </c>
      <c r="AG308" s="2" t="s">
        <v>4291</v>
      </c>
    </row>
    <row r="309" ht="14.25" customHeight="1">
      <c r="A309" s="2" t="s">
        <v>4293</v>
      </c>
      <c r="B309" s="2" t="s">
        <v>4294</v>
      </c>
      <c r="C309" s="2" t="s">
        <v>4295</v>
      </c>
      <c r="D309" s="2">
        <v>2009.0</v>
      </c>
      <c r="E309" s="2" t="s">
        <v>1577</v>
      </c>
      <c r="F309" s="2">
        <v>36.0</v>
      </c>
      <c r="G309" s="2">
        <v>10.0</v>
      </c>
      <c r="H309" s="2"/>
      <c r="I309" s="2">
        <v>12151.0</v>
      </c>
      <c r="J309" s="2">
        <v>12166.0</v>
      </c>
      <c r="K309" s="2"/>
      <c r="L309" s="2">
        <v>9.0</v>
      </c>
      <c r="M309" s="2" t="s">
        <v>4296</v>
      </c>
      <c r="N309" s="2" t="s">
        <v>4297</v>
      </c>
      <c r="O309" s="2" t="s">
        <v>4298</v>
      </c>
      <c r="P309" s="2" t="s">
        <v>4299</v>
      </c>
      <c r="Q309" s="2" t="s">
        <v>4301</v>
      </c>
      <c r="R309" s="2" t="s">
        <v>4302</v>
      </c>
      <c r="S309" s="1" t="s">
        <v>4303</v>
      </c>
      <c r="T309" s="2" t="s">
        <v>4304</v>
      </c>
      <c r="U309" s="2"/>
      <c r="V309" s="2"/>
      <c r="W309" s="2">
        <v>9574174.0</v>
      </c>
      <c r="X309" s="2"/>
      <c r="Y309" s="2" t="s">
        <v>1586</v>
      </c>
      <c r="Z309" s="2"/>
      <c r="AA309" s="2" t="s">
        <v>46</v>
      </c>
      <c r="AB309" s="2" t="s">
        <v>1587</v>
      </c>
      <c r="AC309" s="2" t="s">
        <v>48</v>
      </c>
      <c r="AD309" s="2" t="s">
        <v>49</v>
      </c>
      <c r="AE309" s="2"/>
      <c r="AF309" s="2" t="s">
        <v>50</v>
      </c>
      <c r="AG309" s="2" t="s">
        <v>4305</v>
      </c>
    </row>
    <row r="310" ht="14.25" customHeight="1">
      <c r="A310" s="2" t="s">
        <v>4307</v>
      </c>
      <c r="B310" s="2" t="s">
        <v>4308</v>
      </c>
      <c r="C310" s="2" t="s">
        <v>4309</v>
      </c>
      <c r="D310" s="2">
        <v>2009.0</v>
      </c>
      <c r="E310" s="2" t="s">
        <v>4310</v>
      </c>
      <c r="F310" s="2"/>
      <c r="G310" s="2"/>
      <c r="H310" s="2">
        <v>5255040.0</v>
      </c>
      <c r="I310" s="2">
        <v>634.0</v>
      </c>
      <c r="J310" s="2">
        <v>635.0</v>
      </c>
      <c r="K310" s="2"/>
      <c r="L310" s="2"/>
      <c r="M310" s="2" t="s">
        <v>4311</v>
      </c>
      <c r="N310" s="2" t="s">
        <v>4312</v>
      </c>
      <c r="O310" s="2" t="s">
        <v>4313</v>
      </c>
      <c r="P310" s="2" t="s">
        <v>4314</v>
      </c>
      <c r="Q310" s="2" t="s">
        <v>4315</v>
      </c>
      <c r="R310" s="2" t="s">
        <v>4316</v>
      </c>
      <c r="S310" s="1" t="s">
        <v>4317</v>
      </c>
      <c r="T310" s="2" t="s">
        <v>4318</v>
      </c>
      <c r="U310" s="2"/>
      <c r="V310" s="2"/>
      <c r="W310" s="2"/>
      <c r="X310" s="2">
        <v>9.781424448319E12</v>
      </c>
      <c r="Y310" s="2"/>
      <c r="Z310" s="2"/>
      <c r="AA310" s="2" t="s">
        <v>46</v>
      </c>
      <c r="AB310" s="2" t="s">
        <v>4320</v>
      </c>
      <c r="AC310" s="2" t="s">
        <v>129</v>
      </c>
      <c r="AD310" s="2" t="s">
        <v>49</v>
      </c>
      <c r="AE310" s="2"/>
      <c r="AF310" s="2" t="s">
        <v>50</v>
      </c>
      <c r="AG310" s="2" t="s">
        <v>4322</v>
      </c>
    </row>
    <row r="311" ht="14.25" customHeight="1">
      <c r="A311" s="2" t="s">
        <v>4323</v>
      </c>
      <c r="B311" s="2" t="s">
        <v>4325</v>
      </c>
      <c r="C311" s="2" t="s">
        <v>4326</v>
      </c>
      <c r="D311" s="2">
        <v>2009.0</v>
      </c>
      <c r="E311" s="2" t="s">
        <v>4327</v>
      </c>
      <c r="F311" s="2"/>
      <c r="G311" s="2"/>
      <c r="H311" s="2">
        <v>5250734.0</v>
      </c>
      <c r="I311" s="2">
        <v>3.0</v>
      </c>
      <c r="J311" s="2">
        <v>4.0</v>
      </c>
      <c r="K311" s="2"/>
      <c r="L311" s="2">
        <v>2.0</v>
      </c>
      <c r="M311" s="2" t="s">
        <v>4329</v>
      </c>
      <c r="N311" s="2" t="s">
        <v>4330</v>
      </c>
      <c r="O311" s="2" t="s">
        <v>4331</v>
      </c>
      <c r="P311" s="2" t="s">
        <v>4332</v>
      </c>
      <c r="Q311" s="2" t="s">
        <v>4333</v>
      </c>
      <c r="R311" s="2"/>
      <c r="S311" s="1" t="s">
        <v>4334</v>
      </c>
      <c r="T311" s="2" t="s">
        <v>4335</v>
      </c>
      <c r="U311" s="2"/>
      <c r="V311" s="2"/>
      <c r="W311" s="2"/>
      <c r="X311" s="2">
        <v>9.781424446421E12</v>
      </c>
      <c r="Y311" s="2"/>
      <c r="Z311" s="2"/>
      <c r="AA311" s="2" t="s">
        <v>46</v>
      </c>
      <c r="AB311" s="2" t="s">
        <v>4337</v>
      </c>
      <c r="AC311" s="2" t="s">
        <v>129</v>
      </c>
      <c r="AD311" s="2" t="s">
        <v>49</v>
      </c>
      <c r="AE311" s="2"/>
      <c r="AF311" s="2" t="s">
        <v>50</v>
      </c>
      <c r="AG311" s="2" t="s">
        <v>4338</v>
      </c>
    </row>
    <row r="312" ht="14.25" customHeight="1">
      <c r="A312" s="2" t="s">
        <v>4340</v>
      </c>
      <c r="B312" s="2" t="s">
        <v>4341</v>
      </c>
      <c r="C312" s="2" t="s">
        <v>4342</v>
      </c>
      <c r="D312" s="2">
        <v>2009.0</v>
      </c>
      <c r="E312" s="2" t="s">
        <v>4343</v>
      </c>
      <c r="F312" s="2">
        <v>1.0</v>
      </c>
      <c r="G312" s="2"/>
      <c r="H312" s="2">
        <v>5231672.0</v>
      </c>
      <c r="I312" s="2">
        <v>491.0</v>
      </c>
      <c r="J312" s="2">
        <v>494.0</v>
      </c>
      <c r="K312" s="2"/>
      <c r="L312" s="2"/>
      <c r="M312" s="2" t="s">
        <v>4345</v>
      </c>
      <c r="N312" s="2" t="s">
        <v>4346</v>
      </c>
      <c r="O312" s="2" t="s">
        <v>4347</v>
      </c>
      <c r="P312" s="2" t="s">
        <v>4348</v>
      </c>
      <c r="Q312" s="2" t="s">
        <v>4349</v>
      </c>
      <c r="R312" s="2" t="s">
        <v>4350</v>
      </c>
      <c r="S312" s="1" t="s">
        <v>4351</v>
      </c>
      <c r="T312" s="2" t="s">
        <v>4353</v>
      </c>
      <c r="U312" s="2"/>
      <c r="V312" s="2"/>
      <c r="W312" s="2"/>
      <c r="X312" s="2">
        <v>9.780769536002E12</v>
      </c>
      <c r="Y312" s="2"/>
      <c r="Z312" s="2"/>
      <c r="AA312" s="2" t="s">
        <v>46</v>
      </c>
      <c r="AB312" s="2" t="s">
        <v>4354</v>
      </c>
      <c r="AC312" s="2" t="s">
        <v>129</v>
      </c>
      <c r="AD312" s="2" t="s">
        <v>49</v>
      </c>
      <c r="AE312" s="2"/>
      <c r="AF312" s="2" t="s">
        <v>50</v>
      </c>
      <c r="AG312" s="2" t="s">
        <v>4356</v>
      </c>
    </row>
    <row r="313" ht="14.25" customHeight="1">
      <c r="A313" s="2" t="s">
        <v>4358</v>
      </c>
      <c r="B313" s="2" t="s">
        <v>4359</v>
      </c>
      <c r="C313" s="2" t="s">
        <v>4360</v>
      </c>
      <c r="D313" s="2">
        <v>2009.0</v>
      </c>
      <c r="E313" s="2" t="s">
        <v>4361</v>
      </c>
      <c r="F313" s="2"/>
      <c r="G313" s="2">
        <v>1.0</v>
      </c>
      <c r="H313" s="2">
        <v>5231195.0</v>
      </c>
      <c r="I313" s="2">
        <v>133.0</v>
      </c>
      <c r="J313" s="2">
        <v>136.0</v>
      </c>
      <c r="K313" s="2"/>
      <c r="L313" s="2"/>
      <c r="M313" s="2" t="s">
        <v>4362</v>
      </c>
      <c r="N313" s="2" t="s">
        <v>4364</v>
      </c>
      <c r="O313" s="2" t="s">
        <v>4365</v>
      </c>
      <c r="P313" s="2" t="s">
        <v>4366</v>
      </c>
      <c r="Q313" s="2" t="s">
        <v>4367</v>
      </c>
      <c r="R313" s="2" t="s">
        <v>4368</v>
      </c>
      <c r="S313" s="1" t="s">
        <v>4369</v>
      </c>
      <c r="T313" s="2" t="s">
        <v>4370</v>
      </c>
      <c r="U313" s="2"/>
      <c r="V313" s="2"/>
      <c r="W313" s="2"/>
      <c r="X313" s="2">
        <v>9.780769536453E12</v>
      </c>
      <c r="Y313" s="2"/>
      <c r="Z313" s="2"/>
      <c r="AA313" s="2" t="s">
        <v>46</v>
      </c>
      <c r="AB313" s="2" t="s">
        <v>4371</v>
      </c>
      <c r="AC313" s="2" t="s">
        <v>129</v>
      </c>
      <c r="AD313" s="2" t="s">
        <v>49</v>
      </c>
      <c r="AE313" s="2"/>
      <c r="AF313" s="2" t="s">
        <v>50</v>
      </c>
      <c r="AG313" s="2" t="s">
        <v>4373</v>
      </c>
    </row>
    <row r="314" ht="14.25" customHeight="1">
      <c r="A314" s="2" t="s">
        <v>4374</v>
      </c>
      <c r="B314" s="2" t="s">
        <v>4375</v>
      </c>
      <c r="C314" s="2" t="s">
        <v>4376</v>
      </c>
      <c r="D314" s="2">
        <v>2009.0</v>
      </c>
      <c r="E314" s="2" t="s">
        <v>4378</v>
      </c>
      <c r="F314" s="2"/>
      <c r="G314" s="2"/>
      <c r="H314" s="2"/>
      <c r="I314" s="2">
        <v>115.0</v>
      </c>
      <c r="J314" s="2">
        <v>122.0</v>
      </c>
      <c r="K314" s="2"/>
      <c r="L314" s="2">
        <v>7.0</v>
      </c>
      <c r="M314" s="2"/>
      <c r="N314" s="2" t="s">
        <v>4379</v>
      </c>
      <c r="O314" s="2" t="s">
        <v>4380</v>
      </c>
      <c r="P314" s="2" t="s">
        <v>4381</v>
      </c>
      <c r="Q314" s="2" t="s">
        <v>4382</v>
      </c>
      <c r="R314" s="2" t="s">
        <v>4384</v>
      </c>
      <c r="S314" s="1" t="s">
        <v>4385</v>
      </c>
      <c r="T314" s="2" t="s">
        <v>4386</v>
      </c>
      <c r="U314" s="2"/>
      <c r="V314" s="2"/>
      <c r="W314" s="2"/>
      <c r="X314" s="2">
        <v>9.789898111661E12</v>
      </c>
      <c r="Y314" s="2"/>
      <c r="Z314" s="2"/>
      <c r="AA314" s="2" t="s">
        <v>46</v>
      </c>
      <c r="AB314" s="2" t="s">
        <v>3332</v>
      </c>
      <c r="AC314" s="2" t="s">
        <v>129</v>
      </c>
      <c r="AD314" s="2" t="s">
        <v>49</v>
      </c>
      <c r="AE314" s="2"/>
      <c r="AF314" s="2" t="s">
        <v>50</v>
      </c>
      <c r="AG314" s="2" t="s">
        <v>4387</v>
      </c>
    </row>
    <row r="315" ht="14.25" customHeight="1">
      <c r="A315" s="2" t="s">
        <v>4388</v>
      </c>
      <c r="B315" s="2" t="s">
        <v>4389</v>
      </c>
      <c r="C315" s="2" t="s">
        <v>4390</v>
      </c>
      <c r="D315" s="2">
        <v>2009.0</v>
      </c>
      <c r="E315" s="2" t="s">
        <v>267</v>
      </c>
      <c r="F315" s="2" t="s">
        <v>4392</v>
      </c>
      <c r="G315" s="2"/>
      <c r="H315" s="2"/>
      <c r="I315" s="2">
        <v>23.0</v>
      </c>
      <c r="J315" s="2">
        <v>35.0</v>
      </c>
      <c r="K315" s="2"/>
      <c r="L315" s="2">
        <v>12.0</v>
      </c>
      <c r="M315" s="2" t="s">
        <v>4393</v>
      </c>
      <c r="N315" s="2" t="s">
        <v>4394</v>
      </c>
      <c r="O315" s="2" t="s">
        <v>4395</v>
      </c>
      <c r="P315" s="2" t="s">
        <v>4396</v>
      </c>
      <c r="Q315" s="2" t="s">
        <v>4397</v>
      </c>
      <c r="R315" s="2"/>
      <c r="S315" s="1" t="s">
        <v>4398</v>
      </c>
      <c r="T315" s="2" t="s">
        <v>4399</v>
      </c>
      <c r="U315" s="2"/>
      <c r="V315" s="2"/>
      <c r="W315" s="2">
        <v>3029743.0</v>
      </c>
      <c r="X315" s="2" t="s">
        <v>4400</v>
      </c>
      <c r="Y315" s="2"/>
      <c r="Z315" s="2"/>
      <c r="AA315" s="2" t="s">
        <v>46</v>
      </c>
      <c r="AB315" s="2" t="s">
        <v>281</v>
      </c>
      <c r="AC315" s="2" t="s">
        <v>129</v>
      </c>
      <c r="AD315" s="2" t="s">
        <v>49</v>
      </c>
      <c r="AE315" s="2"/>
      <c r="AF315" s="2" t="s">
        <v>50</v>
      </c>
      <c r="AG315" s="2" t="s">
        <v>4402</v>
      </c>
    </row>
    <row r="316" ht="14.25" customHeight="1">
      <c r="A316" s="2" t="s">
        <v>4403</v>
      </c>
      <c r="B316" s="2" t="s">
        <v>4404</v>
      </c>
      <c r="C316" s="2" t="s">
        <v>4405</v>
      </c>
      <c r="D316" s="2">
        <v>2009.0</v>
      </c>
      <c r="E316" s="2" t="s">
        <v>2547</v>
      </c>
      <c r="F316" s="2">
        <v>223.0</v>
      </c>
      <c r="G316" s="2"/>
      <c r="H316" s="2"/>
      <c r="I316" s="2">
        <v>89.0</v>
      </c>
      <c r="J316" s="2">
        <v>102.0</v>
      </c>
      <c r="K316" s="2"/>
      <c r="L316" s="2"/>
      <c r="M316" s="2" t="s">
        <v>4406</v>
      </c>
      <c r="N316" s="2" t="s">
        <v>4407</v>
      </c>
      <c r="O316" s="2" t="s">
        <v>4408</v>
      </c>
      <c r="P316" s="2" t="s">
        <v>4409</v>
      </c>
      <c r="Q316" s="2" t="s">
        <v>4410</v>
      </c>
      <c r="R316" s="2"/>
      <c r="S316" s="1"/>
      <c r="T316" s="2" t="s">
        <v>4411</v>
      </c>
      <c r="U316" s="2" t="s">
        <v>4413</v>
      </c>
      <c r="V316" s="2"/>
      <c r="W316" s="2" t="s">
        <v>2556</v>
      </c>
      <c r="X316" s="2">
        <v>9.783642021893E12</v>
      </c>
      <c r="Y316" s="2"/>
      <c r="Z316" s="2"/>
      <c r="AA316" s="2" t="s">
        <v>46</v>
      </c>
      <c r="AB316" s="2" t="s">
        <v>2557</v>
      </c>
      <c r="AC316" s="2" t="s">
        <v>48</v>
      </c>
      <c r="AD316" s="2" t="s">
        <v>49</v>
      </c>
      <c r="AE316" s="2"/>
      <c r="AF316" s="2" t="s">
        <v>50</v>
      </c>
      <c r="AG316" s="2" t="s">
        <v>4414</v>
      </c>
    </row>
    <row r="317" ht="14.25" customHeight="1">
      <c r="A317" s="2" t="s">
        <v>4416</v>
      </c>
      <c r="B317" s="2" t="s">
        <v>4417</v>
      </c>
      <c r="C317" s="2" t="s">
        <v>4418</v>
      </c>
      <c r="D317" s="2">
        <v>2009.0</v>
      </c>
      <c r="E317" s="2" t="s">
        <v>4419</v>
      </c>
      <c r="F317" s="2"/>
      <c r="G317" s="2"/>
      <c r="H317" s="2">
        <v>4809222.0</v>
      </c>
      <c r="I317" s="2">
        <v>1405.0</v>
      </c>
      <c r="J317" s="2">
        <v>1410.0</v>
      </c>
      <c r="K317" s="2"/>
      <c r="L317" s="2">
        <v>2.0</v>
      </c>
      <c r="M317" s="2" t="s">
        <v>4420</v>
      </c>
      <c r="N317" s="2" t="s">
        <v>4421</v>
      </c>
      <c r="O317" s="2" t="s">
        <v>4422</v>
      </c>
      <c r="P317" s="2" t="s">
        <v>4423</v>
      </c>
      <c r="Q317" s="2" t="s">
        <v>4424</v>
      </c>
      <c r="R317" s="2" t="s">
        <v>4425</v>
      </c>
      <c r="S317" s="1" t="s">
        <v>4426</v>
      </c>
      <c r="T317" s="2" t="s">
        <v>4427</v>
      </c>
      <c r="U317" s="2"/>
      <c r="V317" s="2"/>
      <c r="W317" s="2"/>
      <c r="X317" s="2">
        <v>9.781424429288E12</v>
      </c>
      <c r="Y317" s="2"/>
      <c r="Z317" s="2"/>
      <c r="AA317" s="2" t="s">
        <v>46</v>
      </c>
      <c r="AB317" s="2" t="s">
        <v>4428</v>
      </c>
      <c r="AC317" s="2" t="s">
        <v>129</v>
      </c>
      <c r="AD317" s="2" t="s">
        <v>49</v>
      </c>
      <c r="AE317" s="2"/>
      <c r="AF317" s="2" t="s">
        <v>50</v>
      </c>
      <c r="AG317" s="2" t="s">
        <v>4429</v>
      </c>
    </row>
    <row r="318" ht="14.25" customHeight="1">
      <c r="A318" s="2" t="s">
        <v>4430</v>
      </c>
      <c r="B318" s="2" t="s">
        <v>4431</v>
      </c>
      <c r="C318" s="2" t="s">
        <v>4432</v>
      </c>
      <c r="D318" s="2">
        <v>2009.0</v>
      </c>
      <c r="E318" s="2" t="s">
        <v>1577</v>
      </c>
      <c r="F318" s="2">
        <v>36.0</v>
      </c>
      <c r="G318" s="2">
        <v>4.0</v>
      </c>
      <c r="H318" s="2"/>
      <c r="I318" s="2">
        <v>7764.0</v>
      </c>
      <c r="J318" s="2">
        <v>7772.0</v>
      </c>
      <c r="K318" s="2"/>
      <c r="L318" s="2">
        <v>156.0</v>
      </c>
      <c r="M318" s="2" t="s">
        <v>4433</v>
      </c>
      <c r="N318" s="2" t="s">
        <v>4434</v>
      </c>
      <c r="O318" s="2" t="s">
        <v>4435</v>
      </c>
      <c r="P318" s="2" t="s">
        <v>4436</v>
      </c>
      <c r="Q318" s="2" t="s">
        <v>4437</v>
      </c>
      <c r="R318" s="2" t="s">
        <v>4438</v>
      </c>
      <c r="S318" s="1" t="s">
        <v>4439</v>
      </c>
      <c r="T318" s="2" t="s">
        <v>4440</v>
      </c>
      <c r="U318" s="2"/>
      <c r="V318" s="2"/>
      <c r="W318" s="2">
        <v>9574174.0</v>
      </c>
      <c r="X318" s="2"/>
      <c r="Y318" s="2" t="s">
        <v>1586</v>
      </c>
      <c r="Z318" s="2"/>
      <c r="AA318" s="2" t="s">
        <v>46</v>
      </c>
      <c r="AB318" s="2" t="s">
        <v>1587</v>
      </c>
      <c r="AC318" s="2" t="s">
        <v>48</v>
      </c>
      <c r="AD318" s="2" t="s">
        <v>49</v>
      </c>
      <c r="AE318" s="2"/>
      <c r="AF318" s="2" t="s">
        <v>50</v>
      </c>
      <c r="AG318" s="2" t="s">
        <v>4441</v>
      </c>
    </row>
    <row r="319" ht="14.25" customHeight="1">
      <c r="A319" s="2" t="s">
        <v>68</v>
      </c>
      <c r="B319" s="2" t="s">
        <v>69</v>
      </c>
      <c r="C319" s="2" t="s">
        <v>4442</v>
      </c>
      <c r="D319" s="2">
        <v>2009.0</v>
      </c>
      <c r="E319" s="2" t="s">
        <v>2547</v>
      </c>
      <c r="F319" s="2">
        <v>190.0</v>
      </c>
      <c r="G319" s="2"/>
      <c r="H319" s="2"/>
      <c r="I319" s="2">
        <v>1.0</v>
      </c>
      <c r="J319" s="2">
        <v>17.0</v>
      </c>
      <c r="K319" s="2"/>
      <c r="L319" s="2"/>
      <c r="M319" s="2" t="s">
        <v>4443</v>
      </c>
      <c r="N319" s="2" t="s">
        <v>4444</v>
      </c>
      <c r="O319" s="2"/>
      <c r="P319" s="2"/>
      <c r="Q319" s="2" t="s">
        <v>4445</v>
      </c>
      <c r="R319" s="2"/>
      <c r="S319" s="1"/>
      <c r="T319" s="2"/>
      <c r="U319" s="2" t="s">
        <v>4446</v>
      </c>
      <c r="V319" s="2"/>
      <c r="W319" s="2" t="s">
        <v>2556</v>
      </c>
      <c r="X319" s="2">
        <v>9.783642001925E12</v>
      </c>
      <c r="Y319" s="2"/>
      <c r="Z319" s="2"/>
      <c r="AA319" s="2" t="s">
        <v>46</v>
      </c>
      <c r="AB319" s="2" t="s">
        <v>2557</v>
      </c>
      <c r="AC319" s="2" t="s">
        <v>452</v>
      </c>
      <c r="AD319" s="2" t="s">
        <v>49</v>
      </c>
      <c r="AE319" s="2"/>
      <c r="AF319" s="2" t="s">
        <v>50</v>
      </c>
      <c r="AG319" s="2" t="s">
        <v>4447</v>
      </c>
    </row>
    <row r="320" ht="14.25" customHeight="1">
      <c r="A320" s="2" t="s">
        <v>4448</v>
      </c>
      <c r="B320" s="2" t="s">
        <v>4449</v>
      </c>
      <c r="C320" s="2" t="s">
        <v>4450</v>
      </c>
      <c r="D320" s="2">
        <v>2009.0</v>
      </c>
      <c r="E320" s="2" t="s">
        <v>4451</v>
      </c>
      <c r="F320" s="2">
        <v>9.0</v>
      </c>
      <c r="G320" s="2">
        <v>2.0</v>
      </c>
      <c r="H320" s="2"/>
      <c r="I320" s="2">
        <v>786.0</v>
      </c>
      <c r="J320" s="2">
        <v>805.0</v>
      </c>
      <c r="K320" s="2"/>
      <c r="L320" s="2">
        <v>6.0</v>
      </c>
      <c r="M320" s="2" t="s">
        <v>4452</v>
      </c>
      <c r="N320" s="2" t="s">
        <v>4453</v>
      </c>
      <c r="O320" s="2" t="s">
        <v>4454</v>
      </c>
      <c r="P320" s="2" t="s">
        <v>4455</v>
      </c>
      <c r="Q320" s="2" t="s">
        <v>4456</v>
      </c>
      <c r="R320" s="2" t="s">
        <v>4457</v>
      </c>
      <c r="S320" s="1" t="s">
        <v>4458</v>
      </c>
      <c r="T320" s="2" t="s">
        <v>4459</v>
      </c>
      <c r="U320" s="2"/>
      <c r="V320" s="2"/>
      <c r="W320" s="2">
        <v>1.5684946E7</v>
      </c>
      <c r="X320" s="2"/>
      <c r="Y320" s="2"/>
      <c r="Z320" s="2"/>
      <c r="AA320" s="2" t="s">
        <v>46</v>
      </c>
      <c r="AB320" s="2" t="s">
        <v>4460</v>
      </c>
      <c r="AC320" s="2" t="s">
        <v>48</v>
      </c>
      <c r="AD320" s="2" t="s">
        <v>49</v>
      </c>
      <c r="AE320" s="2"/>
      <c r="AF320" s="2" t="s">
        <v>50</v>
      </c>
      <c r="AG320" s="2" t="s">
        <v>4461</v>
      </c>
    </row>
    <row r="321" ht="14.25" customHeight="1">
      <c r="A321" s="2" t="s">
        <v>4462</v>
      </c>
      <c r="B321" s="2" t="s">
        <v>4463</v>
      </c>
      <c r="C321" s="2" t="s">
        <v>4464</v>
      </c>
      <c r="D321" s="2">
        <v>2009.0</v>
      </c>
      <c r="E321" s="2" t="s">
        <v>55</v>
      </c>
      <c r="F321" s="2">
        <v>12.0</v>
      </c>
      <c r="G321" s="2">
        <v>2.0</v>
      </c>
      <c r="H321" s="2"/>
      <c r="I321" s="2">
        <v>125.0</v>
      </c>
      <c r="J321" s="2">
        <v>147.0</v>
      </c>
      <c r="K321" s="2"/>
      <c r="L321" s="2">
        <v>11.0</v>
      </c>
      <c r="M321" s="2" t="s">
        <v>4465</v>
      </c>
      <c r="N321" s="2" t="s">
        <v>4466</v>
      </c>
      <c r="O321" s="2" t="s">
        <v>4467</v>
      </c>
      <c r="P321" s="2" t="s">
        <v>4468</v>
      </c>
      <c r="Q321" s="2" t="s">
        <v>4469</v>
      </c>
      <c r="R321" s="2" t="s">
        <v>4470</v>
      </c>
      <c r="S321" s="1" t="s">
        <v>4471</v>
      </c>
      <c r="T321" s="2" t="s">
        <v>4472</v>
      </c>
      <c r="U321" s="2"/>
      <c r="V321" s="2"/>
      <c r="W321" s="2" t="s">
        <v>65</v>
      </c>
      <c r="X321" s="2"/>
      <c r="Y321" s="2"/>
      <c r="Z321" s="2"/>
      <c r="AA321" s="2" t="s">
        <v>46</v>
      </c>
      <c r="AB321" s="2" t="s">
        <v>55</v>
      </c>
      <c r="AC321" s="2" t="s">
        <v>48</v>
      </c>
      <c r="AD321" s="2" t="s">
        <v>49</v>
      </c>
      <c r="AE321" s="2"/>
      <c r="AF321" s="2" t="s">
        <v>50</v>
      </c>
      <c r="AG321" s="2" t="s">
        <v>4473</v>
      </c>
    </row>
    <row r="322" ht="14.25" customHeight="1">
      <c r="A322" s="2" t="s">
        <v>4474</v>
      </c>
      <c r="B322" s="2" t="s">
        <v>4475</v>
      </c>
      <c r="C322" s="2" t="s">
        <v>1772</v>
      </c>
      <c r="D322" s="2">
        <v>2009.0</v>
      </c>
      <c r="E322" s="2" t="s">
        <v>4476</v>
      </c>
      <c r="F322" s="2"/>
      <c r="G322" s="2"/>
      <c r="H322" s="2"/>
      <c r="I322" s="2">
        <v>283.0</v>
      </c>
      <c r="J322" s="2">
        <v>293.0</v>
      </c>
      <c r="K322" s="2"/>
      <c r="L322" s="2"/>
      <c r="M322" s="2" t="s">
        <v>4477</v>
      </c>
      <c r="N322" s="2" t="s">
        <v>4478</v>
      </c>
      <c r="O322" s="2" t="s">
        <v>4479</v>
      </c>
      <c r="P322" s="2" t="s">
        <v>4480</v>
      </c>
      <c r="Q322" s="2" t="s">
        <v>432</v>
      </c>
      <c r="R322" s="2"/>
      <c r="S322" s="1" t="s">
        <v>4481</v>
      </c>
      <c r="T322" s="2" t="s">
        <v>4482</v>
      </c>
      <c r="U322" s="2"/>
      <c r="V322" s="2" t="s">
        <v>1116</v>
      </c>
      <c r="W322" s="2"/>
      <c r="X322" s="2">
        <v>9.781843344995E12</v>
      </c>
      <c r="Y322" s="2"/>
      <c r="Z322" s="2"/>
      <c r="AA322" s="2" t="s">
        <v>46</v>
      </c>
      <c r="AB322" s="2" t="s">
        <v>4483</v>
      </c>
      <c r="AC322" s="2" t="s">
        <v>1317</v>
      </c>
      <c r="AD322" s="2" t="s">
        <v>49</v>
      </c>
      <c r="AE322" s="2"/>
      <c r="AF322" s="2" t="s">
        <v>50</v>
      </c>
      <c r="AG322" s="2" t="s">
        <v>4484</v>
      </c>
    </row>
    <row r="323" ht="14.25" customHeight="1">
      <c r="A323" s="2" t="s">
        <v>4485</v>
      </c>
      <c r="B323" s="2" t="s">
        <v>4486</v>
      </c>
      <c r="C323" s="2" t="s">
        <v>4487</v>
      </c>
      <c r="D323" s="2">
        <v>2009.0</v>
      </c>
      <c r="E323" s="2" t="s">
        <v>4488</v>
      </c>
      <c r="F323" s="2">
        <v>2.0</v>
      </c>
      <c r="G323" s="2"/>
      <c r="H323" s="2"/>
      <c r="I323" s="2">
        <v>195.0</v>
      </c>
      <c r="J323" s="2">
        <v>199.0</v>
      </c>
      <c r="K323" s="2"/>
      <c r="L323" s="2"/>
      <c r="M323" s="2"/>
      <c r="N323" s="2" t="s">
        <v>4489</v>
      </c>
      <c r="O323" s="2" t="s">
        <v>4490</v>
      </c>
      <c r="P323" s="2" t="s">
        <v>4491</v>
      </c>
      <c r="Q323" s="2" t="s">
        <v>4492</v>
      </c>
      <c r="R323" s="2" t="s">
        <v>4493</v>
      </c>
      <c r="S323" s="1" t="s">
        <v>4494</v>
      </c>
      <c r="T323" s="2"/>
      <c r="U323" s="2" t="s">
        <v>4495</v>
      </c>
      <c r="V323" s="2" t="s">
        <v>4496</v>
      </c>
      <c r="W323" s="2"/>
      <c r="X323" s="2">
        <v>9.789728924935E12</v>
      </c>
      <c r="Y323" s="2"/>
      <c r="Z323" s="2"/>
      <c r="AA323" s="2" t="s">
        <v>46</v>
      </c>
      <c r="AB323" s="2" t="s">
        <v>4497</v>
      </c>
      <c r="AC323" s="2" t="s">
        <v>129</v>
      </c>
      <c r="AD323" s="2" t="s">
        <v>49</v>
      </c>
      <c r="AE323" s="2"/>
      <c r="AF323" s="2" t="s">
        <v>50</v>
      </c>
      <c r="AG323" s="2" t="s">
        <v>4498</v>
      </c>
    </row>
    <row r="324" ht="14.25" customHeight="1">
      <c r="A324" s="2" t="s">
        <v>4499</v>
      </c>
      <c r="B324" s="2" t="s">
        <v>4500</v>
      </c>
      <c r="C324" s="2" t="s">
        <v>4501</v>
      </c>
      <c r="D324" s="2">
        <v>2009.0</v>
      </c>
      <c r="E324" s="2" t="s">
        <v>3272</v>
      </c>
      <c r="F324" s="2">
        <v>56.0</v>
      </c>
      <c r="G324" s="2"/>
      <c r="H324" s="2"/>
      <c r="I324" s="2">
        <v>131.0</v>
      </c>
      <c r="J324" s="2">
        <v>135.0</v>
      </c>
      <c r="K324" s="2"/>
      <c r="L324" s="2"/>
      <c r="M324" s="2"/>
      <c r="N324" s="2" t="s">
        <v>4502</v>
      </c>
      <c r="O324" s="2" t="s">
        <v>4503</v>
      </c>
      <c r="P324" s="2" t="s">
        <v>4504</v>
      </c>
      <c r="Q324" s="2" t="s">
        <v>4505</v>
      </c>
      <c r="R324" s="2" t="s">
        <v>4506</v>
      </c>
      <c r="S324" s="1" t="s">
        <v>4507</v>
      </c>
      <c r="T324" s="2" t="s">
        <v>4508</v>
      </c>
      <c r="U324" s="2" t="s">
        <v>4509</v>
      </c>
      <c r="V324" s="2" t="s">
        <v>279</v>
      </c>
      <c r="W324" s="2">
        <v>1.8675662E7</v>
      </c>
      <c r="X324" s="2">
        <v>9.78364201215E12</v>
      </c>
      <c r="Y324" s="2"/>
      <c r="Z324" s="2"/>
      <c r="AA324" s="2" t="s">
        <v>46</v>
      </c>
      <c r="AB324" s="2" t="s">
        <v>3281</v>
      </c>
      <c r="AC324" s="2" t="s">
        <v>129</v>
      </c>
      <c r="AD324" s="2" t="s">
        <v>49</v>
      </c>
      <c r="AE324" s="2"/>
      <c r="AF324" s="2" t="s">
        <v>50</v>
      </c>
      <c r="AG324" s="2" t="s">
        <v>4510</v>
      </c>
    </row>
    <row r="325" ht="14.25" customHeight="1">
      <c r="A325" s="2" t="s">
        <v>4511</v>
      </c>
      <c r="B325" s="2" t="s">
        <v>4512</v>
      </c>
      <c r="C325" s="2" t="s">
        <v>4513</v>
      </c>
      <c r="D325" s="2">
        <v>2008.0</v>
      </c>
      <c r="E325" s="2" t="s">
        <v>267</v>
      </c>
      <c r="F325" s="2" t="s">
        <v>4514</v>
      </c>
      <c r="G325" s="2" t="s">
        <v>2613</v>
      </c>
      <c r="H325" s="2"/>
      <c r="I325" s="2">
        <v>625.0</v>
      </c>
      <c r="J325" s="2">
        <v>632.0</v>
      </c>
      <c r="K325" s="2"/>
      <c r="L325" s="2">
        <v>1.0</v>
      </c>
      <c r="M325" s="2" t="s">
        <v>4515</v>
      </c>
      <c r="N325" s="2" t="s">
        <v>4516</v>
      </c>
      <c r="O325" s="2" t="s">
        <v>4517</v>
      </c>
      <c r="P325" s="2" t="s">
        <v>4518</v>
      </c>
      <c r="Q325" s="2" t="s">
        <v>4519</v>
      </c>
      <c r="R325" s="2" t="s">
        <v>4520</v>
      </c>
      <c r="S325" s="1" t="s">
        <v>4521</v>
      </c>
      <c r="T325" s="2" t="s">
        <v>4522</v>
      </c>
      <c r="U325" s="2"/>
      <c r="V325" s="2"/>
      <c r="W325" s="2">
        <v>3029743.0</v>
      </c>
      <c r="X325" s="2" t="s">
        <v>4523</v>
      </c>
      <c r="Y325" s="2"/>
      <c r="Z325" s="2"/>
      <c r="AA325" s="2" t="s">
        <v>46</v>
      </c>
      <c r="AB325" s="2" t="s">
        <v>281</v>
      </c>
      <c r="AC325" s="2" t="s">
        <v>129</v>
      </c>
      <c r="AD325" s="2" t="s">
        <v>49</v>
      </c>
      <c r="AE325" s="2"/>
      <c r="AF325" s="2" t="s">
        <v>50</v>
      </c>
      <c r="AG325" s="2" t="s">
        <v>4524</v>
      </c>
    </row>
    <row r="326" ht="14.25" customHeight="1">
      <c r="A326" s="2" t="s">
        <v>4525</v>
      </c>
      <c r="B326" s="2" t="s">
        <v>4526</v>
      </c>
      <c r="C326" s="2" t="s">
        <v>4527</v>
      </c>
      <c r="D326" s="2">
        <v>2008.0</v>
      </c>
      <c r="E326" s="2" t="s">
        <v>4528</v>
      </c>
      <c r="F326" s="2">
        <v>1.0</v>
      </c>
      <c r="G326" s="2"/>
      <c r="H326" s="2">
        <v>4666801.0</v>
      </c>
      <c r="I326" s="2">
        <v>3.0</v>
      </c>
      <c r="J326" s="2">
        <v>11.0</v>
      </c>
      <c r="K326" s="2"/>
      <c r="L326" s="2">
        <v>22.0</v>
      </c>
      <c r="M326" s="2" t="s">
        <v>4529</v>
      </c>
      <c r="N326" s="2" t="s">
        <v>4530</v>
      </c>
      <c r="O326" s="2" t="s">
        <v>3951</v>
      </c>
      <c r="P326" s="2" t="s">
        <v>4531</v>
      </c>
      <c r="Q326" s="2" t="s">
        <v>4532</v>
      </c>
      <c r="R326" s="2"/>
      <c r="S326" s="1" t="s">
        <v>4533</v>
      </c>
      <c r="T326" s="2" t="s">
        <v>4534</v>
      </c>
      <c r="U326" s="2"/>
      <c r="V326" s="2"/>
      <c r="W326" s="2"/>
      <c r="X326" s="2">
        <v>9.780769533049E12</v>
      </c>
      <c r="Y326" s="2"/>
      <c r="Z326" s="2"/>
      <c r="AA326" s="2" t="s">
        <v>46</v>
      </c>
      <c r="AB326" s="2" t="s">
        <v>4535</v>
      </c>
      <c r="AC326" s="2" t="s">
        <v>129</v>
      </c>
      <c r="AD326" s="2" t="s">
        <v>49</v>
      </c>
      <c r="AE326" s="2"/>
      <c r="AF326" s="2" t="s">
        <v>50</v>
      </c>
      <c r="AG326" s="2" t="s">
        <v>4536</v>
      </c>
    </row>
    <row r="327" ht="14.25" customHeight="1">
      <c r="A327" s="2" t="s">
        <v>68</v>
      </c>
      <c r="B327" s="2" t="s">
        <v>69</v>
      </c>
      <c r="C327" s="2" t="s">
        <v>4537</v>
      </c>
      <c r="D327" s="2">
        <v>2008.0</v>
      </c>
      <c r="E327" s="2" t="s">
        <v>4537</v>
      </c>
      <c r="F327" s="2"/>
      <c r="G327" s="2"/>
      <c r="H327" s="2"/>
      <c r="I327" s="2"/>
      <c r="J327" s="2"/>
      <c r="K327" s="2">
        <v>983.0</v>
      </c>
      <c r="L327" s="2"/>
      <c r="M327" s="2"/>
      <c r="N327" s="2" t="s">
        <v>4538</v>
      </c>
      <c r="O327" s="2"/>
      <c r="P327" s="2"/>
      <c r="Q327" s="2" t="s">
        <v>4539</v>
      </c>
      <c r="R327" s="2"/>
      <c r="S327" s="1"/>
      <c r="T327" s="2"/>
      <c r="U327" s="2"/>
      <c r="V327" s="2"/>
      <c r="W327" s="2"/>
      <c r="X327" s="2">
        <v>9.780769534961E12</v>
      </c>
      <c r="Y327" s="2"/>
      <c r="Z327" s="2"/>
      <c r="AA327" s="2" t="s">
        <v>46</v>
      </c>
      <c r="AB327" s="2" t="s">
        <v>77</v>
      </c>
      <c r="AC327" s="2" t="s">
        <v>78</v>
      </c>
      <c r="AD327" s="2" t="s">
        <v>49</v>
      </c>
      <c r="AE327" s="2"/>
      <c r="AF327" s="2" t="s">
        <v>50</v>
      </c>
      <c r="AG327" s="2" t="s">
        <v>4540</v>
      </c>
    </row>
    <row r="328" ht="14.25" customHeight="1">
      <c r="A328" s="2" t="s">
        <v>4541</v>
      </c>
      <c r="B328" s="2" t="s">
        <v>4542</v>
      </c>
      <c r="C328" s="2" t="s">
        <v>4543</v>
      </c>
      <c r="D328" s="2">
        <v>2008.0</v>
      </c>
      <c r="E328" s="2" t="s">
        <v>4537</v>
      </c>
      <c r="F328" s="2"/>
      <c r="G328" s="2"/>
      <c r="H328" s="2">
        <v>4740492.0</v>
      </c>
      <c r="I328" s="2">
        <v>454.0</v>
      </c>
      <c r="J328" s="2">
        <v>460.0</v>
      </c>
      <c r="K328" s="2"/>
      <c r="L328" s="2">
        <v>25.0</v>
      </c>
      <c r="M328" s="2" t="s">
        <v>4544</v>
      </c>
      <c r="N328" s="2" t="s">
        <v>4545</v>
      </c>
      <c r="O328" s="2" t="s">
        <v>4546</v>
      </c>
      <c r="P328" s="2" t="s">
        <v>4547</v>
      </c>
      <c r="Q328" s="2" t="s">
        <v>4548</v>
      </c>
      <c r="R328" s="2"/>
      <c r="S328" s="1" t="s">
        <v>4549</v>
      </c>
      <c r="T328" s="2" t="s">
        <v>4550</v>
      </c>
      <c r="U328" s="2"/>
      <c r="V328" s="2"/>
      <c r="W328" s="2"/>
      <c r="X328" s="2">
        <v>9.780769534961E12</v>
      </c>
      <c r="Y328" s="2"/>
      <c r="Z328" s="2"/>
      <c r="AA328" s="2" t="s">
        <v>46</v>
      </c>
      <c r="AB328" s="2" t="s">
        <v>77</v>
      </c>
      <c r="AC328" s="2" t="s">
        <v>129</v>
      </c>
      <c r="AD328" s="2" t="s">
        <v>49</v>
      </c>
      <c r="AE328" s="2"/>
      <c r="AF328" s="2" t="s">
        <v>50</v>
      </c>
      <c r="AG328" s="2" t="s">
        <v>4551</v>
      </c>
    </row>
    <row r="329" ht="14.25" customHeight="1">
      <c r="A329" s="2" t="s">
        <v>68</v>
      </c>
      <c r="B329" s="2" t="s">
        <v>69</v>
      </c>
      <c r="C329" s="2" t="s">
        <v>4552</v>
      </c>
      <c r="D329" s="2">
        <v>2008.0</v>
      </c>
      <c r="E329" s="2" t="s">
        <v>4553</v>
      </c>
      <c r="F329" s="2"/>
      <c r="G329" s="2"/>
      <c r="H329" s="2"/>
      <c r="I329" s="2"/>
      <c r="J329" s="2"/>
      <c r="K329" s="2">
        <v>750.0</v>
      </c>
      <c r="L329" s="2"/>
      <c r="M329" s="2"/>
      <c r="N329" s="2" t="s">
        <v>4554</v>
      </c>
      <c r="O329" s="2"/>
      <c r="P329" s="2"/>
      <c r="Q329" s="2" t="s">
        <v>4555</v>
      </c>
      <c r="R329" s="2"/>
      <c r="S329" s="1"/>
      <c r="T329" s="2"/>
      <c r="U329" s="2"/>
      <c r="V329" s="2"/>
      <c r="W329" s="2"/>
      <c r="X329" s="2">
        <v>9.780769534961E12</v>
      </c>
      <c r="Y329" s="2"/>
      <c r="Z329" s="2"/>
      <c r="AA329" s="2" t="s">
        <v>46</v>
      </c>
      <c r="AB329" s="2" t="s">
        <v>4556</v>
      </c>
      <c r="AC329" s="2" t="s">
        <v>78</v>
      </c>
      <c r="AD329" s="2" t="s">
        <v>49</v>
      </c>
      <c r="AE329" s="2"/>
      <c r="AF329" s="2" t="s">
        <v>50</v>
      </c>
      <c r="AG329" s="2" t="s">
        <v>4557</v>
      </c>
    </row>
    <row r="330" ht="14.25" customHeight="1">
      <c r="A330" s="2" t="s">
        <v>4558</v>
      </c>
      <c r="B330" s="2" t="s">
        <v>4559</v>
      </c>
      <c r="C330" s="2" t="s">
        <v>4560</v>
      </c>
      <c r="D330" s="2">
        <v>2008.0</v>
      </c>
      <c r="E330" s="2" t="s">
        <v>4561</v>
      </c>
      <c r="F330" s="2"/>
      <c r="G330" s="2"/>
      <c r="H330" s="2"/>
      <c r="I330" s="2">
        <v>45.0</v>
      </c>
      <c r="J330" s="2">
        <v>52.0</v>
      </c>
      <c r="K330" s="2"/>
      <c r="L330" s="2"/>
      <c r="M330" s="2"/>
      <c r="N330" s="2" t="s">
        <v>4562</v>
      </c>
      <c r="O330" s="2" t="s">
        <v>4563</v>
      </c>
      <c r="P330" s="2" t="s">
        <v>4564</v>
      </c>
      <c r="Q330" s="2" t="s">
        <v>4565</v>
      </c>
      <c r="R330" s="2" t="s">
        <v>4566</v>
      </c>
      <c r="S330" s="1" t="s">
        <v>4567</v>
      </c>
      <c r="T330" s="2" t="s">
        <v>4568</v>
      </c>
      <c r="U330" s="2"/>
      <c r="V330" s="2"/>
      <c r="W330" s="2"/>
      <c r="X330" s="2">
        <v>9.789728924607E12</v>
      </c>
      <c r="Y330" s="2"/>
      <c r="Z330" s="2"/>
      <c r="AA330" s="2" t="s">
        <v>46</v>
      </c>
      <c r="AB330" s="2" t="s">
        <v>4569</v>
      </c>
      <c r="AC330" s="2" t="s">
        <v>129</v>
      </c>
      <c r="AD330" s="2" t="s">
        <v>49</v>
      </c>
      <c r="AE330" s="2"/>
      <c r="AF330" s="2" t="s">
        <v>50</v>
      </c>
      <c r="AG330" s="2" t="s">
        <v>4570</v>
      </c>
    </row>
    <row r="331" ht="14.25" customHeight="1">
      <c r="A331" s="2" t="s">
        <v>4571</v>
      </c>
      <c r="B331" s="2" t="s">
        <v>4572</v>
      </c>
      <c r="C331" s="2" t="s">
        <v>4573</v>
      </c>
      <c r="D331" s="2">
        <v>2008.0</v>
      </c>
      <c r="E331" s="2" t="s">
        <v>4537</v>
      </c>
      <c r="F331" s="2"/>
      <c r="G331" s="2"/>
      <c r="H331" s="2">
        <v>4740436.0</v>
      </c>
      <c r="I331" s="2">
        <v>127.0</v>
      </c>
      <c r="J331" s="2">
        <v>133.0</v>
      </c>
      <c r="K331" s="2"/>
      <c r="L331" s="2">
        <v>7.0</v>
      </c>
      <c r="M331" s="2" t="s">
        <v>4574</v>
      </c>
      <c r="N331" s="2" t="s">
        <v>4575</v>
      </c>
      <c r="O331" s="2" t="s">
        <v>4576</v>
      </c>
      <c r="P331" s="2" t="s">
        <v>4577</v>
      </c>
      <c r="Q331" s="2" t="s">
        <v>4578</v>
      </c>
      <c r="R331" s="2"/>
      <c r="S331" s="1" t="s">
        <v>4579</v>
      </c>
      <c r="T331" s="2" t="s">
        <v>4580</v>
      </c>
      <c r="U331" s="2"/>
      <c r="V331" s="2"/>
      <c r="W331" s="2"/>
      <c r="X331" s="2">
        <v>9.780769534961E12</v>
      </c>
      <c r="Y331" s="2"/>
      <c r="Z331" s="2"/>
      <c r="AA331" s="2" t="s">
        <v>46</v>
      </c>
      <c r="AB331" s="2" t="s">
        <v>77</v>
      </c>
      <c r="AC331" s="2" t="s">
        <v>129</v>
      </c>
      <c r="AD331" s="2" t="s">
        <v>49</v>
      </c>
      <c r="AE331" s="2"/>
      <c r="AF331" s="2" t="s">
        <v>50</v>
      </c>
      <c r="AG331" s="2" t="s">
        <v>4581</v>
      </c>
    </row>
    <row r="332" ht="14.25" customHeight="1">
      <c r="A332" s="2" t="s">
        <v>4582</v>
      </c>
      <c r="B332" s="2" t="s">
        <v>4583</v>
      </c>
      <c r="C332" s="2" t="s">
        <v>4584</v>
      </c>
      <c r="D332" s="2">
        <v>2008.0</v>
      </c>
      <c r="E332" s="2" t="s">
        <v>4585</v>
      </c>
      <c r="F332" s="2"/>
      <c r="G332" s="2"/>
      <c r="H332" s="2">
        <v>4637432.0</v>
      </c>
      <c r="I332" s="2">
        <v>223.0</v>
      </c>
      <c r="J332" s="2">
        <v>226.0</v>
      </c>
      <c r="K332" s="2"/>
      <c r="L332" s="2">
        <v>9.0</v>
      </c>
      <c r="M332" s="2" t="s">
        <v>4586</v>
      </c>
      <c r="N332" s="2" t="s">
        <v>4587</v>
      </c>
      <c r="O332" s="2" t="s">
        <v>4588</v>
      </c>
      <c r="P332" s="2" t="s">
        <v>4589</v>
      </c>
      <c r="Q332" s="2" t="s">
        <v>4590</v>
      </c>
      <c r="R332" s="2"/>
      <c r="S332" s="1" t="s">
        <v>4591</v>
      </c>
      <c r="T332" s="2" t="s">
        <v>4592</v>
      </c>
      <c r="U332" s="2"/>
      <c r="V332" s="2"/>
      <c r="W332" s="2"/>
      <c r="X332" s="2">
        <v>9.780769533346E12</v>
      </c>
      <c r="Y332" s="2"/>
      <c r="Z332" s="2"/>
      <c r="AA332" s="2" t="s">
        <v>46</v>
      </c>
      <c r="AB332" s="2" t="s">
        <v>4593</v>
      </c>
      <c r="AC332" s="2" t="s">
        <v>129</v>
      </c>
      <c r="AD332" s="2" t="s">
        <v>49</v>
      </c>
      <c r="AE332" s="2"/>
      <c r="AF332" s="2" t="s">
        <v>50</v>
      </c>
      <c r="AG332" s="2" t="s">
        <v>4594</v>
      </c>
    </row>
    <row r="333" ht="14.25" customHeight="1">
      <c r="A333" s="2" t="s">
        <v>4595</v>
      </c>
      <c r="B333" s="2" t="s">
        <v>4596</v>
      </c>
      <c r="C333" s="2" t="s">
        <v>4597</v>
      </c>
      <c r="D333" s="2">
        <v>2008.0</v>
      </c>
      <c r="E333" s="2" t="s">
        <v>4598</v>
      </c>
      <c r="F333" s="2">
        <v>3.0</v>
      </c>
      <c r="G333" s="2"/>
      <c r="H333" s="2">
        <v>4609816.0</v>
      </c>
      <c r="I333" s="2">
        <v>156.0</v>
      </c>
      <c r="J333" s="2">
        <v>160.0</v>
      </c>
      <c r="K333" s="2"/>
      <c r="L333" s="2">
        <v>4.0</v>
      </c>
      <c r="M333" s="2" t="s">
        <v>4599</v>
      </c>
      <c r="N333" s="2" t="s">
        <v>4600</v>
      </c>
      <c r="O333" s="2" t="s">
        <v>4601</v>
      </c>
      <c r="P333" s="2" t="s">
        <v>4602</v>
      </c>
      <c r="Q333" s="2" t="s">
        <v>4603</v>
      </c>
      <c r="R333" s="2"/>
      <c r="S333" s="1" t="s">
        <v>4604</v>
      </c>
      <c r="T333" s="2" t="s">
        <v>4605</v>
      </c>
      <c r="U333" s="2"/>
      <c r="V333" s="2"/>
      <c r="W333" s="2"/>
      <c r="X333" s="2">
        <v>9.780769532905E12</v>
      </c>
      <c r="Y333" s="2"/>
      <c r="Z333" s="2"/>
      <c r="AA333" s="2" t="s">
        <v>46</v>
      </c>
      <c r="AB333" s="2" t="s">
        <v>4606</v>
      </c>
      <c r="AC333" s="2" t="s">
        <v>129</v>
      </c>
      <c r="AD333" s="2" t="s">
        <v>49</v>
      </c>
      <c r="AE333" s="2"/>
      <c r="AF333" s="2" t="s">
        <v>50</v>
      </c>
      <c r="AG333" s="2" t="s">
        <v>4607</v>
      </c>
    </row>
    <row r="334" ht="14.25" customHeight="1">
      <c r="A334" s="2" t="s">
        <v>4608</v>
      </c>
      <c r="B334" s="2" t="s">
        <v>4609</v>
      </c>
      <c r="C334" s="2" t="s">
        <v>4610</v>
      </c>
      <c r="D334" s="2">
        <v>2008.0</v>
      </c>
      <c r="E334" s="2" t="s">
        <v>4598</v>
      </c>
      <c r="F334" s="2">
        <v>1.0</v>
      </c>
      <c r="G334" s="2"/>
      <c r="H334" s="2">
        <v>4609579.0</v>
      </c>
      <c r="I334" s="2">
        <v>585.0</v>
      </c>
      <c r="J334" s="2">
        <v>589.0</v>
      </c>
      <c r="K334" s="2"/>
      <c r="L334" s="2">
        <v>1.0</v>
      </c>
      <c r="M334" s="2" t="s">
        <v>4611</v>
      </c>
      <c r="N334" s="2" t="s">
        <v>4612</v>
      </c>
      <c r="O334" s="2" t="s">
        <v>4613</v>
      </c>
      <c r="P334" s="2" t="s">
        <v>4614</v>
      </c>
      <c r="Q334" s="2" t="s">
        <v>4615</v>
      </c>
      <c r="R334" s="2"/>
      <c r="S334" s="1" t="s">
        <v>4616</v>
      </c>
      <c r="T334" s="2" t="s">
        <v>4617</v>
      </c>
      <c r="U334" s="2"/>
      <c r="V334" s="2"/>
      <c r="W334" s="2"/>
      <c r="X334" s="2">
        <v>9.780769532905E12</v>
      </c>
      <c r="Y334" s="2"/>
      <c r="Z334" s="2"/>
      <c r="AA334" s="2" t="s">
        <v>46</v>
      </c>
      <c r="AB334" s="2" t="s">
        <v>4606</v>
      </c>
      <c r="AC334" s="2" t="s">
        <v>129</v>
      </c>
      <c r="AD334" s="2" t="s">
        <v>49</v>
      </c>
      <c r="AE334" s="2"/>
      <c r="AF334" s="2" t="s">
        <v>50</v>
      </c>
      <c r="AG334" s="2" t="s">
        <v>4618</v>
      </c>
    </row>
    <row r="335" ht="14.25" customHeight="1">
      <c r="A335" s="2" t="s">
        <v>4619</v>
      </c>
      <c r="B335" s="2" t="s">
        <v>4620</v>
      </c>
      <c r="C335" s="2" t="s">
        <v>4621</v>
      </c>
      <c r="D335" s="2">
        <v>2008.0</v>
      </c>
      <c r="E335" s="2" t="s">
        <v>4622</v>
      </c>
      <c r="F335" s="2"/>
      <c r="G335" s="2"/>
      <c r="H335" s="2">
        <v>4594458.0</v>
      </c>
      <c r="I335" s="2">
        <v>1498.0</v>
      </c>
      <c r="J335" s="2">
        <v>1502.0</v>
      </c>
      <c r="K335" s="2"/>
      <c r="L335" s="2">
        <v>1.0</v>
      </c>
      <c r="M335" s="2" t="s">
        <v>4623</v>
      </c>
      <c r="N335" s="2" t="s">
        <v>4624</v>
      </c>
      <c r="O335" s="2" t="s">
        <v>4625</v>
      </c>
      <c r="P335" s="2" t="s">
        <v>4626</v>
      </c>
      <c r="Q335" s="2" t="s">
        <v>4627</v>
      </c>
      <c r="R335" s="2" t="s">
        <v>4628</v>
      </c>
      <c r="S335" s="1" t="s">
        <v>4629</v>
      </c>
      <c r="T335" s="2" t="s">
        <v>4630</v>
      </c>
      <c r="U335" s="2"/>
      <c r="V335" s="2"/>
      <c r="W335" s="2"/>
      <c r="X335" s="2">
        <v>9.781424421145E12</v>
      </c>
      <c r="Y335" s="2"/>
      <c r="Z335" s="2"/>
      <c r="AA335" s="2" t="s">
        <v>46</v>
      </c>
      <c r="AB335" s="2" t="s">
        <v>4631</v>
      </c>
      <c r="AC335" s="2" t="s">
        <v>129</v>
      </c>
      <c r="AD335" s="2" t="s">
        <v>49</v>
      </c>
      <c r="AE335" s="2"/>
      <c r="AF335" s="2" t="s">
        <v>50</v>
      </c>
      <c r="AG335" s="2" t="s">
        <v>4632</v>
      </c>
    </row>
    <row r="336" ht="14.25" customHeight="1">
      <c r="A336" s="2" t="s">
        <v>4633</v>
      </c>
      <c r="B336" s="2" t="s">
        <v>4634</v>
      </c>
      <c r="C336" s="2" t="s">
        <v>4635</v>
      </c>
      <c r="D336" s="2">
        <v>2008.0</v>
      </c>
      <c r="E336" s="2" t="s">
        <v>2547</v>
      </c>
      <c r="F336" s="2">
        <v>123.0</v>
      </c>
      <c r="G336" s="2"/>
      <c r="H336" s="2"/>
      <c r="I336" s="2">
        <v>171.0</v>
      </c>
      <c r="J336" s="2">
        <v>186.0</v>
      </c>
      <c r="K336" s="2"/>
      <c r="L336" s="2">
        <v>3.0</v>
      </c>
      <c r="M336" s="2" t="s">
        <v>4636</v>
      </c>
      <c r="N336" s="2" t="s">
        <v>4637</v>
      </c>
      <c r="O336" s="2" t="s">
        <v>4638</v>
      </c>
      <c r="P336" s="2" t="s">
        <v>4639</v>
      </c>
      <c r="Q336" s="2" t="s">
        <v>4640</v>
      </c>
      <c r="R336" s="2"/>
      <c r="S336" s="1"/>
      <c r="T336" s="2" t="s">
        <v>4641</v>
      </c>
      <c r="U336" s="2"/>
      <c r="V336" s="2"/>
      <c r="W336" s="2" t="s">
        <v>2556</v>
      </c>
      <c r="X336" s="2">
        <v>9.783540787327E12</v>
      </c>
      <c r="Y336" s="2"/>
      <c r="Z336" s="2"/>
      <c r="AA336" s="2" t="s">
        <v>46</v>
      </c>
      <c r="AB336" s="2" t="s">
        <v>2557</v>
      </c>
      <c r="AC336" s="2" t="s">
        <v>48</v>
      </c>
      <c r="AD336" s="2" t="s">
        <v>49</v>
      </c>
      <c r="AE336" s="2"/>
      <c r="AF336" s="2" t="s">
        <v>50</v>
      </c>
      <c r="AG336" s="2" t="s">
        <v>4642</v>
      </c>
    </row>
    <row r="337" ht="14.25" customHeight="1">
      <c r="A337" s="2" t="s">
        <v>4643</v>
      </c>
      <c r="B337" s="2" t="s">
        <v>4644</v>
      </c>
      <c r="C337" s="2" t="s">
        <v>4645</v>
      </c>
      <c r="D337" s="2">
        <v>2008.0</v>
      </c>
      <c r="E337" s="2" t="s">
        <v>267</v>
      </c>
      <c r="F337" s="2" t="s">
        <v>4646</v>
      </c>
      <c r="G337" s="2"/>
      <c r="H337" s="2"/>
      <c r="I337" s="2">
        <v>612.0</v>
      </c>
      <c r="J337" s="2">
        <v>617.0</v>
      </c>
      <c r="K337" s="2"/>
      <c r="L337" s="2"/>
      <c r="M337" s="2" t="s">
        <v>4647</v>
      </c>
      <c r="N337" s="2" t="s">
        <v>4648</v>
      </c>
      <c r="O337" s="2" t="s">
        <v>4649</v>
      </c>
      <c r="P337" s="2" t="s">
        <v>4650</v>
      </c>
      <c r="Q337" s="2" t="s">
        <v>4651</v>
      </c>
      <c r="R337" s="2"/>
      <c r="S337" s="1" t="s">
        <v>4652</v>
      </c>
      <c r="T337" s="2" t="s">
        <v>4653</v>
      </c>
      <c r="U337" s="2"/>
      <c r="V337" s="2"/>
      <c r="W337" s="2">
        <v>3029743.0</v>
      </c>
      <c r="X337" s="2" t="s">
        <v>4654</v>
      </c>
      <c r="Y337" s="2"/>
      <c r="Z337" s="2"/>
      <c r="AA337" s="2" t="s">
        <v>46</v>
      </c>
      <c r="AB337" s="2" t="s">
        <v>281</v>
      </c>
      <c r="AC337" s="2" t="s">
        <v>129</v>
      </c>
      <c r="AD337" s="2" t="s">
        <v>49</v>
      </c>
      <c r="AE337" s="2"/>
      <c r="AF337" s="2" t="s">
        <v>50</v>
      </c>
      <c r="AG337" s="2" t="s">
        <v>4655</v>
      </c>
    </row>
    <row r="338" ht="14.25" customHeight="1">
      <c r="A338" s="2" t="s">
        <v>4656</v>
      </c>
      <c r="B338" s="2" t="s">
        <v>4657</v>
      </c>
      <c r="C338" s="2" t="s">
        <v>4658</v>
      </c>
      <c r="D338" s="2">
        <v>2008.0</v>
      </c>
      <c r="E338" s="2" t="s">
        <v>4659</v>
      </c>
      <c r="F338" s="2"/>
      <c r="G338" s="2"/>
      <c r="H338" s="2">
        <v>4407245.0</v>
      </c>
      <c r="I338" s="2"/>
      <c r="J338" s="2"/>
      <c r="K338" s="2"/>
      <c r="L338" s="2"/>
      <c r="M338" s="2" t="s">
        <v>4660</v>
      </c>
      <c r="N338" s="2" t="s">
        <v>4661</v>
      </c>
      <c r="O338" s="2" t="s">
        <v>4662</v>
      </c>
      <c r="P338" s="2" t="s">
        <v>4663</v>
      </c>
      <c r="Q338" s="2" t="s">
        <v>4664</v>
      </c>
      <c r="R338" s="2"/>
      <c r="S338" s="1" t="s">
        <v>4665</v>
      </c>
      <c r="T338" s="2" t="s">
        <v>4666</v>
      </c>
      <c r="U338" s="2"/>
      <c r="V338" s="2"/>
      <c r="W338" s="2"/>
      <c r="X338" s="2" t="s">
        <v>4667</v>
      </c>
      <c r="Y338" s="2"/>
      <c r="Z338" s="2"/>
      <c r="AA338" s="2" t="s">
        <v>46</v>
      </c>
      <c r="AB338" s="2" t="s">
        <v>4668</v>
      </c>
      <c r="AC338" s="2" t="s">
        <v>129</v>
      </c>
      <c r="AD338" s="2" t="s">
        <v>49</v>
      </c>
      <c r="AE338" s="2"/>
      <c r="AF338" s="2" t="s">
        <v>50</v>
      </c>
      <c r="AG338" s="2" t="s">
        <v>4669</v>
      </c>
    </row>
    <row r="339" ht="14.25" customHeight="1">
      <c r="A339" s="2" t="s">
        <v>68</v>
      </c>
      <c r="B339" s="2" t="s">
        <v>69</v>
      </c>
      <c r="C339" s="2" t="s">
        <v>4670</v>
      </c>
      <c r="D339" s="2">
        <v>2008.0</v>
      </c>
      <c r="E339" s="2" t="s">
        <v>4659</v>
      </c>
      <c r="F339" s="2"/>
      <c r="G339" s="2"/>
      <c r="H339" s="2"/>
      <c r="I339" s="2"/>
      <c r="J339" s="2"/>
      <c r="K339" s="2">
        <v>563.0</v>
      </c>
      <c r="L339" s="2"/>
      <c r="M339" s="2"/>
      <c r="N339" s="2" t="s">
        <v>4671</v>
      </c>
      <c r="O339" s="2"/>
      <c r="P339" s="2"/>
      <c r="Q339" s="2" t="s">
        <v>4672</v>
      </c>
      <c r="R339" s="2"/>
      <c r="S339" s="1" t="s">
        <v>4673</v>
      </c>
      <c r="T339" s="2"/>
      <c r="U339" s="2"/>
      <c r="V339" s="2"/>
      <c r="W339" s="2"/>
      <c r="X339" s="2" t="s">
        <v>4667</v>
      </c>
      <c r="Y339" s="2"/>
      <c r="Z339" s="2"/>
      <c r="AA339" s="2" t="s">
        <v>46</v>
      </c>
      <c r="AB339" s="2" t="s">
        <v>4668</v>
      </c>
      <c r="AC339" s="2" t="s">
        <v>78</v>
      </c>
      <c r="AD339" s="2" t="s">
        <v>49</v>
      </c>
      <c r="AE339" s="2"/>
      <c r="AF339" s="2" t="s">
        <v>50</v>
      </c>
      <c r="AG339" s="2" t="s">
        <v>4674</v>
      </c>
    </row>
    <row r="340" ht="14.25" customHeight="1">
      <c r="A340" s="2" t="s">
        <v>4675</v>
      </c>
      <c r="B340" s="2" t="s">
        <v>4676</v>
      </c>
      <c r="C340" s="2" t="s">
        <v>4677</v>
      </c>
      <c r="D340" s="2">
        <v>2008.0</v>
      </c>
      <c r="E340" s="2" t="s">
        <v>4678</v>
      </c>
      <c r="F340" s="2">
        <v>3.0</v>
      </c>
      <c r="G340" s="2">
        <v>2.0</v>
      </c>
      <c r="H340" s="2">
        <v>4490268.0</v>
      </c>
      <c r="I340" s="2">
        <v>74.0</v>
      </c>
      <c r="J340" s="2"/>
      <c r="K340" s="2"/>
      <c r="L340" s="2"/>
      <c r="M340" s="2" t="s">
        <v>4679</v>
      </c>
      <c r="N340" s="2" t="s">
        <v>4680</v>
      </c>
      <c r="O340" s="2" t="s">
        <v>4681</v>
      </c>
      <c r="P340" s="2" t="s">
        <v>4682</v>
      </c>
      <c r="Q340" s="2" t="s">
        <v>4683</v>
      </c>
      <c r="R340" s="2"/>
      <c r="S340" s="1" t="s">
        <v>4684</v>
      </c>
      <c r="T340" s="2" t="s">
        <v>4685</v>
      </c>
      <c r="U340" s="2"/>
      <c r="V340" s="2"/>
      <c r="W340" s="2" t="s">
        <v>4686</v>
      </c>
      <c r="X340" s="2"/>
      <c r="Y340" s="2"/>
      <c r="Z340" s="2"/>
      <c r="AA340" s="2" t="s">
        <v>46</v>
      </c>
      <c r="AB340" s="2" t="s">
        <v>4687</v>
      </c>
      <c r="AC340" s="2" t="s">
        <v>129</v>
      </c>
      <c r="AD340" s="2" t="s">
        <v>49</v>
      </c>
      <c r="AE340" s="2"/>
      <c r="AF340" s="2" t="s">
        <v>50</v>
      </c>
      <c r="AG340" s="2" t="s">
        <v>4688</v>
      </c>
    </row>
    <row r="341" ht="14.25" customHeight="1">
      <c r="A341" s="2" t="s">
        <v>4689</v>
      </c>
      <c r="B341" s="2" t="s">
        <v>4690</v>
      </c>
      <c r="C341" s="2" t="s">
        <v>4691</v>
      </c>
      <c r="D341" s="2">
        <v>2008.0</v>
      </c>
      <c r="E341" s="2" t="s">
        <v>4692</v>
      </c>
      <c r="F341" s="2">
        <v>14.0</v>
      </c>
      <c r="G341" s="2">
        <v>1.0</v>
      </c>
      <c r="H341" s="2"/>
      <c r="I341" s="2">
        <v>37.0</v>
      </c>
      <c r="J341" s="2">
        <v>50.0</v>
      </c>
      <c r="K341" s="2"/>
      <c r="L341" s="2">
        <v>2.0</v>
      </c>
      <c r="M341" s="2" t="s">
        <v>4693</v>
      </c>
      <c r="N341" s="2" t="s">
        <v>4694</v>
      </c>
      <c r="O341" s="2" t="s">
        <v>4695</v>
      </c>
      <c r="P341" s="2" t="s">
        <v>4696</v>
      </c>
      <c r="Q341" s="2" t="s">
        <v>4697</v>
      </c>
      <c r="R341" s="2" t="s">
        <v>4698</v>
      </c>
      <c r="S341" s="1" t="s">
        <v>4699</v>
      </c>
      <c r="T341" s="2" t="s">
        <v>4700</v>
      </c>
      <c r="U341" s="2"/>
      <c r="V341" s="2"/>
      <c r="W341" s="2">
        <v>1.3614576E7</v>
      </c>
      <c r="X341" s="2"/>
      <c r="Y341" s="2" t="s">
        <v>4701</v>
      </c>
      <c r="Z341" s="2"/>
      <c r="AA341" s="2" t="s">
        <v>46</v>
      </c>
      <c r="AB341" s="2" t="s">
        <v>4702</v>
      </c>
      <c r="AC341" s="2" t="s">
        <v>387</v>
      </c>
      <c r="AD341" s="2" t="s">
        <v>49</v>
      </c>
      <c r="AE341" s="2"/>
      <c r="AF341" s="2" t="s">
        <v>50</v>
      </c>
      <c r="AG341" s="2" t="s">
        <v>4703</v>
      </c>
    </row>
    <row r="342" ht="14.25" customHeight="1">
      <c r="A342" s="2" t="s">
        <v>4704</v>
      </c>
      <c r="B342" s="2" t="s">
        <v>4705</v>
      </c>
      <c r="C342" s="2" t="s">
        <v>4706</v>
      </c>
      <c r="D342" s="2">
        <v>2008.0</v>
      </c>
      <c r="E342" s="2" t="s">
        <v>1418</v>
      </c>
      <c r="F342" s="2">
        <v>6.0</v>
      </c>
      <c r="G342" s="2">
        <v>1.0</v>
      </c>
      <c r="H342" s="2"/>
      <c r="I342" s="2">
        <v>83.0</v>
      </c>
      <c r="J342" s="2">
        <v>91.0</v>
      </c>
      <c r="K342" s="2"/>
      <c r="L342" s="2">
        <v>2.0</v>
      </c>
      <c r="M342" s="2" t="s">
        <v>4707</v>
      </c>
      <c r="N342" s="2" t="s">
        <v>4708</v>
      </c>
      <c r="O342" s="2" t="s">
        <v>4709</v>
      </c>
      <c r="P342" s="2" t="s">
        <v>4710</v>
      </c>
      <c r="Q342" s="2" t="s">
        <v>4711</v>
      </c>
      <c r="R342" s="2" t="s">
        <v>4712</v>
      </c>
      <c r="S342" s="1" t="s">
        <v>4713</v>
      </c>
      <c r="T342" s="2" t="s">
        <v>4714</v>
      </c>
      <c r="U342" s="2"/>
      <c r="V342" s="2"/>
      <c r="W342" s="2">
        <v>1.5701263E7</v>
      </c>
      <c r="X342" s="2"/>
      <c r="Y342" s="2"/>
      <c r="Z342" s="2"/>
      <c r="AA342" s="2" t="s">
        <v>46</v>
      </c>
      <c r="AB342" s="2" t="s">
        <v>1428</v>
      </c>
      <c r="AC342" s="2" t="s">
        <v>48</v>
      </c>
      <c r="AD342" s="2" t="s">
        <v>49</v>
      </c>
      <c r="AE342" s="2"/>
      <c r="AF342" s="2" t="s">
        <v>50</v>
      </c>
      <c r="AG342" s="2" t="s">
        <v>4715</v>
      </c>
    </row>
    <row r="343" ht="14.25" customHeight="1">
      <c r="A343" s="2" t="s">
        <v>4716</v>
      </c>
      <c r="B343" s="2" t="s">
        <v>4717</v>
      </c>
      <c r="C343" s="2" t="s">
        <v>4718</v>
      </c>
      <c r="D343" s="2">
        <v>2008.0</v>
      </c>
      <c r="E343" s="2" t="s">
        <v>1577</v>
      </c>
      <c r="F343" s="2">
        <v>34.0</v>
      </c>
      <c r="G343" s="2">
        <v>3.0</v>
      </c>
      <c r="H343" s="2"/>
      <c r="I343" s="2">
        <v>1618.0</v>
      </c>
      <c r="J343" s="2">
        <v>1629.0</v>
      </c>
      <c r="K343" s="2"/>
      <c r="L343" s="2">
        <v>4.0</v>
      </c>
      <c r="M343" s="2" t="s">
        <v>4719</v>
      </c>
      <c r="N343" s="2" t="s">
        <v>4720</v>
      </c>
      <c r="O343" s="2" t="s">
        <v>4721</v>
      </c>
      <c r="P343" s="2" t="s">
        <v>4722</v>
      </c>
      <c r="Q343" s="2" t="s">
        <v>4723</v>
      </c>
      <c r="R343" s="2" t="s">
        <v>4724</v>
      </c>
      <c r="S343" s="1" t="s">
        <v>4725</v>
      </c>
      <c r="T343" s="2" t="s">
        <v>4726</v>
      </c>
      <c r="U343" s="2"/>
      <c r="V343" s="2"/>
      <c r="W343" s="2">
        <v>9574174.0</v>
      </c>
      <c r="X343" s="2"/>
      <c r="Y343" s="2" t="s">
        <v>1586</v>
      </c>
      <c r="Z343" s="2"/>
      <c r="AA343" s="2" t="s">
        <v>46</v>
      </c>
      <c r="AB343" s="2" t="s">
        <v>1587</v>
      </c>
      <c r="AC343" s="2" t="s">
        <v>48</v>
      </c>
      <c r="AD343" s="2" t="s">
        <v>49</v>
      </c>
      <c r="AE343" s="2"/>
      <c r="AF343" s="2" t="s">
        <v>50</v>
      </c>
      <c r="AG343" s="2" t="s">
        <v>4727</v>
      </c>
    </row>
    <row r="344" ht="14.25" customHeight="1">
      <c r="A344" s="2" t="s">
        <v>4728</v>
      </c>
      <c r="B344" s="2" t="s">
        <v>4729</v>
      </c>
      <c r="C344" s="2" t="s">
        <v>4730</v>
      </c>
      <c r="D344" s="2">
        <v>2008.0</v>
      </c>
      <c r="E344" s="2" t="s">
        <v>4731</v>
      </c>
      <c r="F344" s="2">
        <v>22.0</v>
      </c>
      <c r="G344" s="2">
        <v>3.0</v>
      </c>
      <c r="H344" s="2"/>
      <c r="I344" s="2">
        <v>315.0</v>
      </c>
      <c r="J344" s="2">
        <v>336.0</v>
      </c>
      <c r="K344" s="2"/>
      <c r="L344" s="2">
        <v>16.0</v>
      </c>
      <c r="M344" s="2" t="s">
        <v>4732</v>
      </c>
      <c r="N344" s="2" t="s">
        <v>4733</v>
      </c>
      <c r="O344" s="2" t="s">
        <v>4734</v>
      </c>
      <c r="P344" s="2" t="s">
        <v>4735</v>
      </c>
      <c r="Q344" s="2" t="s">
        <v>4736</v>
      </c>
      <c r="R344" s="2" t="s">
        <v>4737</v>
      </c>
      <c r="S344" s="1" t="s">
        <v>4738</v>
      </c>
      <c r="T344" s="2" t="s">
        <v>4739</v>
      </c>
      <c r="U344" s="2"/>
      <c r="V344" s="2"/>
      <c r="W344" s="2">
        <v>1.3658816E7</v>
      </c>
      <c r="X344" s="2"/>
      <c r="Y344" s="2" t="s">
        <v>4740</v>
      </c>
      <c r="Z344" s="2"/>
      <c r="AA344" s="2" t="s">
        <v>46</v>
      </c>
      <c r="AB344" s="2" t="s">
        <v>4741</v>
      </c>
      <c r="AC344" s="2" t="s">
        <v>48</v>
      </c>
      <c r="AD344" s="2" t="s">
        <v>49</v>
      </c>
      <c r="AE344" s="2"/>
      <c r="AF344" s="2" t="s">
        <v>50</v>
      </c>
      <c r="AG344" s="2" t="s">
        <v>4742</v>
      </c>
    </row>
    <row r="345" ht="14.25" customHeight="1">
      <c r="A345" s="2" t="s">
        <v>4323</v>
      </c>
      <c r="B345" s="2" t="s">
        <v>4325</v>
      </c>
      <c r="C345" s="2" t="s">
        <v>4743</v>
      </c>
      <c r="D345" s="2">
        <v>2008.0</v>
      </c>
      <c r="E345" s="2" t="s">
        <v>395</v>
      </c>
      <c r="F345" s="2">
        <v>288.0</v>
      </c>
      <c r="G345" s="2"/>
      <c r="H345" s="2"/>
      <c r="I345" s="2">
        <v>3.0</v>
      </c>
      <c r="J345" s="2">
        <v>4.0</v>
      </c>
      <c r="K345" s="2"/>
      <c r="L345" s="2">
        <v>1.0</v>
      </c>
      <c r="M345" s="2"/>
      <c r="N345" s="2" t="s">
        <v>4744</v>
      </c>
      <c r="O345" s="2" t="s">
        <v>4745</v>
      </c>
      <c r="P345" s="2" t="s">
        <v>4746</v>
      </c>
      <c r="Q345" s="2" t="s">
        <v>4747</v>
      </c>
      <c r="R345" s="2"/>
      <c r="S345" s="1" t="s">
        <v>4748</v>
      </c>
      <c r="T345" s="2" t="s">
        <v>4749</v>
      </c>
      <c r="U345" s="2"/>
      <c r="V345" s="2" t="s">
        <v>164</v>
      </c>
      <c r="W345" s="2">
        <v>1.8684238E7</v>
      </c>
      <c r="X345" s="2">
        <v>9.780387876849E12</v>
      </c>
      <c r="Y345" s="2"/>
      <c r="Z345" s="2"/>
      <c r="AA345" s="2" t="s">
        <v>46</v>
      </c>
      <c r="AB345" s="2" t="s">
        <v>395</v>
      </c>
      <c r="AC345" s="2" t="s">
        <v>129</v>
      </c>
      <c r="AD345" s="2" t="s">
        <v>49</v>
      </c>
      <c r="AE345" s="2"/>
      <c r="AF345" s="2" t="s">
        <v>50</v>
      </c>
      <c r="AG345" s="2" t="s">
        <v>4750</v>
      </c>
    </row>
    <row r="346" ht="14.25" customHeight="1">
      <c r="A346" s="2" t="s">
        <v>4751</v>
      </c>
      <c r="B346" s="2" t="s">
        <v>4752</v>
      </c>
      <c r="C346" s="2" t="s">
        <v>4753</v>
      </c>
      <c r="D346" s="2">
        <v>2008.0</v>
      </c>
      <c r="E346" s="2" t="s">
        <v>4754</v>
      </c>
      <c r="F346" s="2"/>
      <c r="G346" s="2"/>
      <c r="H346" s="2"/>
      <c r="I346" s="2">
        <v>286.0</v>
      </c>
      <c r="J346" s="2">
        <v>291.0</v>
      </c>
      <c r="K346" s="2"/>
      <c r="L346" s="2"/>
      <c r="M346" s="2" t="s">
        <v>4755</v>
      </c>
      <c r="N346" s="2" t="s">
        <v>4756</v>
      </c>
      <c r="O346" s="2" t="s">
        <v>4757</v>
      </c>
      <c r="P346" s="2" t="s">
        <v>4758</v>
      </c>
      <c r="Q346" s="2" t="s">
        <v>4759</v>
      </c>
      <c r="R346" s="2" t="s">
        <v>4760</v>
      </c>
      <c r="S346" s="1" t="s">
        <v>4761</v>
      </c>
      <c r="T346" s="2" t="s">
        <v>4762</v>
      </c>
      <c r="U346" s="2"/>
      <c r="V346" s="2" t="s">
        <v>4763</v>
      </c>
      <c r="W346" s="2"/>
      <c r="X346" s="2">
        <v>9.781605583495E12</v>
      </c>
      <c r="Y346" s="2"/>
      <c r="Z346" s="2"/>
      <c r="AA346" s="2" t="s">
        <v>46</v>
      </c>
      <c r="AB346" s="2" t="s">
        <v>4764</v>
      </c>
      <c r="AC346" s="2" t="s">
        <v>129</v>
      </c>
      <c r="AD346" s="2" t="s">
        <v>49</v>
      </c>
      <c r="AE346" s="2"/>
      <c r="AF346" s="2" t="s">
        <v>50</v>
      </c>
      <c r="AG346" s="2" t="s">
        <v>4765</v>
      </c>
    </row>
    <row r="347" ht="14.25" customHeight="1">
      <c r="A347" s="2" t="s">
        <v>4766</v>
      </c>
      <c r="B347" s="2" t="s">
        <v>4767</v>
      </c>
      <c r="C347" s="2" t="s">
        <v>4768</v>
      </c>
      <c r="D347" s="2">
        <v>2008.0</v>
      </c>
      <c r="E347" s="2" t="s">
        <v>4769</v>
      </c>
      <c r="F347" s="2">
        <v>38.0</v>
      </c>
      <c r="G347" s="2">
        <v>1.0</v>
      </c>
      <c r="H347" s="2"/>
      <c r="I347" s="2">
        <v>116.0</v>
      </c>
      <c r="J347" s="2">
        <v>122.0</v>
      </c>
      <c r="K347" s="2"/>
      <c r="L347" s="2">
        <v>2.0</v>
      </c>
      <c r="M347" s="2"/>
      <c r="N347" s="2" t="s">
        <v>4770</v>
      </c>
      <c r="O347" s="2" t="s">
        <v>4771</v>
      </c>
      <c r="P347" s="2" t="s">
        <v>4772</v>
      </c>
      <c r="Q347" s="2" t="s">
        <v>4773</v>
      </c>
      <c r="R347" s="2" t="s">
        <v>4774</v>
      </c>
      <c r="S347" s="1" t="s">
        <v>4775</v>
      </c>
      <c r="T347" s="2" t="s">
        <v>4776</v>
      </c>
      <c r="U347" s="2"/>
      <c r="V347" s="2"/>
      <c r="W347" s="2">
        <v>1.6715497E7</v>
      </c>
      <c r="X347" s="2"/>
      <c r="Y347" s="2" t="s">
        <v>4777</v>
      </c>
      <c r="Z347" s="2"/>
      <c r="AA347" s="2" t="s">
        <v>3391</v>
      </c>
      <c r="AB347" s="2" t="s">
        <v>4778</v>
      </c>
      <c r="AC347" s="2" t="s">
        <v>48</v>
      </c>
      <c r="AD347" s="2" t="s">
        <v>49</v>
      </c>
      <c r="AE347" s="2"/>
      <c r="AF347" s="2" t="s">
        <v>50</v>
      </c>
      <c r="AG347" s="2" t="s">
        <v>4779</v>
      </c>
    </row>
    <row r="348" ht="14.25" customHeight="1">
      <c r="A348" s="2" t="s">
        <v>68</v>
      </c>
      <c r="B348" s="2" t="s">
        <v>69</v>
      </c>
      <c r="C348" s="2" t="s">
        <v>4780</v>
      </c>
      <c r="D348" s="2">
        <v>2008.0</v>
      </c>
      <c r="E348" s="2" t="s">
        <v>395</v>
      </c>
      <c r="F348" s="2">
        <v>288.0</v>
      </c>
      <c r="G348" s="2"/>
      <c r="H348" s="2"/>
      <c r="I348" s="2"/>
      <c r="J348" s="2"/>
      <c r="K348" s="2"/>
      <c r="L348" s="2"/>
      <c r="M348" s="2"/>
      <c r="N348" s="2" t="s">
        <v>4781</v>
      </c>
      <c r="O348" s="2"/>
      <c r="P348" s="2"/>
      <c r="Q348" s="2" t="s">
        <v>4782</v>
      </c>
      <c r="R348" s="2"/>
      <c r="S348" s="1"/>
      <c r="T348" s="2"/>
      <c r="U348" s="2"/>
      <c r="V348" s="2" t="s">
        <v>164</v>
      </c>
      <c r="W348" s="2">
        <v>1.8684238E7</v>
      </c>
      <c r="X348" s="2">
        <v>9.780387876849E12</v>
      </c>
      <c r="Y348" s="2"/>
      <c r="Z348" s="2"/>
      <c r="AA348" s="2" t="s">
        <v>46</v>
      </c>
      <c r="AB348" s="2" t="s">
        <v>395</v>
      </c>
      <c r="AC348" s="2" t="s">
        <v>78</v>
      </c>
      <c r="AD348" s="2" t="s">
        <v>49</v>
      </c>
      <c r="AE348" s="2"/>
      <c r="AF348" s="2" t="s">
        <v>50</v>
      </c>
      <c r="AG348" s="2" t="s">
        <v>4783</v>
      </c>
    </row>
    <row r="349" ht="14.25" customHeight="1">
      <c r="A349" s="2" t="s">
        <v>4323</v>
      </c>
      <c r="B349" s="2" t="s">
        <v>4325</v>
      </c>
      <c r="C349" s="2" t="s">
        <v>4784</v>
      </c>
      <c r="D349" s="2">
        <v>2007.0</v>
      </c>
      <c r="E349" s="2" t="s">
        <v>267</v>
      </c>
      <c r="F349" s="2" t="s">
        <v>4785</v>
      </c>
      <c r="G349" s="2"/>
      <c r="H349" s="2"/>
      <c r="I349" s="2">
        <v>311.0</v>
      </c>
      <c r="J349" s="2"/>
      <c r="K349" s="2"/>
      <c r="L349" s="2">
        <v>1.0</v>
      </c>
      <c r="M349" s="2"/>
      <c r="N349" s="2" t="s">
        <v>4786</v>
      </c>
      <c r="O349" s="2" t="s">
        <v>4787</v>
      </c>
      <c r="P349" s="2" t="s">
        <v>4788</v>
      </c>
      <c r="Q349" s="2" t="s">
        <v>4789</v>
      </c>
      <c r="R349" s="2"/>
      <c r="S349" s="1" t="s">
        <v>4790</v>
      </c>
      <c r="T349" s="2" t="s">
        <v>4791</v>
      </c>
      <c r="U349" s="2"/>
      <c r="V349" s="2"/>
      <c r="W349" s="2">
        <v>3029743.0</v>
      </c>
      <c r="X349" s="2" t="s">
        <v>4792</v>
      </c>
      <c r="Y349" s="2"/>
      <c r="Z349" s="2"/>
      <c r="AA349" s="2" t="s">
        <v>46</v>
      </c>
      <c r="AB349" s="2" t="s">
        <v>281</v>
      </c>
      <c r="AC349" s="2" t="s">
        <v>129</v>
      </c>
      <c r="AD349" s="2" t="s">
        <v>49</v>
      </c>
      <c r="AE349" s="2"/>
      <c r="AF349" s="2" t="s">
        <v>50</v>
      </c>
      <c r="AG349" s="2" t="s">
        <v>4793</v>
      </c>
    </row>
    <row r="350" ht="14.25" customHeight="1">
      <c r="A350" s="2" t="s">
        <v>4794</v>
      </c>
      <c r="B350" s="2" t="s">
        <v>4795</v>
      </c>
      <c r="C350" s="2" t="s">
        <v>4796</v>
      </c>
      <c r="D350" s="2">
        <v>2007.0</v>
      </c>
      <c r="E350" s="2" t="s">
        <v>267</v>
      </c>
      <c r="F350" s="2" t="s">
        <v>4797</v>
      </c>
      <c r="G350" s="2"/>
      <c r="H350" s="2"/>
      <c r="I350" s="2">
        <v>1.0</v>
      </c>
      <c r="J350" s="2">
        <v>31.0</v>
      </c>
      <c r="K350" s="2"/>
      <c r="L350" s="2">
        <v>24.0</v>
      </c>
      <c r="M350" s="2"/>
      <c r="N350" s="2" t="s">
        <v>4798</v>
      </c>
      <c r="O350" s="2" t="s">
        <v>4799</v>
      </c>
      <c r="P350" s="2" t="s">
        <v>4800</v>
      </c>
      <c r="Q350" s="2" t="s">
        <v>4801</v>
      </c>
      <c r="R350" s="2"/>
      <c r="S350" s="1" t="s">
        <v>4802</v>
      </c>
      <c r="T350" s="2" t="s">
        <v>4803</v>
      </c>
      <c r="U350" s="2"/>
      <c r="V350" s="2"/>
      <c r="W350" s="2">
        <v>3029743.0</v>
      </c>
      <c r="X350" s="2">
        <v>9.783540770275E12</v>
      </c>
      <c r="Y350" s="2"/>
      <c r="Z350" s="2"/>
      <c r="AA350" s="2" t="s">
        <v>46</v>
      </c>
      <c r="AB350" s="2" t="s">
        <v>281</v>
      </c>
      <c r="AC350" s="2" t="s">
        <v>129</v>
      </c>
      <c r="AD350" s="2" t="s">
        <v>49</v>
      </c>
      <c r="AE350" s="2"/>
      <c r="AF350" s="2" t="s">
        <v>50</v>
      </c>
      <c r="AG350" s="2" t="s">
        <v>4804</v>
      </c>
    </row>
    <row r="351" ht="14.25" customHeight="1">
      <c r="A351" s="2" t="s">
        <v>68</v>
      </c>
      <c r="B351" s="2" t="s">
        <v>69</v>
      </c>
      <c r="C351" s="2" t="s">
        <v>4805</v>
      </c>
      <c r="D351" s="2">
        <v>2007.0</v>
      </c>
      <c r="E351" s="2" t="s">
        <v>267</v>
      </c>
      <c r="F351" s="2" t="s">
        <v>4797</v>
      </c>
      <c r="G351" s="2"/>
      <c r="H351" s="2"/>
      <c r="I351" s="2"/>
      <c r="J351" s="2"/>
      <c r="K351" s="2">
        <v>524.0</v>
      </c>
      <c r="L351" s="2"/>
      <c r="M351" s="2"/>
      <c r="N351" s="2" t="s">
        <v>4806</v>
      </c>
      <c r="O351" s="2"/>
      <c r="P351" s="2"/>
      <c r="Q351" s="2" t="s">
        <v>4807</v>
      </c>
      <c r="R351" s="2"/>
      <c r="S351" s="1" t="s">
        <v>4808</v>
      </c>
      <c r="T351" s="2"/>
      <c r="U351" s="2"/>
      <c r="V351" s="2"/>
      <c r="W351" s="2">
        <v>3029743.0</v>
      </c>
      <c r="X351" s="2">
        <v>9.783540770275E12</v>
      </c>
      <c r="Y351" s="2"/>
      <c r="Z351" s="2"/>
      <c r="AA351" s="2" t="s">
        <v>46</v>
      </c>
      <c r="AB351" s="2" t="s">
        <v>281</v>
      </c>
      <c r="AC351" s="2" t="s">
        <v>78</v>
      </c>
      <c r="AD351" s="2" t="s">
        <v>49</v>
      </c>
      <c r="AE351" s="2"/>
      <c r="AF351" s="2" t="s">
        <v>50</v>
      </c>
      <c r="AG351" s="2" t="s">
        <v>4809</v>
      </c>
    </row>
    <row r="352" ht="14.25" customHeight="1">
      <c r="A352" s="2" t="s">
        <v>4656</v>
      </c>
      <c r="B352" s="2" t="s">
        <v>4657</v>
      </c>
      <c r="C352" s="2" t="s">
        <v>4810</v>
      </c>
      <c r="D352" s="2">
        <v>2007.0</v>
      </c>
      <c r="E352" s="2" t="s">
        <v>4811</v>
      </c>
      <c r="F352" s="2"/>
      <c r="G352" s="2"/>
      <c r="H352" s="2">
        <v>4427055.0</v>
      </c>
      <c r="I352" s="2"/>
      <c r="J352" s="2"/>
      <c r="K352" s="2"/>
      <c r="L352" s="2">
        <v>3.0</v>
      </c>
      <c r="M352" s="2" t="s">
        <v>4812</v>
      </c>
      <c r="N352" s="2" t="s">
        <v>4813</v>
      </c>
      <c r="O352" s="2" t="s">
        <v>4662</v>
      </c>
      <c r="P352" s="2" t="s">
        <v>4663</v>
      </c>
      <c r="Q352" s="2" t="s">
        <v>4664</v>
      </c>
      <c r="R352" s="2"/>
      <c r="S352" s="1" t="s">
        <v>4814</v>
      </c>
      <c r="T352" s="2" t="s">
        <v>4666</v>
      </c>
      <c r="U352" s="2"/>
      <c r="V352" s="2"/>
      <c r="W352" s="2"/>
      <c r="X352" s="2" t="s">
        <v>4815</v>
      </c>
      <c r="Y352" s="2"/>
      <c r="Z352" s="2"/>
      <c r="AA352" s="2" t="s">
        <v>46</v>
      </c>
      <c r="AB352" s="2" t="s">
        <v>4816</v>
      </c>
      <c r="AC352" s="2" t="s">
        <v>129</v>
      </c>
      <c r="AD352" s="2" t="s">
        <v>49</v>
      </c>
      <c r="AE352" s="2"/>
      <c r="AF352" s="2" t="s">
        <v>50</v>
      </c>
      <c r="AG352" s="2" t="s">
        <v>4817</v>
      </c>
    </row>
    <row r="353" ht="14.25" customHeight="1">
      <c r="A353" s="2" t="s">
        <v>4818</v>
      </c>
      <c r="B353" s="2" t="s">
        <v>4819</v>
      </c>
      <c r="C353" s="2" t="s">
        <v>4820</v>
      </c>
      <c r="D353" s="2">
        <v>2007.0</v>
      </c>
      <c r="E353" s="2" t="s">
        <v>4821</v>
      </c>
      <c r="F353" s="2"/>
      <c r="G353" s="2"/>
      <c r="H353" s="2">
        <v>4375933.0</v>
      </c>
      <c r="I353" s="2">
        <v>33.0</v>
      </c>
      <c r="J353" s="2">
        <v>35.0</v>
      </c>
      <c r="K353" s="2"/>
      <c r="L353" s="2"/>
      <c r="M353" s="2" t="s">
        <v>4822</v>
      </c>
      <c r="N353" s="2" t="s">
        <v>4823</v>
      </c>
      <c r="O353" s="2" t="s">
        <v>4824</v>
      </c>
      <c r="P353" s="2" t="s">
        <v>4825</v>
      </c>
      <c r="Q353" s="2" t="s">
        <v>4826</v>
      </c>
      <c r="R353" s="2" t="s">
        <v>4827</v>
      </c>
      <c r="S353" s="1" t="s">
        <v>4828</v>
      </c>
      <c r="T353" s="2" t="s">
        <v>4829</v>
      </c>
      <c r="U353" s="2"/>
      <c r="V353" s="2"/>
      <c r="W353" s="2"/>
      <c r="X353" s="2" t="s">
        <v>4830</v>
      </c>
      <c r="Y353" s="2"/>
      <c r="Z353" s="2"/>
      <c r="AA353" s="2" t="s">
        <v>46</v>
      </c>
      <c r="AB353" s="2" t="s">
        <v>4831</v>
      </c>
      <c r="AC353" s="2" t="s">
        <v>129</v>
      </c>
      <c r="AD353" s="2" t="s">
        <v>49</v>
      </c>
      <c r="AE353" s="2"/>
      <c r="AF353" s="2" t="s">
        <v>50</v>
      </c>
      <c r="AG353" s="2" t="s">
        <v>4832</v>
      </c>
    </row>
    <row r="354" ht="14.25" customHeight="1">
      <c r="A354" s="2" t="s">
        <v>68</v>
      </c>
      <c r="B354" s="2" t="s">
        <v>69</v>
      </c>
      <c r="C354" s="2" t="s">
        <v>4811</v>
      </c>
      <c r="D354" s="2">
        <v>2007.0</v>
      </c>
      <c r="E354" s="2" t="s">
        <v>4811</v>
      </c>
      <c r="F354" s="2"/>
      <c r="G354" s="2"/>
      <c r="H354" s="2"/>
      <c r="I354" s="2"/>
      <c r="J354" s="2"/>
      <c r="K354" s="2">
        <v>854.0</v>
      </c>
      <c r="L354" s="2"/>
      <c r="M354" s="2"/>
      <c r="N354" s="2" t="s">
        <v>4833</v>
      </c>
      <c r="O354" s="2"/>
      <c r="P354" s="2"/>
      <c r="Q354" s="2" t="s">
        <v>4834</v>
      </c>
      <c r="R354" s="2"/>
      <c r="S354" s="1"/>
      <c r="T354" s="2"/>
      <c r="U354" s="2"/>
      <c r="V354" s="2"/>
      <c r="W354" s="2"/>
      <c r="X354" s="2" t="s">
        <v>4815</v>
      </c>
      <c r="Y354" s="2"/>
      <c r="Z354" s="2"/>
      <c r="AA354" s="2" t="s">
        <v>46</v>
      </c>
      <c r="AB354" s="2" t="s">
        <v>4816</v>
      </c>
      <c r="AC354" s="2" t="s">
        <v>78</v>
      </c>
      <c r="AD354" s="2" t="s">
        <v>49</v>
      </c>
      <c r="AE354" s="2"/>
      <c r="AF354" s="2" t="s">
        <v>50</v>
      </c>
      <c r="AG354" s="2" t="s">
        <v>4835</v>
      </c>
    </row>
    <row r="355" ht="14.25" customHeight="1">
      <c r="A355" s="2" t="s">
        <v>4656</v>
      </c>
      <c r="B355" s="2" t="s">
        <v>4657</v>
      </c>
      <c r="C355" s="2" t="s">
        <v>4836</v>
      </c>
      <c r="D355" s="2">
        <v>2007.0</v>
      </c>
      <c r="E355" s="2" t="s">
        <v>267</v>
      </c>
      <c r="F355" s="2" t="s">
        <v>4797</v>
      </c>
      <c r="G355" s="2"/>
      <c r="H355" s="2"/>
      <c r="I355" s="2">
        <v>73.0</v>
      </c>
      <c r="J355" s="2">
        <v>96.0</v>
      </c>
      <c r="K355" s="2"/>
      <c r="L355" s="2"/>
      <c r="M355" s="2"/>
      <c r="N355" s="2" t="s">
        <v>4837</v>
      </c>
      <c r="O355" s="2" t="s">
        <v>4838</v>
      </c>
      <c r="P355" s="2" t="s">
        <v>4839</v>
      </c>
      <c r="Q355" s="2" t="s">
        <v>4840</v>
      </c>
      <c r="R355" s="2"/>
      <c r="S355" s="1" t="s">
        <v>4841</v>
      </c>
      <c r="T355" s="2" t="s">
        <v>4842</v>
      </c>
      <c r="U355" s="2"/>
      <c r="V355" s="2"/>
      <c r="W355" s="2">
        <v>3029743.0</v>
      </c>
      <c r="X355" s="2">
        <v>9.783540770275E12</v>
      </c>
      <c r="Y355" s="2"/>
      <c r="Z355" s="2"/>
      <c r="AA355" s="2" t="s">
        <v>46</v>
      </c>
      <c r="AB355" s="2" t="s">
        <v>281</v>
      </c>
      <c r="AC355" s="2" t="s">
        <v>129</v>
      </c>
      <c r="AD355" s="2" t="s">
        <v>49</v>
      </c>
      <c r="AE355" s="2"/>
      <c r="AF355" s="2" t="s">
        <v>50</v>
      </c>
      <c r="AG355" s="2" t="s">
        <v>4843</v>
      </c>
    </row>
    <row r="356" ht="14.25" customHeight="1">
      <c r="A356" s="2" t="s">
        <v>4844</v>
      </c>
      <c r="B356" s="2" t="s">
        <v>4845</v>
      </c>
      <c r="C356" s="2" t="s">
        <v>4846</v>
      </c>
      <c r="D356" s="2">
        <v>2007.0</v>
      </c>
      <c r="E356" s="2" t="s">
        <v>267</v>
      </c>
      <c r="F356" s="2" t="s">
        <v>4847</v>
      </c>
      <c r="G356" s="2"/>
      <c r="H356" s="2"/>
      <c r="I356" s="2">
        <v>392.0</v>
      </c>
      <c r="J356" s="2">
        <v>399.0</v>
      </c>
      <c r="K356" s="2"/>
      <c r="L356" s="2">
        <v>12.0</v>
      </c>
      <c r="M356" s="2"/>
      <c r="N356" s="2" t="s">
        <v>4848</v>
      </c>
      <c r="O356" s="2" t="s">
        <v>4849</v>
      </c>
      <c r="P356" s="2" t="s">
        <v>4850</v>
      </c>
      <c r="Q356" s="2" t="s">
        <v>4851</v>
      </c>
      <c r="R356" s="2"/>
      <c r="S356" s="1" t="s">
        <v>4852</v>
      </c>
      <c r="T356" s="2" t="s">
        <v>4853</v>
      </c>
      <c r="U356" s="2"/>
      <c r="V356" s="2"/>
      <c r="W356" s="2">
        <v>3029743.0</v>
      </c>
      <c r="X356" s="2">
        <v>9.783540758662E12</v>
      </c>
      <c r="Y356" s="2"/>
      <c r="Z356" s="2"/>
      <c r="AA356" s="2" t="s">
        <v>46</v>
      </c>
      <c r="AB356" s="2" t="s">
        <v>281</v>
      </c>
      <c r="AC356" s="2" t="s">
        <v>129</v>
      </c>
      <c r="AD356" s="2" t="s">
        <v>49</v>
      </c>
      <c r="AE356" s="2"/>
      <c r="AF356" s="2" t="s">
        <v>50</v>
      </c>
      <c r="AG356" s="2" t="s">
        <v>4854</v>
      </c>
    </row>
    <row r="357" ht="14.25" customHeight="1">
      <c r="A357" s="2" t="s">
        <v>738</v>
      </c>
      <c r="B357" s="2" t="s">
        <v>739</v>
      </c>
      <c r="C357" s="2" t="s">
        <v>4855</v>
      </c>
      <c r="D357" s="2">
        <v>2007.0</v>
      </c>
      <c r="E357" s="2" t="s">
        <v>4856</v>
      </c>
      <c r="F357" s="2"/>
      <c r="G357" s="2"/>
      <c r="H357" s="2">
        <v>4273493.0</v>
      </c>
      <c r="I357" s="2">
        <v>37.0</v>
      </c>
      <c r="J357" s="2">
        <v>44.0</v>
      </c>
      <c r="K357" s="2"/>
      <c r="L357" s="2">
        <v>7.0</v>
      </c>
      <c r="M357" s="2" t="s">
        <v>4857</v>
      </c>
      <c r="N357" s="2" t="s">
        <v>4858</v>
      </c>
      <c r="O357" s="2" t="s">
        <v>4859</v>
      </c>
      <c r="P357" s="2" t="s">
        <v>4860</v>
      </c>
      <c r="Q357" s="2" t="s">
        <v>4861</v>
      </c>
      <c r="R357" s="2"/>
      <c r="S357" s="1" t="s">
        <v>4862</v>
      </c>
      <c r="T357" s="2" t="s">
        <v>4863</v>
      </c>
      <c r="U357" s="2"/>
      <c r="V357" s="2"/>
      <c r="W357" s="2"/>
      <c r="X357" s="2" t="s">
        <v>4864</v>
      </c>
      <c r="Y357" s="2"/>
      <c r="Z357" s="2"/>
      <c r="AA357" s="2" t="s">
        <v>46</v>
      </c>
      <c r="AB357" s="2" t="s">
        <v>4865</v>
      </c>
      <c r="AC357" s="2" t="s">
        <v>129</v>
      </c>
      <c r="AD357" s="2" t="s">
        <v>49</v>
      </c>
      <c r="AE357" s="2"/>
      <c r="AF357" s="2" t="s">
        <v>50</v>
      </c>
      <c r="AG357" s="2" t="s">
        <v>4866</v>
      </c>
    </row>
    <row r="358" ht="14.25" customHeight="1">
      <c r="A358" s="2" t="s">
        <v>68</v>
      </c>
      <c r="B358" s="2" t="s">
        <v>69</v>
      </c>
      <c r="C358" s="2" t="s">
        <v>4867</v>
      </c>
      <c r="D358" s="2">
        <v>2007.0</v>
      </c>
      <c r="E358" s="2" t="s">
        <v>4868</v>
      </c>
      <c r="F358" s="2"/>
      <c r="G358" s="2"/>
      <c r="H358" s="2"/>
      <c r="I358" s="2"/>
      <c r="J358" s="2"/>
      <c r="K358" s="2">
        <v>1099.0</v>
      </c>
      <c r="L358" s="2"/>
      <c r="M358" s="2"/>
      <c r="N358" s="2" t="s">
        <v>4869</v>
      </c>
      <c r="O358" s="2"/>
      <c r="P358" s="2"/>
      <c r="Q358" s="2" t="s">
        <v>4870</v>
      </c>
      <c r="R358" s="2"/>
      <c r="S358" s="1" t="s">
        <v>4871</v>
      </c>
      <c r="T358" s="2"/>
      <c r="U358" s="2"/>
      <c r="V358" s="2"/>
      <c r="W358" s="2"/>
      <c r="X358" s="2" t="s">
        <v>4872</v>
      </c>
      <c r="Y358" s="2"/>
      <c r="Z358" s="2"/>
      <c r="AA358" s="2" t="s">
        <v>46</v>
      </c>
      <c r="AB358" s="2" t="s">
        <v>4873</v>
      </c>
      <c r="AC358" s="2" t="s">
        <v>78</v>
      </c>
      <c r="AD358" s="2" t="s">
        <v>49</v>
      </c>
      <c r="AE358" s="2"/>
      <c r="AF358" s="2" t="s">
        <v>50</v>
      </c>
      <c r="AG358" s="2" t="s">
        <v>4874</v>
      </c>
    </row>
    <row r="359" ht="14.25" customHeight="1">
      <c r="A359" s="2" t="s">
        <v>4875</v>
      </c>
      <c r="B359" s="2" t="s">
        <v>4876</v>
      </c>
      <c r="C359" s="2" t="s">
        <v>4877</v>
      </c>
      <c r="D359" s="2">
        <v>2007.0</v>
      </c>
      <c r="E359" s="2" t="s">
        <v>267</v>
      </c>
      <c r="F359" s="2" t="s">
        <v>4878</v>
      </c>
      <c r="G359" s="2" t="s">
        <v>4879</v>
      </c>
      <c r="H359" s="2"/>
      <c r="I359" s="2">
        <v>531.0</v>
      </c>
      <c r="J359" s="2">
        <v>538.0</v>
      </c>
      <c r="K359" s="2"/>
      <c r="L359" s="2">
        <v>5.0</v>
      </c>
      <c r="M359" s="2"/>
      <c r="N359" s="2" t="s">
        <v>4880</v>
      </c>
      <c r="O359" s="2" t="s">
        <v>4881</v>
      </c>
      <c r="P359" s="2" t="s">
        <v>4882</v>
      </c>
      <c r="Q359" s="2" t="s">
        <v>4883</v>
      </c>
      <c r="R359" s="2" t="s">
        <v>4884</v>
      </c>
      <c r="S359" s="1" t="s">
        <v>4885</v>
      </c>
      <c r="T359" s="2" t="s">
        <v>4886</v>
      </c>
      <c r="U359" s="2"/>
      <c r="V359" s="2"/>
      <c r="W359" s="2">
        <v>3029743.0</v>
      </c>
      <c r="X359" s="2">
        <v>9.783540725879E12</v>
      </c>
      <c r="Y359" s="2"/>
      <c r="Z359" s="2"/>
      <c r="AA359" s="2" t="s">
        <v>46</v>
      </c>
      <c r="AB359" s="2" t="s">
        <v>281</v>
      </c>
      <c r="AC359" s="2" t="s">
        <v>129</v>
      </c>
      <c r="AD359" s="2" t="s">
        <v>49</v>
      </c>
      <c r="AE359" s="2"/>
      <c r="AF359" s="2" t="s">
        <v>50</v>
      </c>
      <c r="AG359" s="2" t="s">
        <v>4887</v>
      </c>
    </row>
    <row r="360" ht="14.25" customHeight="1">
      <c r="A360" s="2" t="s">
        <v>4888</v>
      </c>
      <c r="B360" s="2" t="s">
        <v>4889</v>
      </c>
      <c r="C360" s="2" t="s">
        <v>4890</v>
      </c>
      <c r="D360" s="2">
        <v>2007.0</v>
      </c>
      <c r="E360" s="2" t="s">
        <v>4811</v>
      </c>
      <c r="F360" s="2"/>
      <c r="G360" s="2"/>
      <c r="H360" s="2">
        <v>4427112.0</v>
      </c>
      <c r="I360" s="2">
        <v>326.0</v>
      </c>
      <c r="J360" s="2">
        <v>329.0</v>
      </c>
      <c r="K360" s="2"/>
      <c r="L360" s="2">
        <v>9.0</v>
      </c>
      <c r="M360" s="2" t="s">
        <v>4891</v>
      </c>
      <c r="N360" s="2" t="s">
        <v>4892</v>
      </c>
      <c r="O360" s="2" t="s">
        <v>4893</v>
      </c>
      <c r="P360" s="2" t="s">
        <v>4894</v>
      </c>
      <c r="Q360" s="2" t="s">
        <v>4895</v>
      </c>
      <c r="R360" s="2"/>
      <c r="S360" s="1" t="s">
        <v>4896</v>
      </c>
      <c r="T360" s="2" t="s">
        <v>4897</v>
      </c>
      <c r="U360" s="2"/>
      <c r="V360" s="2"/>
      <c r="W360" s="2"/>
      <c r="X360" s="2" t="s">
        <v>4815</v>
      </c>
      <c r="Y360" s="2"/>
      <c r="Z360" s="2"/>
      <c r="AA360" s="2" t="s">
        <v>46</v>
      </c>
      <c r="AB360" s="2" t="s">
        <v>4816</v>
      </c>
      <c r="AC360" s="2" t="s">
        <v>129</v>
      </c>
      <c r="AD360" s="2" t="s">
        <v>49</v>
      </c>
      <c r="AE360" s="2"/>
      <c r="AF360" s="2" t="s">
        <v>50</v>
      </c>
      <c r="AG360" s="2" t="s">
        <v>4898</v>
      </c>
    </row>
    <row r="361" ht="14.25" customHeight="1">
      <c r="A361" s="2" t="s">
        <v>4899</v>
      </c>
      <c r="B361" s="2" t="s">
        <v>4900</v>
      </c>
      <c r="C361" s="2" t="s">
        <v>4901</v>
      </c>
      <c r="D361" s="2">
        <v>2007.0</v>
      </c>
      <c r="E361" s="2" t="s">
        <v>4811</v>
      </c>
      <c r="F361" s="2"/>
      <c r="G361" s="2"/>
      <c r="H361" s="2">
        <v>4427116.0</v>
      </c>
      <c r="I361" s="2">
        <v>351.0</v>
      </c>
      <c r="J361" s="2">
        <v>358.0</v>
      </c>
      <c r="K361" s="2"/>
      <c r="L361" s="2">
        <v>18.0</v>
      </c>
      <c r="M361" s="2" t="s">
        <v>4902</v>
      </c>
      <c r="N361" s="2" t="s">
        <v>4903</v>
      </c>
      <c r="O361" s="2" t="s">
        <v>4904</v>
      </c>
      <c r="P361" s="2" t="s">
        <v>4905</v>
      </c>
      <c r="Q361" s="2" t="s">
        <v>4906</v>
      </c>
      <c r="R361" s="2"/>
      <c r="S361" s="1" t="s">
        <v>4907</v>
      </c>
      <c r="T361" s="2" t="s">
        <v>4908</v>
      </c>
      <c r="U361" s="2"/>
      <c r="V361" s="2"/>
      <c r="W361" s="2"/>
      <c r="X361" s="2" t="s">
        <v>4815</v>
      </c>
      <c r="Y361" s="2"/>
      <c r="Z361" s="2"/>
      <c r="AA361" s="2" t="s">
        <v>46</v>
      </c>
      <c r="AB361" s="2" t="s">
        <v>4816</v>
      </c>
      <c r="AC361" s="2" t="s">
        <v>129</v>
      </c>
      <c r="AD361" s="2" t="s">
        <v>49</v>
      </c>
      <c r="AE361" s="2"/>
      <c r="AF361" s="2" t="s">
        <v>50</v>
      </c>
      <c r="AG361" s="2" t="s">
        <v>4909</v>
      </c>
    </row>
    <row r="362" ht="14.25" customHeight="1">
      <c r="A362" s="2" t="s">
        <v>4910</v>
      </c>
      <c r="B362" s="2" t="s">
        <v>4911</v>
      </c>
      <c r="C362" s="2" t="s">
        <v>4912</v>
      </c>
      <c r="D362" s="2">
        <v>2007.0</v>
      </c>
      <c r="E362" s="2" t="s">
        <v>4913</v>
      </c>
      <c r="F362" s="2"/>
      <c r="G362" s="2"/>
      <c r="H362" s="2">
        <v>4429106.0</v>
      </c>
      <c r="I362" s="2"/>
      <c r="J362" s="2"/>
      <c r="K362" s="2"/>
      <c r="L362" s="2">
        <v>1.0</v>
      </c>
      <c r="M362" s="2" t="s">
        <v>4914</v>
      </c>
      <c r="N362" s="2" t="s">
        <v>4915</v>
      </c>
      <c r="O362" s="2" t="s">
        <v>4916</v>
      </c>
      <c r="P362" s="2" t="s">
        <v>4917</v>
      </c>
      <c r="Q362" s="2" t="s">
        <v>4918</v>
      </c>
      <c r="R362" s="2"/>
      <c r="S362" s="1" t="s">
        <v>4919</v>
      </c>
      <c r="T362" s="2" t="s">
        <v>4920</v>
      </c>
      <c r="U362" s="2"/>
      <c r="V362" s="2"/>
      <c r="W362" s="2"/>
      <c r="X362" s="2" t="s">
        <v>4921</v>
      </c>
      <c r="Y362" s="2" t="s">
        <v>4922</v>
      </c>
      <c r="Z362" s="2"/>
      <c r="AA362" s="2" t="s">
        <v>46</v>
      </c>
      <c r="AB362" s="2" t="s">
        <v>4923</v>
      </c>
      <c r="AC362" s="2" t="s">
        <v>129</v>
      </c>
      <c r="AD362" s="2" t="s">
        <v>49</v>
      </c>
      <c r="AE362" s="2"/>
      <c r="AF362" s="2" t="s">
        <v>50</v>
      </c>
      <c r="AG362" s="2" t="s">
        <v>4924</v>
      </c>
    </row>
    <row r="363" ht="14.25" customHeight="1">
      <c r="A363" s="2" t="s">
        <v>4925</v>
      </c>
      <c r="B363" s="2" t="s">
        <v>4926</v>
      </c>
      <c r="C363" s="2" t="s">
        <v>4927</v>
      </c>
      <c r="D363" s="2">
        <v>2007.0</v>
      </c>
      <c r="E363" s="2" t="s">
        <v>4811</v>
      </c>
      <c r="F363" s="2"/>
      <c r="G363" s="2"/>
      <c r="H363" s="2">
        <v>4427058.0</v>
      </c>
      <c r="I363" s="2" t="s">
        <v>4928</v>
      </c>
      <c r="J363" s="2" t="s">
        <v>4929</v>
      </c>
      <c r="K363" s="2"/>
      <c r="L363" s="2">
        <v>4.0</v>
      </c>
      <c r="M363" s="2" t="s">
        <v>4930</v>
      </c>
      <c r="N363" s="2" t="s">
        <v>4931</v>
      </c>
      <c r="O363" s="2" t="s">
        <v>4932</v>
      </c>
      <c r="P363" s="2" t="s">
        <v>4933</v>
      </c>
      <c r="Q363" s="2" t="s">
        <v>432</v>
      </c>
      <c r="R363" s="2"/>
      <c r="S363" s="1"/>
      <c r="T363" s="2" t="s">
        <v>4934</v>
      </c>
      <c r="U363" s="2"/>
      <c r="V363" s="2"/>
      <c r="W363" s="2"/>
      <c r="X363" s="2" t="s">
        <v>4815</v>
      </c>
      <c r="Y363" s="2"/>
      <c r="Z363" s="2"/>
      <c r="AA363" s="2" t="s">
        <v>46</v>
      </c>
      <c r="AB363" s="2" t="s">
        <v>4816</v>
      </c>
      <c r="AC363" s="2" t="s">
        <v>129</v>
      </c>
      <c r="AD363" s="2" t="s">
        <v>49</v>
      </c>
      <c r="AE363" s="2"/>
      <c r="AF363" s="2" t="s">
        <v>50</v>
      </c>
      <c r="AG363" s="2" t="s">
        <v>4935</v>
      </c>
    </row>
    <row r="364" ht="14.25" customHeight="1">
      <c r="A364" s="2" t="s">
        <v>68</v>
      </c>
      <c r="B364" s="2" t="s">
        <v>69</v>
      </c>
      <c r="C364" s="2" t="s">
        <v>4936</v>
      </c>
      <c r="D364" s="2">
        <v>2007.0</v>
      </c>
      <c r="E364" s="2" t="s">
        <v>4936</v>
      </c>
      <c r="F364" s="2"/>
      <c r="G364" s="2"/>
      <c r="H364" s="2"/>
      <c r="I364" s="2"/>
      <c r="J364" s="2"/>
      <c r="K364" s="2">
        <v>560.0</v>
      </c>
      <c r="L364" s="2"/>
      <c r="M364" s="2"/>
      <c r="N364" s="2" t="s">
        <v>4937</v>
      </c>
      <c r="O364" s="2"/>
      <c r="P364" s="2"/>
      <c r="Q364" s="2" t="s">
        <v>4938</v>
      </c>
      <c r="R364" s="2"/>
      <c r="S364" s="1"/>
      <c r="T364" s="2"/>
      <c r="U364" s="2"/>
      <c r="V364" s="2"/>
      <c r="W364" s="2"/>
      <c r="X364" s="2" t="s">
        <v>4939</v>
      </c>
      <c r="Y364" s="2"/>
      <c r="Z364" s="2"/>
      <c r="AA364" s="2" t="s">
        <v>46</v>
      </c>
      <c r="AB364" s="2" t="s">
        <v>4940</v>
      </c>
      <c r="AC364" s="2" t="s">
        <v>78</v>
      </c>
      <c r="AD364" s="2" t="s">
        <v>49</v>
      </c>
      <c r="AE364" s="2"/>
      <c r="AF364" s="2" t="s">
        <v>50</v>
      </c>
      <c r="AG364" s="2" t="s">
        <v>4941</v>
      </c>
    </row>
    <row r="365" ht="14.25" customHeight="1">
      <c r="A365" s="2" t="s">
        <v>4942</v>
      </c>
      <c r="B365" s="2" t="s">
        <v>4943</v>
      </c>
      <c r="C365" s="2" t="s">
        <v>4944</v>
      </c>
      <c r="D365" s="2">
        <v>2007.0</v>
      </c>
      <c r="E365" s="2" t="s">
        <v>4945</v>
      </c>
      <c r="F365" s="2"/>
      <c r="G365" s="2"/>
      <c r="H365" s="2">
        <v>4343914.0</v>
      </c>
      <c r="I365" s="2"/>
      <c r="J365" s="2"/>
      <c r="K365" s="2"/>
      <c r="L365" s="2"/>
      <c r="M365" s="2" t="s">
        <v>4946</v>
      </c>
      <c r="N365" s="2" t="s">
        <v>4947</v>
      </c>
      <c r="O365" s="2"/>
      <c r="P365" s="2" t="s">
        <v>4948</v>
      </c>
      <c r="Q365" s="2" t="s">
        <v>432</v>
      </c>
      <c r="R365" s="2"/>
      <c r="S365" s="1"/>
      <c r="T365" s="2"/>
      <c r="U365" s="2"/>
      <c r="V365" s="2"/>
      <c r="W365" s="2"/>
      <c r="X365" s="2" t="s">
        <v>4949</v>
      </c>
      <c r="Y365" s="2"/>
      <c r="Z365" s="2"/>
      <c r="AA365" s="2" t="s">
        <v>46</v>
      </c>
      <c r="AB365" s="2" t="s">
        <v>4950</v>
      </c>
      <c r="AC365" s="2" t="s">
        <v>452</v>
      </c>
      <c r="AD365" s="2" t="s">
        <v>49</v>
      </c>
      <c r="AE365" s="2"/>
      <c r="AF365" s="2" t="s">
        <v>50</v>
      </c>
      <c r="AG365" s="2" t="s">
        <v>4951</v>
      </c>
    </row>
    <row r="366" ht="14.25" customHeight="1">
      <c r="A366" s="2" t="s">
        <v>4952</v>
      </c>
      <c r="B366" s="2" t="s">
        <v>4953</v>
      </c>
      <c r="C366" s="2" t="s">
        <v>4954</v>
      </c>
      <c r="D366" s="2">
        <v>2007.0</v>
      </c>
      <c r="E366" s="2" t="s">
        <v>267</v>
      </c>
      <c r="F366" s="2" t="s">
        <v>4797</v>
      </c>
      <c r="G366" s="2"/>
      <c r="H366" s="2"/>
      <c r="I366" s="2">
        <v>59.0</v>
      </c>
      <c r="J366" s="2">
        <v>72.0</v>
      </c>
      <c r="K366" s="2"/>
      <c r="L366" s="2"/>
      <c r="M366" s="2"/>
      <c r="N366" s="2" t="s">
        <v>4955</v>
      </c>
      <c r="O366" s="2" t="s">
        <v>4956</v>
      </c>
      <c r="P366" s="2" t="s">
        <v>4957</v>
      </c>
      <c r="Q366" s="2" t="s">
        <v>4958</v>
      </c>
      <c r="R366" s="2"/>
      <c r="S366" s="1" t="s">
        <v>4959</v>
      </c>
      <c r="T366" s="2" t="s">
        <v>4960</v>
      </c>
      <c r="U366" s="2"/>
      <c r="V366" s="2"/>
      <c r="W366" s="2">
        <v>3029743.0</v>
      </c>
      <c r="X366" s="2">
        <v>9.783540770275E12</v>
      </c>
      <c r="Y366" s="2"/>
      <c r="Z366" s="2"/>
      <c r="AA366" s="2" t="s">
        <v>46</v>
      </c>
      <c r="AB366" s="2" t="s">
        <v>281</v>
      </c>
      <c r="AC366" s="2" t="s">
        <v>129</v>
      </c>
      <c r="AD366" s="2" t="s">
        <v>49</v>
      </c>
      <c r="AE366" s="2"/>
      <c r="AF366" s="2" t="s">
        <v>50</v>
      </c>
      <c r="AG366" s="2" t="s">
        <v>4961</v>
      </c>
    </row>
    <row r="367" ht="14.25" customHeight="1">
      <c r="A367" s="2" t="s">
        <v>4962</v>
      </c>
      <c r="B367" s="2" t="s">
        <v>4963</v>
      </c>
      <c r="C367" s="2" t="s">
        <v>4964</v>
      </c>
      <c r="D367" s="2">
        <v>2007.0</v>
      </c>
      <c r="E367" s="2" t="s">
        <v>4965</v>
      </c>
      <c r="F367" s="2"/>
      <c r="G367" s="2"/>
      <c r="H367" s="2">
        <v>4403185.0</v>
      </c>
      <c r="I367" s="2">
        <v>675.0</v>
      </c>
      <c r="J367" s="2">
        <v>679.0</v>
      </c>
      <c r="K367" s="2"/>
      <c r="L367" s="2">
        <v>3.0</v>
      </c>
      <c r="M367" s="2" t="s">
        <v>4966</v>
      </c>
      <c r="N367" s="2" t="s">
        <v>4967</v>
      </c>
      <c r="O367" s="2" t="s">
        <v>4968</v>
      </c>
      <c r="P367" s="2" t="s">
        <v>4969</v>
      </c>
      <c r="Q367" s="2" t="s">
        <v>4970</v>
      </c>
      <c r="R367" s="2" t="s">
        <v>4971</v>
      </c>
      <c r="S367" s="1" t="s">
        <v>4972</v>
      </c>
      <c r="T367" s="2" t="s">
        <v>4973</v>
      </c>
      <c r="U367" s="2"/>
      <c r="V367" s="2"/>
      <c r="W367" s="2"/>
      <c r="X367" s="2" t="s">
        <v>4974</v>
      </c>
      <c r="Y367" s="2"/>
      <c r="Z367" s="2"/>
      <c r="AA367" s="2" t="s">
        <v>46</v>
      </c>
      <c r="AB367" s="2" t="s">
        <v>2752</v>
      </c>
      <c r="AC367" s="2" t="s">
        <v>129</v>
      </c>
      <c r="AD367" s="2" t="s">
        <v>49</v>
      </c>
      <c r="AE367" s="2"/>
      <c r="AF367" s="2" t="s">
        <v>50</v>
      </c>
      <c r="AG367" s="2" t="s">
        <v>4975</v>
      </c>
    </row>
    <row r="368" ht="14.25" customHeight="1">
      <c r="A368" s="2" t="s">
        <v>4976</v>
      </c>
      <c r="B368" s="2" t="s">
        <v>4977</v>
      </c>
      <c r="C368" s="2" t="s">
        <v>4978</v>
      </c>
      <c r="D368" s="2">
        <v>2007.0</v>
      </c>
      <c r="E368" s="2" t="s">
        <v>4936</v>
      </c>
      <c r="F368" s="2"/>
      <c r="G368" s="2"/>
      <c r="H368" s="2">
        <v>4427569.0</v>
      </c>
      <c r="I368" s="2">
        <v>191.0</v>
      </c>
      <c r="J368" s="2">
        <v>194.0</v>
      </c>
      <c r="K368" s="2"/>
      <c r="L368" s="2">
        <v>12.0</v>
      </c>
      <c r="M368" s="2" t="s">
        <v>4979</v>
      </c>
      <c r="N368" s="2" t="s">
        <v>4980</v>
      </c>
      <c r="O368" s="2" t="s">
        <v>4981</v>
      </c>
      <c r="P368" s="2" t="s">
        <v>4982</v>
      </c>
      <c r="Q368" s="2" t="s">
        <v>4983</v>
      </c>
      <c r="R368" s="2"/>
      <c r="S368" s="1" t="s">
        <v>4984</v>
      </c>
      <c r="T368" s="2" t="s">
        <v>4863</v>
      </c>
      <c r="U368" s="2"/>
      <c r="V368" s="2"/>
      <c r="W368" s="2"/>
      <c r="X368" s="2" t="s">
        <v>4939</v>
      </c>
      <c r="Y368" s="2"/>
      <c r="Z368" s="2"/>
      <c r="AA368" s="2" t="s">
        <v>46</v>
      </c>
      <c r="AB368" s="2" t="s">
        <v>4940</v>
      </c>
      <c r="AC368" s="2" t="s">
        <v>129</v>
      </c>
      <c r="AD368" s="2" t="s">
        <v>49</v>
      </c>
      <c r="AE368" s="2"/>
      <c r="AF368" s="2" t="s">
        <v>50</v>
      </c>
      <c r="AG368" s="2" t="s">
        <v>4985</v>
      </c>
    </row>
    <row r="369" ht="14.25" customHeight="1">
      <c r="A369" s="2" t="s">
        <v>4986</v>
      </c>
      <c r="B369" s="2" t="s">
        <v>4987</v>
      </c>
      <c r="C369" s="2" t="s">
        <v>4988</v>
      </c>
      <c r="D369" s="2">
        <v>2007.0</v>
      </c>
      <c r="E369" s="2" t="s">
        <v>267</v>
      </c>
      <c r="F369" s="2" t="s">
        <v>4989</v>
      </c>
      <c r="G369" s="2"/>
      <c r="H369" s="2"/>
      <c r="I369" s="2">
        <v>46.0</v>
      </c>
      <c r="J369" s="2">
        <v>59.0</v>
      </c>
      <c r="K369" s="2"/>
      <c r="L369" s="2">
        <v>1.0</v>
      </c>
      <c r="M369" s="2"/>
      <c r="N369" s="2" t="s">
        <v>4990</v>
      </c>
      <c r="O369" s="2" t="s">
        <v>4991</v>
      </c>
      <c r="P369" s="2" t="s">
        <v>4992</v>
      </c>
      <c r="Q369" s="2" t="s">
        <v>4993</v>
      </c>
      <c r="R369" s="2"/>
      <c r="S369" s="1" t="s">
        <v>4994</v>
      </c>
      <c r="T369" s="2" t="s">
        <v>4995</v>
      </c>
      <c r="U369" s="2"/>
      <c r="V369" s="2"/>
      <c r="W369" s="2">
        <v>3029743.0</v>
      </c>
      <c r="X369" s="2">
        <v>9.783540728382E12</v>
      </c>
      <c r="Y369" s="2"/>
      <c r="Z369" s="2"/>
      <c r="AA369" s="2" t="s">
        <v>46</v>
      </c>
      <c r="AB369" s="2" t="s">
        <v>281</v>
      </c>
      <c r="AC369" s="2" t="s">
        <v>129</v>
      </c>
      <c r="AD369" s="2" t="s">
        <v>49</v>
      </c>
      <c r="AE369" s="2"/>
      <c r="AF369" s="2" t="s">
        <v>50</v>
      </c>
      <c r="AG369" s="2" t="s">
        <v>4996</v>
      </c>
    </row>
    <row r="370" ht="14.25" customHeight="1">
      <c r="A370" s="2" t="s">
        <v>4997</v>
      </c>
      <c r="B370" s="2" t="s">
        <v>4998</v>
      </c>
      <c r="C370" s="2" t="s">
        <v>4999</v>
      </c>
      <c r="D370" s="2">
        <v>2007.0</v>
      </c>
      <c r="E370" s="2" t="s">
        <v>4936</v>
      </c>
      <c r="F370" s="2"/>
      <c r="G370" s="2"/>
      <c r="H370" s="2">
        <v>4427591.0</v>
      </c>
      <c r="I370" s="2">
        <v>288.0</v>
      </c>
      <c r="J370" s="2">
        <v>291.0</v>
      </c>
      <c r="K370" s="2"/>
      <c r="L370" s="2">
        <v>1.0</v>
      </c>
      <c r="M370" s="2" t="s">
        <v>5000</v>
      </c>
      <c r="N370" s="2" t="s">
        <v>5001</v>
      </c>
      <c r="O370" s="2" t="s">
        <v>5002</v>
      </c>
      <c r="P370" s="2" t="s">
        <v>5003</v>
      </c>
      <c r="Q370" s="2" t="s">
        <v>5004</v>
      </c>
      <c r="R370" s="2" t="s">
        <v>5005</v>
      </c>
      <c r="S370" s="1" t="s">
        <v>5006</v>
      </c>
      <c r="T370" s="2" t="s">
        <v>5007</v>
      </c>
      <c r="U370" s="2"/>
      <c r="V370" s="2"/>
      <c r="W370" s="2"/>
      <c r="X370" s="2" t="s">
        <v>4939</v>
      </c>
      <c r="Y370" s="2"/>
      <c r="Z370" s="2"/>
      <c r="AA370" s="2" t="s">
        <v>46</v>
      </c>
      <c r="AB370" s="2" t="s">
        <v>4940</v>
      </c>
      <c r="AC370" s="2" t="s">
        <v>129</v>
      </c>
      <c r="AD370" s="2" t="s">
        <v>49</v>
      </c>
      <c r="AE370" s="2"/>
      <c r="AF370" s="2" t="s">
        <v>50</v>
      </c>
      <c r="AG370" s="2" t="s">
        <v>5008</v>
      </c>
    </row>
    <row r="371" ht="14.25" customHeight="1">
      <c r="A371" s="2" t="s">
        <v>5009</v>
      </c>
      <c r="B371" s="2" t="s">
        <v>5010</v>
      </c>
      <c r="C371" s="2" t="s">
        <v>5011</v>
      </c>
      <c r="D371" s="2">
        <v>2007.0</v>
      </c>
      <c r="E371" s="2" t="s">
        <v>267</v>
      </c>
      <c r="F371" s="2" t="s">
        <v>4797</v>
      </c>
      <c r="G371" s="2"/>
      <c r="H371" s="2"/>
      <c r="I371" s="2">
        <v>205.0</v>
      </c>
      <c r="J371" s="2">
        <v>222.0</v>
      </c>
      <c r="K371" s="2"/>
      <c r="L371" s="2">
        <v>9.0</v>
      </c>
      <c r="M371" s="2"/>
      <c r="N371" s="2" t="s">
        <v>5012</v>
      </c>
      <c r="O371" s="2" t="s">
        <v>5013</v>
      </c>
      <c r="P371" s="2" t="s">
        <v>5014</v>
      </c>
      <c r="Q371" s="2" t="s">
        <v>5015</v>
      </c>
      <c r="R371" s="2"/>
      <c r="S371" s="1" t="s">
        <v>5016</v>
      </c>
      <c r="T371" s="2" t="s">
        <v>5017</v>
      </c>
      <c r="U371" s="2"/>
      <c r="V371" s="2"/>
      <c r="W371" s="2">
        <v>3029743.0</v>
      </c>
      <c r="X371" s="2">
        <v>9.783540770275E12</v>
      </c>
      <c r="Y371" s="2"/>
      <c r="Z371" s="2"/>
      <c r="AA371" s="2" t="s">
        <v>46</v>
      </c>
      <c r="AB371" s="2" t="s">
        <v>281</v>
      </c>
      <c r="AC371" s="2" t="s">
        <v>129</v>
      </c>
      <c r="AD371" s="2" t="s">
        <v>49</v>
      </c>
      <c r="AE371" s="2"/>
      <c r="AF371" s="2" t="s">
        <v>50</v>
      </c>
      <c r="AG371" s="2" t="s">
        <v>5018</v>
      </c>
    </row>
    <row r="372" ht="14.25" customHeight="1">
      <c r="A372" s="2" t="s">
        <v>68</v>
      </c>
      <c r="B372" s="2" t="s">
        <v>69</v>
      </c>
      <c r="C372" s="2" t="s">
        <v>4856</v>
      </c>
      <c r="D372" s="2">
        <v>2007.0</v>
      </c>
      <c r="E372" s="2" t="s">
        <v>4856</v>
      </c>
      <c r="F372" s="2"/>
      <c r="G372" s="2"/>
      <c r="H372" s="2"/>
      <c r="I372" s="2"/>
      <c r="J372" s="2"/>
      <c r="K372" s="2">
        <v>388.0</v>
      </c>
      <c r="L372" s="2"/>
      <c r="M372" s="2"/>
      <c r="N372" s="2" t="s">
        <v>5019</v>
      </c>
      <c r="O372" s="2"/>
      <c r="P372" s="2"/>
      <c r="Q372" s="2" t="s">
        <v>5020</v>
      </c>
      <c r="R372" s="2"/>
      <c r="S372" s="1"/>
      <c r="T372" s="2"/>
      <c r="U372" s="2"/>
      <c r="V372" s="2"/>
      <c r="W372" s="2"/>
      <c r="X372" s="2" t="s">
        <v>4864</v>
      </c>
      <c r="Y372" s="2"/>
      <c r="Z372" s="2"/>
      <c r="AA372" s="2" t="s">
        <v>46</v>
      </c>
      <c r="AB372" s="2" t="s">
        <v>4865</v>
      </c>
      <c r="AC372" s="2" t="s">
        <v>78</v>
      </c>
      <c r="AD372" s="2" t="s">
        <v>49</v>
      </c>
      <c r="AE372" s="2"/>
      <c r="AF372" s="2" t="s">
        <v>50</v>
      </c>
      <c r="AG372" s="2" t="s">
        <v>5021</v>
      </c>
    </row>
    <row r="373" ht="14.25" customHeight="1">
      <c r="A373" s="2" t="s">
        <v>68</v>
      </c>
      <c r="B373" s="2" t="s">
        <v>69</v>
      </c>
      <c r="C373" s="2" t="s">
        <v>5022</v>
      </c>
      <c r="D373" s="2">
        <v>2007.0</v>
      </c>
      <c r="E373" s="2" t="s">
        <v>4821</v>
      </c>
      <c r="F373" s="2"/>
      <c r="G373" s="2"/>
      <c r="H373" s="2"/>
      <c r="I373" s="2"/>
      <c r="J373" s="2"/>
      <c r="K373" s="2">
        <v>652.0</v>
      </c>
      <c r="L373" s="2"/>
      <c r="M373" s="2"/>
      <c r="N373" s="2" t="s">
        <v>5023</v>
      </c>
      <c r="O373" s="2"/>
      <c r="P373" s="2"/>
      <c r="Q373" s="2" t="s">
        <v>5024</v>
      </c>
      <c r="R373" s="2"/>
      <c r="S373" s="1"/>
      <c r="T373" s="2"/>
      <c r="U373" s="2"/>
      <c r="V373" s="2"/>
      <c r="W373" s="2"/>
      <c r="X373" s="2" t="s">
        <v>4830</v>
      </c>
      <c r="Y373" s="2"/>
      <c r="Z373" s="2"/>
      <c r="AA373" s="2" t="s">
        <v>46</v>
      </c>
      <c r="AB373" s="2" t="s">
        <v>4831</v>
      </c>
      <c r="AC373" s="2" t="s">
        <v>78</v>
      </c>
      <c r="AD373" s="2" t="s">
        <v>49</v>
      </c>
      <c r="AE373" s="2"/>
      <c r="AF373" s="2" t="s">
        <v>50</v>
      </c>
      <c r="AG373" s="2" t="s">
        <v>5025</v>
      </c>
    </row>
    <row r="374" ht="14.25" customHeight="1">
      <c r="A374" s="2" t="s">
        <v>5026</v>
      </c>
      <c r="B374" s="2" t="s">
        <v>5027</v>
      </c>
      <c r="C374" s="2" t="s">
        <v>5028</v>
      </c>
      <c r="D374" s="2">
        <v>2007.0</v>
      </c>
      <c r="E374" s="2" t="s">
        <v>5029</v>
      </c>
      <c r="F374" s="2"/>
      <c r="G374" s="2"/>
      <c r="H374" s="2">
        <v>4385085.0</v>
      </c>
      <c r="I374" s="2">
        <v>223.0</v>
      </c>
      <c r="J374" s="2">
        <v>228.0</v>
      </c>
      <c r="K374" s="2"/>
      <c r="L374" s="2">
        <v>22.0</v>
      </c>
      <c r="M374" s="2" t="s">
        <v>5030</v>
      </c>
      <c r="N374" s="2" t="s">
        <v>5031</v>
      </c>
      <c r="O374" s="2" t="s">
        <v>5032</v>
      </c>
      <c r="P374" s="2" t="s">
        <v>5033</v>
      </c>
      <c r="Q374" s="2" t="s">
        <v>5034</v>
      </c>
      <c r="R374" s="2"/>
      <c r="S374" s="1" t="s">
        <v>5035</v>
      </c>
      <c r="T374" s="2" t="s">
        <v>5036</v>
      </c>
      <c r="U374" s="2"/>
      <c r="V374" s="2"/>
      <c r="W374" s="2"/>
      <c r="X374" s="2" t="s">
        <v>5037</v>
      </c>
      <c r="Y374" s="2"/>
      <c r="Z374" s="2"/>
      <c r="AA374" s="2" t="s">
        <v>46</v>
      </c>
      <c r="AB374" s="2" t="s">
        <v>5038</v>
      </c>
      <c r="AC374" s="2" t="s">
        <v>129</v>
      </c>
      <c r="AD374" s="2" t="s">
        <v>49</v>
      </c>
      <c r="AE374" s="2"/>
      <c r="AF374" s="2" t="s">
        <v>50</v>
      </c>
      <c r="AG374" s="2" t="s">
        <v>5039</v>
      </c>
    </row>
    <row r="375" ht="14.25" customHeight="1">
      <c r="A375" s="2" t="s">
        <v>5040</v>
      </c>
      <c r="B375" s="2" t="s">
        <v>5041</v>
      </c>
      <c r="C375" s="2" t="s">
        <v>5042</v>
      </c>
      <c r="D375" s="2">
        <v>2007.0</v>
      </c>
      <c r="E375" s="2" t="s">
        <v>4811</v>
      </c>
      <c r="F375" s="2"/>
      <c r="G375" s="2"/>
      <c r="H375" s="2">
        <v>4427065.0</v>
      </c>
      <c r="I375" s="2">
        <v>48.0</v>
      </c>
      <c r="J375" s="2">
        <v>56.0</v>
      </c>
      <c r="K375" s="2"/>
      <c r="L375" s="2">
        <v>57.0</v>
      </c>
      <c r="M375" s="2" t="s">
        <v>5043</v>
      </c>
      <c r="N375" s="2" t="s">
        <v>5044</v>
      </c>
      <c r="O375" s="2" t="s">
        <v>5045</v>
      </c>
      <c r="P375" s="2" t="s">
        <v>5046</v>
      </c>
      <c r="Q375" s="2" t="s">
        <v>5047</v>
      </c>
      <c r="R375" s="2"/>
      <c r="S375" s="1" t="s">
        <v>5048</v>
      </c>
      <c r="T375" s="2" t="s">
        <v>5049</v>
      </c>
      <c r="U375" s="2"/>
      <c r="V375" s="2"/>
      <c r="W375" s="2"/>
      <c r="X375" s="2" t="s">
        <v>4815</v>
      </c>
      <c r="Y375" s="2"/>
      <c r="Z375" s="2"/>
      <c r="AA375" s="2" t="s">
        <v>46</v>
      </c>
      <c r="AB375" s="2" t="s">
        <v>4816</v>
      </c>
      <c r="AC375" s="2" t="s">
        <v>129</v>
      </c>
      <c r="AD375" s="2" t="s">
        <v>49</v>
      </c>
      <c r="AE375" s="2"/>
      <c r="AF375" s="2" t="s">
        <v>50</v>
      </c>
      <c r="AG375" s="2" t="s">
        <v>5050</v>
      </c>
    </row>
    <row r="376" ht="14.25" customHeight="1">
      <c r="A376" s="2" t="s">
        <v>5051</v>
      </c>
      <c r="B376" s="2" t="s">
        <v>5052</v>
      </c>
      <c r="C376" s="2" t="s">
        <v>5053</v>
      </c>
      <c r="D376" s="2">
        <v>2007.0</v>
      </c>
      <c r="E376" s="2" t="s">
        <v>4811</v>
      </c>
      <c r="F376" s="2"/>
      <c r="G376" s="2"/>
      <c r="H376" s="2">
        <v>4427171.0</v>
      </c>
      <c r="I376" s="2">
        <v>671.0</v>
      </c>
      <c r="J376" s="2">
        <v>675.0</v>
      </c>
      <c r="K376" s="2"/>
      <c r="L376" s="2">
        <v>17.0</v>
      </c>
      <c r="M376" s="2" t="s">
        <v>5054</v>
      </c>
      <c r="N376" s="2" t="s">
        <v>5055</v>
      </c>
      <c r="O376" s="2" t="s">
        <v>5056</v>
      </c>
      <c r="P376" s="2" t="s">
        <v>5057</v>
      </c>
      <c r="Q376" s="2" t="s">
        <v>5058</v>
      </c>
      <c r="R376" s="2"/>
      <c r="S376" s="1" t="s">
        <v>5059</v>
      </c>
      <c r="T376" s="2" t="s">
        <v>5060</v>
      </c>
      <c r="U376" s="2"/>
      <c r="V376" s="2"/>
      <c r="W376" s="2"/>
      <c r="X376" s="2" t="s">
        <v>4815</v>
      </c>
      <c r="Y376" s="2"/>
      <c r="Z376" s="2"/>
      <c r="AA376" s="2" t="s">
        <v>46</v>
      </c>
      <c r="AB376" s="2" t="s">
        <v>4816</v>
      </c>
      <c r="AC376" s="2" t="s">
        <v>129</v>
      </c>
      <c r="AD376" s="2" t="s">
        <v>49</v>
      </c>
      <c r="AE376" s="2"/>
      <c r="AF376" s="2" t="s">
        <v>50</v>
      </c>
      <c r="AG376" s="2" t="s">
        <v>5061</v>
      </c>
    </row>
    <row r="377" ht="14.25" customHeight="1">
      <c r="A377" s="2" t="s">
        <v>5062</v>
      </c>
      <c r="B377" s="2" t="s">
        <v>5063</v>
      </c>
      <c r="C377" s="2" t="s">
        <v>5064</v>
      </c>
      <c r="D377" s="2">
        <v>2007.0</v>
      </c>
      <c r="E377" s="2" t="s">
        <v>4811</v>
      </c>
      <c r="F377" s="2"/>
      <c r="G377" s="2"/>
      <c r="H377" s="2">
        <v>4427074.0</v>
      </c>
      <c r="I377" s="2">
        <v>104.0</v>
      </c>
      <c r="J377" s="2">
        <v>107.0</v>
      </c>
      <c r="K377" s="2"/>
      <c r="L377" s="2">
        <v>12.0</v>
      </c>
      <c r="M377" s="2" t="s">
        <v>5065</v>
      </c>
      <c r="N377" s="2" t="s">
        <v>5066</v>
      </c>
      <c r="O377" s="2" t="s">
        <v>5067</v>
      </c>
      <c r="P377" s="2" t="s">
        <v>5068</v>
      </c>
      <c r="Q377" s="2" t="s">
        <v>5069</v>
      </c>
      <c r="R377" s="2"/>
      <c r="S377" s="1" t="s">
        <v>5070</v>
      </c>
      <c r="T377" s="2" t="s">
        <v>5071</v>
      </c>
      <c r="U377" s="2"/>
      <c r="V377" s="2"/>
      <c r="W377" s="2"/>
      <c r="X377" s="2" t="s">
        <v>4815</v>
      </c>
      <c r="Y377" s="2"/>
      <c r="Z377" s="2"/>
      <c r="AA377" s="2" t="s">
        <v>46</v>
      </c>
      <c r="AB377" s="2" t="s">
        <v>4816</v>
      </c>
      <c r="AC377" s="2" t="s">
        <v>129</v>
      </c>
      <c r="AD377" s="2" t="s">
        <v>49</v>
      </c>
      <c r="AE377" s="2"/>
      <c r="AF377" s="2" t="s">
        <v>50</v>
      </c>
      <c r="AG377" s="2" t="s">
        <v>5072</v>
      </c>
    </row>
    <row r="378" ht="14.25" customHeight="1">
      <c r="A378" s="2" t="s">
        <v>5073</v>
      </c>
      <c r="B378" s="2" t="s">
        <v>5074</v>
      </c>
      <c r="C378" s="2" t="s">
        <v>5075</v>
      </c>
      <c r="D378" s="2">
        <v>2007.0</v>
      </c>
      <c r="E378" s="2" t="s">
        <v>4811</v>
      </c>
      <c r="F378" s="2"/>
      <c r="G378" s="2"/>
      <c r="H378" s="2">
        <v>4427166.0</v>
      </c>
      <c r="I378" s="2">
        <v>650.0</v>
      </c>
      <c r="J378" s="2">
        <v>654.0</v>
      </c>
      <c r="K378" s="2"/>
      <c r="L378" s="2">
        <v>6.0</v>
      </c>
      <c r="M378" s="2" t="s">
        <v>5076</v>
      </c>
      <c r="N378" s="2" t="s">
        <v>5077</v>
      </c>
      <c r="O378" s="2" t="s">
        <v>5078</v>
      </c>
      <c r="P378" s="2" t="s">
        <v>5079</v>
      </c>
      <c r="Q378" s="2" t="s">
        <v>5080</v>
      </c>
      <c r="R378" s="2"/>
      <c r="S378" s="1" t="s">
        <v>5081</v>
      </c>
      <c r="T378" s="2" t="s">
        <v>5082</v>
      </c>
      <c r="U378" s="2"/>
      <c r="V378" s="2"/>
      <c r="W378" s="2"/>
      <c r="X378" s="2" t="s">
        <v>4815</v>
      </c>
      <c r="Y378" s="2"/>
      <c r="Z378" s="2"/>
      <c r="AA378" s="2" t="s">
        <v>46</v>
      </c>
      <c r="AB378" s="2" t="s">
        <v>4816</v>
      </c>
      <c r="AC378" s="2" t="s">
        <v>129</v>
      </c>
      <c r="AD378" s="2" t="s">
        <v>49</v>
      </c>
      <c r="AE378" s="2"/>
      <c r="AF378" s="2" t="s">
        <v>50</v>
      </c>
      <c r="AG378" s="2" t="s">
        <v>5083</v>
      </c>
    </row>
    <row r="379" ht="14.25" customHeight="1">
      <c r="A379" s="2" t="s">
        <v>5084</v>
      </c>
      <c r="B379" s="2" t="s">
        <v>5085</v>
      </c>
      <c r="C379" s="2" t="s">
        <v>5086</v>
      </c>
      <c r="D379" s="2">
        <v>2007.0</v>
      </c>
      <c r="E379" s="2" t="s">
        <v>4811</v>
      </c>
      <c r="F379" s="2"/>
      <c r="G379" s="2"/>
      <c r="H379" s="2">
        <v>4427182.0</v>
      </c>
      <c r="I379" s="2">
        <v>736.0</v>
      </c>
      <c r="J379" s="2">
        <v>742.0</v>
      </c>
      <c r="K379" s="2"/>
      <c r="L379" s="2">
        <v>1.0</v>
      </c>
      <c r="M379" s="2" t="s">
        <v>5087</v>
      </c>
      <c r="N379" s="2" t="s">
        <v>5088</v>
      </c>
      <c r="O379" s="2" t="s">
        <v>5089</v>
      </c>
      <c r="P379" s="2" t="s">
        <v>5090</v>
      </c>
      <c r="Q379" s="2" t="s">
        <v>5091</v>
      </c>
      <c r="R379" s="2" t="s">
        <v>5092</v>
      </c>
      <c r="S379" s="1" t="s">
        <v>5093</v>
      </c>
      <c r="T379" s="2" t="s">
        <v>5094</v>
      </c>
      <c r="U379" s="2"/>
      <c r="V379" s="2"/>
      <c r="W379" s="2"/>
      <c r="X379" s="2" t="s">
        <v>4815</v>
      </c>
      <c r="Y379" s="2"/>
      <c r="Z379" s="2"/>
      <c r="AA379" s="2" t="s">
        <v>46</v>
      </c>
      <c r="AB379" s="2" t="s">
        <v>4816</v>
      </c>
      <c r="AC379" s="2" t="s">
        <v>129</v>
      </c>
      <c r="AD379" s="2" t="s">
        <v>49</v>
      </c>
      <c r="AE379" s="2"/>
      <c r="AF379" s="2" t="s">
        <v>50</v>
      </c>
      <c r="AG379" s="2" t="s">
        <v>5095</v>
      </c>
    </row>
    <row r="380" ht="14.25" customHeight="1">
      <c r="A380" s="2" t="s">
        <v>5096</v>
      </c>
      <c r="B380" s="2" t="s">
        <v>5097</v>
      </c>
      <c r="C380" s="2" t="s">
        <v>5098</v>
      </c>
      <c r="D380" s="2">
        <v>2007.0</v>
      </c>
      <c r="E380" s="2" t="s">
        <v>4811</v>
      </c>
      <c r="F380" s="2"/>
      <c r="G380" s="2"/>
      <c r="H380" s="2">
        <v>4427064.0</v>
      </c>
      <c r="I380" s="2">
        <v>41.0</v>
      </c>
      <c r="J380" s="2">
        <v>47.0</v>
      </c>
      <c r="K380" s="2"/>
      <c r="L380" s="2"/>
      <c r="M380" s="2" t="s">
        <v>5099</v>
      </c>
      <c r="N380" s="2" t="s">
        <v>5100</v>
      </c>
      <c r="O380" s="2" t="s">
        <v>5101</v>
      </c>
      <c r="P380" s="2" t="s">
        <v>5102</v>
      </c>
      <c r="Q380" s="2" t="s">
        <v>5103</v>
      </c>
      <c r="R380" s="2"/>
      <c r="S380" s="1" t="s">
        <v>5104</v>
      </c>
      <c r="T380" s="2" t="s">
        <v>5105</v>
      </c>
      <c r="U380" s="2"/>
      <c r="V380" s="2"/>
      <c r="W380" s="2"/>
      <c r="X380" s="2" t="s">
        <v>4815</v>
      </c>
      <c r="Y380" s="2"/>
      <c r="Z380" s="2"/>
      <c r="AA380" s="2" t="s">
        <v>46</v>
      </c>
      <c r="AB380" s="2" t="s">
        <v>4816</v>
      </c>
      <c r="AC380" s="2" t="s">
        <v>129</v>
      </c>
      <c r="AD380" s="2" t="s">
        <v>49</v>
      </c>
      <c r="AE380" s="2"/>
      <c r="AF380" s="2" t="s">
        <v>50</v>
      </c>
      <c r="AG380" s="2" t="s">
        <v>5106</v>
      </c>
    </row>
    <row r="381" ht="14.25" customHeight="1">
      <c r="A381" s="2" t="s">
        <v>5107</v>
      </c>
      <c r="B381" s="2" t="s">
        <v>5108</v>
      </c>
      <c r="C381" s="2" t="s">
        <v>5109</v>
      </c>
      <c r="D381" s="2">
        <v>2007.0</v>
      </c>
      <c r="E381" s="2" t="s">
        <v>4811</v>
      </c>
      <c r="F381" s="2"/>
      <c r="G381" s="2"/>
      <c r="H381" s="2">
        <v>4427183.0</v>
      </c>
      <c r="I381" s="2">
        <v>743.0</v>
      </c>
      <c r="J381" s="2">
        <v>749.0</v>
      </c>
      <c r="K381" s="2"/>
      <c r="L381" s="2">
        <v>2.0</v>
      </c>
      <c r="M381" s="2" t="s">
        <v>5110</v>
      </c>
      <c r="N381" s="2" t="s">
        <v>5111</v>
      </c>
      <c r="O381" s="2" t="s">
        <v>5112</v>
      </c>
      <c r="P381" s="2" t="s">
        <v>5113</v>
      </c>
      <c r="Q381" s="2" t="s">
        <v>5114</v>
      </c>
      <c r="R381" s="2"/>
      <c r="S381" s="1" t="s">
        <v>5115</v>
      </c>
      <c r="T381" s="2" t="s">
        <v>5116</v>
      </c>
      <c r="U381" s="2"/>
      <c r="V381" s="2"/>
      <c r="W381" s="2"/>
      <c r="X381" s="2" t="s">
        <v>4815</v>
      </c>
      <c r="Y381" s="2"/>
      <c r="Z381" s="2"/>
      <c r="AA381" s="2" t="s">
        <v>46</v>
      </c>
      <c r="AB381" s="2" t="s">
        <v>4816</v>
      </c>
      <c r="AC381" s="2" t="s">
        <v>129</v>
      </c>
      <c r="AD381" s="2" t="s">
        <v>49</v>
      </c>
      <c r="AE381" s="2"/>
      <c r="AF381" s="2" t="s">
        <v>50</v>
      </c>
      <c r="AG381" s="2" t="s">
        <v>5117</v>
      </c>
    </row>
    <row r="382" ht="14.25" customHeight="1">
      <c r="A382" s="2" t="s">
        <v>5118</v>
      </c>
      <c r="B382" s="2" t="s">
        <v>5119</v>
      </c>
      <c r="C382" s="2" t="s">
        <v>5120</v>
      </c>
      <c r="D382" s="2">
        <v>2007.0</v>
      </c>
      <c r="E382" s="2" t="s">
        <v>4811</v>
      </c>
      <c r="F382" s="2"/>
      <c r="G382" s="2"/>
      <c r="H382" s="2">
        <v>4427192.0</v>
      </c>
      <c r="I382" s="2">
        <v>798.0</v>
      </c>
      <c r="J382" s="2">
        <v>804.0</v>
      </c>
      <c r="K382" s="2"/>
      <c r="L382" s="2">
        <v>7.0</v>
      </c>
      <c r="M382" s="2" t="s">
        <v>5121</v>
      </c>
      <c r="N382" s="2" t="s">
        <v>5122</v>
      </c>
      <c r="O382" s="2" t="s">
        <v>5123</v>
      </c>
      <c r="P382" s="2" t="s">
        <v>5124</v>
      </c>
      <c r="Q382" s="2" t="s">
        <v>5125</v>
      </c>
      <c r="R382" s="2"/>
      <c r="S382" s="1" t="s">
        <v>5126</v>
      </c>
      <c r="T382" s="2" t="s">
        <v>5127</v>
      </c>
      <c r="U382" s="2"/>
      <c r="V382" s="2"/>
      <c r="W382" s="2"/>
      <c r="X382" s="2" t="s">
        <v>4815</v>
      </c>
      <c r="Y382" s="2"/>
      <c r="Z382" s="2"/>
      <c r="AA382" s="2" t="s">
        <v>46</v>
      </c>
      <c r="AB382" s="2" t="s">
        <v>4816</v>
      </c>
      <c r="AC382" s="2" t="s">
        <v>129</v>
      </c>
      <c r="AD382" s="2" t="s">
        <v>49</v>
      </c>
      <c r="AE382" s="2"/>
      <c r="AF382" s="2" t="s">
        <v>50</v>
      </c>
      <c r="AG382" s="2" t="s">
        <v>5128</v>
      </c>
    </row>
    <row r="383" ht="14.25" customHeight="1">
      <c r="A383" s="2" t="s">
        <v>5129</v>
      </c>
      <c r="B383" s="2" t="s">
        <v>5130</v>
      </c>
      <c r="C383" s="2" t="s">
        <v>5131</v>
      </c>
      <c r="D383" s="2">
        <v>2007.0</v>
      </c>
      <c r="E383" s="2" t="s">
        <v>4811</v>
      </c>
      <c r="F383" s="2"/>
      <c r="G383" s="2"/>
      <c r="H383" s="2">
        <v>4427100.0</v>
      </c>
      <c r="I383" s="2">
        <v>275.0</v>
      </c>
      <c r="J383" s="2">
        <v>278.0</v>
      </c>
      <c r="K383" s="2"/>
      <c r="L383" s="2">
        <v>130.0</v>
      </c>
      <c r="M383" s="2" t="s">
        <v>5132</v>
      </c>
      <c r="N383" s="2" t="s">
        <v>5133</v>
      </c>
      <c r="O383" s="2" t="s">
        <v>5134</v>
      </c>
      <c r="P383" s="2" t="s">
        <v>5135</v>
      </c>
      <c r="Q383" s="2" t="s">
        <v>5136</v>
      </c>
      <c r="R383" s="2"/>
      <c r="S383" s="1" t="s">
        <v>5137</v>
      </c>
      <c r="T383" s="2" t="s">
        <v>5138</v>
      </c>
      <c r="U383" s="2"/>
      <c r="V383" s="2"/>
      <c r="W383" s="2"/>
      <c r="X383" s="2" t="s">
        <v>4815</v>
      </c>
      <c r="Y383" s="2"/>
      <c r="Z383" s="2"/>
      <c r="AA383" s="2" t="s">
        <v>46</v>
      </c>
      <c r="AB383" s="2" t="s">
        <v>4816</v>
      </c>
      <c r="AC383" s="2" t="s">
        <v>129</v>
      </c>
      <c r="AD383" s="2" t="s">
        <v>49</v>
      </c>
      <c r="AE383" s="2"/>
      <c r="AF383" s="2" t="s">
        <v>50</v>
      </c>
      <c r="AG383" s="2" t="s">
        <v>5139</v>
      </c>
    </row>
    <row r="384" ht="14.25" customHeight="1">
      <c r="A384" s="2" t="s">
        <v>5140</v>
      </c>
      <c r="B384" s="2" t="s">
        <v>5141</v>
      </c>
      <c r="C384" s="2" t="s">
        <v>5142</v>
      </c>
      <c r="D384" s="2">
        <v>2007.0</v>
      </c>
      <c r="E384" s="2" t="s">
        <v>4811</v>
      </c>
      <c r="F384" s="2"/>
      <c r="G384" s="2"/>
      <c r="H384" s="2">
        <v>4427124.0</v>
      </c>
      <c r="I384" s="2">
        <v>409.0</v>
      </c>
      <c r="J384" s="2">
        <v>415.0</v>
      </c>
      <c r="K384" s="2"/>
      <c r="L384" s="2">
        <v>2.0</v>
      </c>
      <c r="M384" s="2" t="s">
        <v>5143</v>
      </c>
      <c r="N384" s="2" t="s">
        <v>5144</v>
      </c>
      <c r="O384" s="2" t="s">
        <v>5145</v>
      </c>
      <c r="P384" s="2" t="s">
        <v>5146</v>
      </c>
      <c r="Q384" s="2" t="s">
        <v>5147</v>
      </c>
      <c r="R384" s="2"/>
      <c r="S384" s="1" t="s">
        <v>5148</v>
      </c>
      <c r="T384" s="2" t="s">
        <v>5149</v>
      </c>
      <c r="U384" s="2"/>
      <c r="V384" s="2"/>
      <c r="W384" s="2"/>
      <c r="X384" s="2" t="s">
        <v>4815</v>
      </c>
      <c r="Y384" s="2"/>
      <c r="Z384" s="2"/>
      <c r="AA384" s="2" t="s">
        <v>46</v>
      </c>
      <c r="AB384" s="2" t="s">
        <v>4816</v>
      </c>
      <c r="AC384" s="2" t="s">
        <v>129</v>
      </c>
      <c r="AD384" s="2" t="s">
        <v>49</v>
      </c>
      <c r="AE384" s="2"/>
      <c r="AF384" s="2" t="s">
        <v>50</v>
      </c>
      <c r="AG384" s="2" t="s">
        <v>5150</v>
      </c>
    </row>
    <row r="385" ht="14.25" customHeight="1">
      <c r="A385" s="2" t="s">
        <v>5151</v>
      </c>
      <c r="B385" s="2" t="s">
        <v>5152</v>
      </c>
      <c r="C385" s="2" t="s">
        <v>5153</v>
      </c>
      <c r="D385" s="2">
        <v>2007.0</v>
      </c>
      <c r="E385" s="2" t="s">
        <v>4811</v>
      </c>
      <c r="F385" s="2"/>
      <c r="G385" s="2"/>
      <c r="H385" s="2">
        <v>4427196.0</v>
      </c>
      <c r="I385" s="2">
        <v>820.0</v>
      </c>
      <c r="J385" s="2">
        <v>824.0</v>
      </c>
      <c r="K385" s="2"/>
      <c r="L385" s="2">
        <v>10.0</v>
      </c>
      <c r="M385" s="2" t="s">
        <v>5154</v>
      </c>
      <c r="N385" s="2" t="s">
        <v>5155</v>
      </c>
      <c r="O385" s="2" t="s">
        <v>5156</v>
      </c>
      <c r="P385" s="2" t="s">
        <v>5157</v>
      </c>
      <c r="Q385" s="2" t="s">
        <v>5158</v>
      </c>
      <c r="R385" s="2"/>
      <c r="S385" s="1" t="s">
        <v>5159</v>
      </c>
      <c r="T385" s="2" t="s">
        <v>5160</v>
      </c>
      <c r="U385" s="2"/>
      <c r="V385" s="2"/>
      <c r="W385" s="2"/>
      <c r="X385" s="2" t="s">
        <v>4815</v>
      </c>
      <c r="Y385" s="2"/>
      <c r="Z385" s="2"/>
      <c r="AA385" s="2" t="s">
        <v>46</v>
      </c>
      <c r="AB385" s="2" t="s">
        <v>4816</v>
      </c>
      <c r="AC385" s="2" t="s">
        <v>129</v>
      </c>
      <c r="AD385" s="2" t="s">
        <v>49</v>
      </c>
      <c r="AE385" s="2"/>
      <c r="AF385" s="2" t="s">
        <v>50</v>
      </c>
      <c r="AG385" s="2" t="s">
        <v>5161</v>
      </c>
    </row>
    <row r="386" ht="14.25" customHeight="1">
      <c r="A386" s="2" t="s">
        <v>5162</v>
      </c>
      <c r="B386" s="2" t="s">
        <v>5163</v>
      </c>
      <c r="C386" s="2" t="s">
        <v>5164</v>
      </c>
      <c r="D386" s="2">
        <v>2007.0</v>
      </c>
      <c r="E386" s="2" t="s">
        <v>4811</v>
      </c>
      <c r="F386" s="2"/>
      <c r="G386" s="2"/>
      <c r="H386" s="2">
        <v>4427085.0</v>
      </c>
      <c r="I386" s="2">
        <v>177.0</v>
      </c>
      <c r="J386" s="2">
        <v>183.0</v>
      </c>
      <c r="K386" s="2"/>
      <c r="L386" s="2">
        <v>9.0</v>
      </c>
      <c r="M386" s="2" t="s">
        <v>5165</v>
      </c>
      <c r="N386" s="2" t="s">
        <v>5166</v>
      </c>
      <c r="O386" s="2" t="s">
        <v>5167</v>
      </c>
      <c r="P386" s="2" t="s">
        <v>5168</v>
      </c>
      <c r="Q386" s="2" t="s">
        <v>5169</v>
      </c>
      <c r="R386" s="2"/>
      <c r="S386" s="1" t="s">
        <v>5170</v>
      </c>
      <c r="T386" s="2" t="s">
        <v>5171</v>
      </c>
      <c r="U386" s="2"/>
      <c r="V386" s="2"/>
      <c r="W386" s="2"/>
      <c r="X386" s="2" t="s">
        <v>4815</v>
      </c>
      <c r="Y386" s="2"/>
      <c r="Z386" s="2"/>
      <c r="AA386" s="2" t="s">
        <v>46</v>
      </c>
      <c r="AB386" s="2" t="s">
        <v>4816</v>
      </c>
      <c r="AC386" s="2" t="s">
        <v>129</v>
      </c>
      <c r="AD386" s="2" t="s">
        <v>49</v>
      </c>
      <c r="AE386" s="2"/>
      <c r="AF386" s="2" t="s">
        <v>50</v>
      </c>
      <c r="AG386" s="2" t="s">
        <v>5172</v>
      </c>
    </row>
    <row r="387" ht="14.25" customHeight="1">
      <c r="A387" s="2" t="s">
        <v>5173</v>
      </c>
      <c r="B387" s="2" t="s">
        <v>5174</v>
      </c>
      <c r="C387" s="2" t="s">
        <v>5175</v>
      </c>
      <c r="D387" s="2">
        <v>2007.0</v>
      </c>
      <c r="E387" s="2" t="s">
        <v>4811</v>
      </c>
      <c r="F387" s="2"/>
      <c r="G387" s="2"/>
      <c r="H387" s="2">
        <v>4427131.0</v>
      </c>
      <c r="I387" s="2">
        <v>443.0</v>
      </c>
      <c r="J387" s="2">
        <v>446.0</v>
      </c>
      <c r="K387" s="2"/>
      <c r="L387" s="2">
        <v>17.0</v>
      </c>
      <c r="M387" s="2" t="s">
        <v>5176</v>
      </c>
      <c r="N387" s="2" t="s">
        <v>5177</v>
      </c>
      <c r="O387" s="2" t="s">
        <v>5178</v>
      </c>
      <c r="P387" s="2" t="s">
        <v>5179</v>
      </c>
      <c r="Q387" s="2" t="s">
        <v>5180</v>
      </c>
      <c r="R387" s="2"/>
      <c r="S387" s="1" t="s">
        <v>5181</v>
      </c>
      <c r="T387" s="2" t="s">
        <v>5182</v>
      </c>
      <c r="U387" s="2"/>
      <c r="V387" s="2"/>
      <c r="W387" s="2"/>
      <c r="X387" s="2" t="s">
        <v>4815</v>
      </c>
      <c r="Y387" s="2"/>
      <c r="Z387" s="2"/>
      <c r="AA387" s="2" t="s">
        <v>46</v>
      </c>
      <c r="AB387" s="2" t="s">
        <v>4816</v>
      </c>
      <c r="AC387" s="2" t="s">
        <v>129</v>
      </c>
      <c r="AD387" s="2" t="s">
        <v>49</v>
      </c>
      <c r="AE387" s="2"/>
      <c r="AF387" s="2" t="s">
        <v>50</v>
      </c>
      <c r="AG387" s="2" t="s">
        <v>5183</v>
      </c>
    </row>
    <row r="388" ht="14.25" customHeight="1">
      <c r="A388" s="2" t="s">
        <v>5184</v>
      </c>
      <c r="B388" s="2" t="s">
        <v>5185</v>
      </c>
      <c r="C388" s="2" t="s">
        <v>5186</v>
      </c>
      <c r="D388" s="2">
        <v>2007.0</v>
      </c>
      <c r="E388" s="2" t="s">
        <v>4811</v>
      </c>
      <c r="F388" s="2"/>
      <c r="G388" s="2"/>
      <c r="H388" s="2">
        <v>4427069.0</v>
      </c>
      <c r="I388" s="2">
        <v>81.0</v>
      </c>
      <c r="J388" s="2">
        <v>84.0</v>
      </c>
      <c r="K388" s="2"/>
      <c r="L388" s="2">
        <v>1.0</v>
      </c>
      <c r="M388" s="2" t="s">
        <v>5187</v>
      </c>
      <c r="N388" s="2" t="s">
        <v>5188</v>
      </c>
      <c r="O388" s="2" t="s">
        <v>5189</v>
      </c>
      <c r="P388" s="2" t="s">
        <v>5190</v>
      </c>
      <c r="Q388" s="2" t="s">
        <v>5191</v>
      </c>
      <c r="R388" s="2"/>
      <c r="S388" s="1" t="s">
        <v>5192</v>
      </c>
      <c r="T388" s="2" t="s">
        <v>5193</v>
      </c>
      <c r="U388" s="2"/>
      <c r="V388" s="2"/>
      <c r="W388" s="2"/>
      <c r="X388" s="2" t="s">
        <v>4815</v>
      </c>
      <c r="Y388" s="2"/>
      <c r="Z388" s="2"/>
      <c r="AA388" s="2" t="s">
        <v>46</v>
      </c>
      <c r="AB388" s="2" t="s">
        <v>4816</v>
      </c>
      <c r="AC388" s="2" t="s">
        <v>129</v>
      </c>
      <c r="AD388" s="2" t="s">
        <v>49</v>
      </c>
      <c r="AE388" s="2"/>
      <c r="AF388" s="2" t="s">
        <v>50</v>
      </c>
      <c r="AG388" s="2" t="s">
        <v>5194</v>
      </c>
    </row>
    <row r="389" ht="14.25" customHeight="1">
      <c r="A389" s="2" t="s">
        <v>5195</v>
      </c>
      <c r="B389" s="2" t="s">
        <v>5196</v>
      </c>
      <c r="C389" s="2" t="s">
        <v>5197</v>
      </c>
      <c r="D389" s="2">
        <v>2007.0</v>
      </c>
      <c r="E389" s="2" t="s">
        <v>4811</v>
      </c>
      <c r="F389" s="2"/>
      <c r="G389" s="2"/>
      <c r="H389" s="2">
        <v>4427181.0</v>
      </c>
      <c r="I389" s="2">
        <v>729.0</v>
      </c>
      <c r="J389" s="2">
        <v>735.0</v>
      </c>
      <c r="K389" s="2"/>
      <c r="L389" s="2">
        <v>33.0</v>
      </c>
      <c r="M389" s="2" t="s">
        <v>5198</v>
      </c>
      <c r="N389" s="2" t="s">
        <v>5199</v>
      </c>
      <c r="O389" s="2" t="s">
        <v>5200</v>
      </c>
      <c r="P389" s="2" t="s">
        <v>5201</v>
      </c>
      <c r="Q389" s="2" t="s">
        <v>5202</v>
      </c>
      <c r="R389" s="2"/>
      <c r="S389" s="1" t="s">
        <v>5203</v>
      </c>
      <c r="T389" s="2" t="s">
        <v>4411</v>
      </c>
      <c r="U389" s="2"/>
      <c r="V389" s="2"/>
      <c r="W389" s="2"/>
      <c r="X389" s="2" t="s">
        <v>4815</v>
      </c>
      <c r="Y389" s="2"/>
      <c r="Z389" s="2"/>
      <c r="AA389" s="2" t="s">
        <v>46</v>
      </c>
      <c r="AB389" s="2" t="s">
        <v>4816</v>
      </c>
      <c r="AC389" s="2" t="s">
        <v>129</v>
      </c>
      <c r="AD389" s="2" t="s">
        <v>49</v>
      </c>
      <c r="AE389" s="2"/>
      <c r="AF389" s="2" t="s">
        <v>50</v>
      </c>
      <c r="AG389" s="2" t="s">
        <v>5204</v>
      </c>
    </row>
    <row r="390" ht="14.25" customHeight="1">
      <c r="A390" s="2" t="s">
        <v>5205</v>
      </c>
      <c r="B390" s="2" t="s">
        <v>5206</v>
      </c>
      <c r="C390" s="2" t="s">
        <v>5207</v>
      </c>
      <c r="D390" s="2">
        <v>2007.0</v>
      </c>
      <c r="E390" s="2" t="s">
        <v>4811</v>
      </c>
      <c r="F390" s="2"/>
      <c r="G390" s="2"/>
      <c r="H390" s="2">
        <v>4427185.0</v>
      </c>
      <c r="I390" s="2">
        <v>757.0</v>
      </c>
      <c r="J390" s="2">
        <v>763.0</v>
      </c>
      <c r="K390" s="2"/>
      <c r="L390" s="2">
        <v>11.0</v>
      </c>
      <c r="M390" s="2" t="s">
        <v>5208</v>
      </c>
      <c r="N390" s="2" t="s">
        <v>5209</v>
      </c>
      <c r="O390" s="2" t="s">
        <v>5210</v>
      </c>
      <c r="P390" s="2" t="s">
        <v>5211</v>
      </c>
      <c r="Q390" s="2" t="s">
        <v>5212</v>
      </c>
      <c r="R390" s="2"/>
      <c r="S390" s="1" t="s">
        <v>5213</v>
      </c>
      <c r="T390" s="2" t="s">
        <v>5214</v>
      </c>
      <c r="U390" s="2"/>
      <c r="V390" s="2"/>
      <c r="W390" s="2"/>
      <c r="X390" s="2" t="s">
        <v>4815</v>
      </c>
      <c r="Y390" s="2"/>
      <c r="Z390" s="2"/>
      <c r="AA390" s="2" t="s">
        <v>46</v>
      </c>
      <c r="AB390" s="2" t="s">
        <v>4816</v>
      </c>
      <c r="AC390" s="2" t="s">
        <v>129</v>
      </c>
      <c r="AD390" s="2" t="s">
        <v>49</v>
      </c>
      <c r="AE390" s="2"/>
      <c r="AF390" s="2" t="s">
        <v>50</v>
      </c>
      <c r="AG390" s="2" t="s">
        <v>5215</v>
      </c>
    </row>
    <row r="391" ht="14.25" customHeight="1">
      <c r="A391" s="2" t="s">
        <v>5216</v>
      </c>
      <c r="B391" s="2" t="s">
        <v>5217</v>
      </c>
      <c r="C391" s="2" t="s">
        <v>5218</v>
      </c>
      <c r="D391" s="2">
        <v>2007.0</v>
      </c>
      <c r="E391" s="2" t="s">
        <v>4811</v>
      </c>
      <c r="F391" s="2"/>
      <c r="G391" s="2"/>
      <c r="H391" s="2">
        <v>4427147.0</v>
      </c>
      <c r="I391" s="2">
        <v>528.0</v>
      </c>
      <c r="J391" s="2">
        <v>534.0</v>
      </c>
      <c r="K391" s="2"/>
      <c r="L391" s="2">
        <v>14.0</v>
      </c>
      <c r="M391" s="2" t="s">
        <v>5219</v>
      </c>
      <c r="N391" s="2" t="s">
        <v>5220</v>
      </c>
      <c r="O391" s="2" t="s">
        <v>5221</v>
      </c>
      <c r="P391" s="2" t="s">
        <v>5222</v>
      </c>
      <c r="Q391" s="2" t="s">
        <v>5223</v>
      </c>
      <c r="R391" s="2"/>
      <c r="S391" s="1" t="s">
        <v>5224</v>
      </c>
      <c r="T391" s="2" t="s">
        <v>5225</v>
      </c>
      <c r="U391" s="2"/>
      <c r="V391" s="2"/>
      <c r="W391" s="2"/>
      <c r="X391" s="2" t="s">
        <v>4815</v>
      </c>
      <c r="Y391" s="2"/>
      <c r="Z391" s="2"/>
      <c r="AA391" s="2" t="s">
        <v>46</v>
      </c>
      <c r="AB391" s="2" t="s">
        <v>4816</v>
      </c>
      <c r="AC391" s="2" t="s">
        <v>129</v>
      </c>
      <c r="AD391" s="2" t="s">
        <v>49</v>
      </c>
      <c r="AE391" s="2"/>
      <c r="AF391" s="2" t="s">
        <v>50</v>
      </c>
      <c r="AG391" s="2" t="s">
        <v>5226</v>
      </c>
    </row>
    <row r="392" ht="14.25" customHeight="1">
      <c r="A392" s="2" t="s">
        <v>5227</v>
      </c>
      <c r="B392" s="2" t="s">
        <v>5228</v>
      </c>
      <c r="C392" s="2" t="s">
        <v>5229</v>
      </c>
      <c r="D392" s="2">
        <v>2007.0</v>
      </c>
      <c r="E392" s="2" t="s">
        <v>4811</v>
      </c>
      <c r="F392" s="2"/>
      <c r="G392" s="2"/>
      <c r="H392" s="2">
        <v>4427170.0</v>
      </c>
      <c r="I392" s="2">
        <v>667.0</v>
      </c>
      <c r="J392" s="2">
        <v>670.0</v>
      </c>
      <c r="K392" s="2"/>
      <c r="L392" s="2">
        <v>4.0</v>
      </c>
      <c r="M392" s="2" t="s">
        <v>5230</v>
      </c>
      <c r="N392" s="2" t="s">
        <v>5231</v>
      </c>
      <c r="O392" s="2" t="s">
        <v>5232</v>
      </c>
      <c r="P392" s="2" t="s">
        <v>5233</v>
      </c>
      <c r="Q392" s="2" t="s">
        <v>5234</v>
      </c>
      <c r="R392" s="2"/>
      <c r="S392" s="1" t="s">
        <v>5235</v>
      </c>
      <c r="T392" s="2" t="s">
        <v>5236</v>
      </c>
      <c r="U392" s="2"/>
      <c r="V392" s="2"/>
      <c r="W392" s="2"/>
      <c r="X392" s="2" t="s">
        <v>4815</v>
      </c>
      <c r="Y392" s="2"/>
      <c r="Z392" s="2"/>
      <c r="AA392" s="2" t="s">
        <v>46</v>
      </c>
      <c r="AB392" s="2" t="s">
        <v>4816</v>
      </c>
      <c r="AC392" s="2" t="s">
        <v>129</v>
      </c>
      <c r="AD392" s="2" t="s">
        <v>49</v>
      </c>
      <c r="AE392" s="2"/>
      <c r="AF392" s="2" t="s">
        <v>50</v>
      </c>
      <c r="AG392" s="2" t="s">
        <v>5237</v>
      </c>
    </row>
    <row r="393" ht="14.25" customHeight="1">
      <c r="A393" s="2" t="s">
        <v>5238</v>
      </c>
      <c r="B393" s="2" t="s">
        <v>5239</v>
      </c>
      <c r="C393" s="2" t="s">
        <v>5240</v>
      </c>
      <c r="D393" s="2">
        <v>2007.0</v>
      </c>
      <c r="E393" s="2" t="s">
        <v>4811</v>
      </c>
      <c r="F393" s="2"/>
      <c r="G393" s="2"/>
      <c r="H393" s="2">
        <v>4427184.0</v>
      </c>
      <c r="I393" s="2">
        <v>750.0</v>
      </c>
      <c r="J393" s="2">
        <v>756.0</v>
      </c>
      <c r="K393" s="2"/>
      <c r="L393" s="2">
        <v>6.0</v>
      </c>
      <c r="M393" s="2" t="s">
        <v>5241</v>
      </c>
      <c r="N393" s="2" t="s">
        <v>5242</v>
      </c>
      <c r="O393" s="2" t="s">
        <v>5243</v>
      </c>
      <c r="P393" s="2" t="s">
        <v>5244</v>
      </c>
      <c r="Q393" s="2" t="s">
        <v>5245</v>
      </c>
      <c r="R393" s="2"/>
      <c r="S393" s="1" t="s">
        <v>5246</v>
      </c>
      <c r="T393" s="2" t="s">
        <v>5247</v>
      </c>
      <c r="U393" s="2"/>
      <c r="V393" s="2"/>
      <c r="W393" s="2"/>
      <c r="X393" s="2" t="s">
        <v>4815</v>
      </c>
      <c r="Y393" s="2"/>
      <c r="Z393" s="2"/>
      <c r="AA393" s="2" t="s">
        <v>46</v>
      </c>
      <c r="AB393" s="2" t="s">
        <v>4816</v>
      </c>
      <c r="AC393" s="2" t="s">
        <v>129</v>
      </c>
      <c r="AD393" s="2" t="s">
        <v>49</v>
      </c>
      <c r="AE393" s="2"/>
      <c r="AF393" s="2" t="s">
        <v>50</v>
      </c>
      <c r="AG393" s="2" t="s">
        <v>5248</v>
      </c>
    </row>
    <row r="394" ht="14.25" customHeight="1">
      <c r="A394" s="2" t="s">
        <v>5249</v>
      </c>
      <c r="B394" s="2" t="s">
        <v>5250</v>
      </c>
      <c r="C394" s="2" t="s">
        <v>5251</v>
      </c>
      <c r="D394" s="2">
        <v>2007.0</v>
      </c>
      <c r="E394" s="2" t="s">
        <v>4811</v>
      </c>
      <c r="F394" s="2"/>
      <c r="G394" s="2"/>
      <c r="H394" s="2">
        <v>4427086.0</v>
      </c>
      <c r="I394" s="2">
        <v>184.0</v>
      </c>
      <c r="J394" s="2">
        <v>190.0</v>
      </c>
      <c r="K394" s="2"/>
      <c r="L394" s="2">
        <v>53.0</v>
      </c>
      <c r="M394" s="2" t="s">
        <v>5252</v>
      </c>
      <c r="N394" s="2" t="s">
        <v>5253</v>
      </c>
      <c r="O394" s="2" t="s">
        <v>5254</v>
      </c>
      <c r="P394" s="2" t="s">
        <v>5255</v>
      </c>
      <c r="Q394" s="2" t="s">
        <v>5256</v>
      </c>
      <c r="R394" s="2"/>
      <c r="S394" s="1" t="s">
        <v>5257</v>
      </c>
      <c r="T394" s="2" t="s">
        <v>5258</v>
      </c>
      <c r="U394" s="2"/>
      <c r="V394" s="2"/>
      <c r="W394" s="2"/>
      <c r="X394" s="2" t="s">
        <v>4815</v>
      </c>
      <c r="Y394" s="2"/>
      <c r="Z394" s="2"/>
      <c r="AA394" s="2" t="s">
        <v>46</v>
      </c>
      <c r="AB394" s="2" t="s">
        <v>4816</v>
      </c>
      <c r="AC394" s="2" t="s">
        <v>129</v>
      </c>
      <c r="AD394" s="2" t="s">
        <v>49</v>
      </c>
      <c r="AE394" s="2"/>
      <c r="AF394" s="2" t="s">
        <v>50</v>
      </c>
      <c r="AG394" s="2" t="s">
        <v>5259</v>
      </c>
    </row>
    <row r="395" ht="14.25" customHeight="1">
      <c r="A395" s="2" t="s">
        <v>5260</v>
      </c>
      <c r="B395" s="2" t="s">
        <v>5261</v>
      </c>
      <c r="C395" s="2" t="s">
        <v>5262</v>
      </c>
      <c r="D395" s="2">
        <v>2007.0</v>
      </c>
      <c r="E395" s="2" t="s">
        <v>4811</v>
      </c>
      <c r="F395" s="2"/>
      <c r="G395" s="2"/>
      <c r="H395" s="2">
        <v>4427168.0</v>
      </c>
      <c r="I395" s="2">
        <v>659.0</v>
      </c>
      <c r="J395" s="2">
        <v>662.0</v>
      </c>
      <c r="K395" s="2"/>
      <c r="L395" s="2">
        <v>3.0</v>
      </c>
      <c r="M395" s="2" t="s">
        <v>5263</v>
      </c>
      <c r="N395" s="2" t="s">
        <v>5264</v>
      </c>
      <c r="O395" s="2" t="s">
        <v>5265</v>
      </c>
      <c r="P395" s="2" t="s">
        <v>5266</v>
      </c>
      <c r="Q395" s="2" t="s">
        <v>5267</v>
      </c>
      <c r="R395" s="2"/>
      <c r="S395" s="1" t="s">
        <v>5268</v>
      </c>
      <c r="T395" s="2" t="s">
        <v>5269</v>
      </c>
      <c r="U395" s="2"/>
      <c r="V395" s="2"/>
      <c r="W395" s="2"/>
      <c r="X395" s="2" t="s">
        <v>4815</v>
      </c>
      <c r="Y395" s="2"/>
      <c r="Z395" s="2"/>
      <c r="AA395" s="2" t="s">
        <v>46</v>
      </c>
      <c r="AB395" s="2" t="s">
        <v>4816</v>
      </c>
      <c r="AC395" s="2" t="s">
        <v>129</v>
      </c>
      <c r="AD395" s="2" t="s">
        <v>49</v>
      </c>
      <c r="AE395" s="2"/>
      <c r="AF395" s="2" t="s">
        <v>50</v>
      </c>
      <c r="AG395" s="2" t="s">
        <v>5270</v>
      </c>
    </row>
    <row r="396" ht="14.25" customHeight="1">
      <c r="A396" s="2" t="s">
        <v>5271</v>
      </c>
      <c r="B396" s="2" t="s">
        <v>5272</v>
      </c>
      <c r="C396" s="2" t="s">
        <v>5273</v>
      </c>
      <c r="D396" s="2">
        <v>2007.0</v>
      </c>
      <c r="E396" s="2" t="s">
        <v>4811</v>
      </c>
      <c r="F396" s="2"/>
      <c r="G396" s="2"/>
      <c r="H396" s="2">
        <v>4427067.0</v>
      </c>
      <c r="I396" s="2">
        <v>66.0</v>
      </c>
      <c r="J396" s="2">
        <v>76.0</v>
      </c>
      <c r="K396" s="2"/>
      <c r="L396" s="2">
        <v>5.0</v>
      </c>
      <c r="M396" s="2" t="s">
        <v>5274</v>
      </c>
      <c r="N396" s="2" t="s">
        <v>5275</v>
      </c>
      <c r="O396" s="2" t="s">
        <v>5276</v>
      </c>
      <c r="P396" s="2" t="s">
        <v>5277</v>
      </c>
      <c r="Q396" s="2" t="s">
        <v>5278</v>
      </c>
      <c r="R396" s="2"/>
      <c r="S396" s="1" t="s">
        <v>5279</v>
      </c>
      <c r="T396" s="2" t="s">
        <v>5280</v>
      </c>
      <c r="U396" s="2"/>
      <c r="V396" s="2"/>
      <c r="W396" s="2"/>
      <c r="X396" s="2" t="s">
        <v>4815</v>
      </c>
      <c r="Y396" s="2"/>
      <c r="Z396" s="2"/>
      <c r="AA396" s="2" t="s">
        <v>46</v>
      </c>
      <c r="AB396" s="2" t="s">
        <v>4816</v>
      </c>
      <c r="AC396" s="2" t="s">
        <v>129</v>
      </c>
      <c r="AD396" s="2" t="s">
        <v>49</v>
      </c>
      <c r="AE396" s="2"/>
      <c r="AF396" s="2" t="s">
        <v>50</v>
      </c>
      <c r="AG396" s="2" t="s">
        <v>5281</v>
      </c>
    </row>
    <row r="397" ht="14.25" customHeight="1">
      <c r="A397" s="2" t="s">
        <v>5282</v>
      </c>
      <c r="B397" s="2" t="s">
        <v>5283</v>
      </c>
      <c r="C397" s="2" t="s">
        <v>5284</v>
      </c>
      <c r="D397" s="2">
        <v>2007.0</v>
      </c>
      <c r="E397" s="2" t="s">
        <v>4811</v>
      </c>
      <c r="F397" s="2"/>
      <c r="G397" s="2"/>
      <c r="H397" s="2">
        <v>4427088.0</v>
      </c>
      <c r="I397" s="2">
        <v>198.0</v>
      </c>
      <c r="J397" s="2">
        <v>204.0</v>
      </c>
      <c r="K397" s="2"/>
      <c r="L397" s="2">
        <v>7.0</v>
      </c>
      <c r="M397" s="2" t="s">
        <v>5285</v>
      </c>
      <c r="N397" s="2" t="s">
        <v>5286</v>
      </c>
      <c r="O397" s="2" t="s">
        <v>5287</v>
      </c>
      <c r="P397" s="2" t="s">
        <v>5288</v>
      </c>
      <c r="Q397" s="2" t="s">
        <v>5289</v>
      </c>
      <c r="R397" s="2"/>
      <c r="S397" s="1" t="s">
        <v>5290</v>
      </c>
      <c r="T397" s="2" t="s">
        <v>5291</v>
      </c>
      <c r="U397" s="2"/>
      <c r="V397" s="2"/>
      <c r="W397" s="2"/>
      <c r="X397" s="2" t="s">
        <v>4815</v>
      </c>
      <c r="Y397" s="2"/>
      <c r="Z397" s="2"/>
      <c r="AA397" s="2" t="s">
        <v>46</v>
      </c>
      <c r="AB397" s="2" t="s">
        <v>4816</v>
      </c>
      <c r="AC397" s="2" t="s">
        <v>129</v>
      </c>
      <c r="AD397" s="2" t="s">
        <v>49</v>
      </c>
      <c r="AE397" s="2"/>
      <c r="AF397" s="2" t="s">
        <v>50</v>
      </c>
      <c r="AG397" s="2" t="s">
        <v>5292</v>
      </c>
    </row>
    <row r="398" ht="14.25" customHeight="1">
      <c r="A398" s="2" t="s">
        <v>5293</v>
      </c>
      <c r="B398" s="2" t="s">
        <v>5294</v>
      </c>
      <c r="C398" s="2" t="s">
        <v>5295</v>
      </c>
      <c r="D398" s="2">
        <v>2007.0</v>
      </c>
      <c r="E398" s="2" t="s">
        <v>4811</v>
      </c>
      <c r="F398" s="2"/>
      <c r="G398" s="2"/>
      <c r="H398" s="2">
        <v>4427150.0</v>
      </c>
      <c r="I398" s="2">
        <v>551.0</v>
      </c>
      <c r="J398" s="2">
        <v>554.0</v>
      </c>
      <c r="K398" s="2"/>
      <c r="L398" s="2">
        <v>4.0</v>
      </c>
      <c r="M398" s="2" t="s">
        <v>5296</v>
      </c>
      <c r="N398" s="2" t="s">
        <v>5297</v>
      </c>
      <c r="O398" s="2" t="s">
        <v>5298</v>
      </c>
      <c r="P398" s="2" t="s">
        <v>5299</v>
      </c>
      <c r="Q398" s="2" t="s">
        <v>5300</v>
      </c>
      <c r="R398" s="2"/>
      <c r="S398" s="1" t="s">
        <v>5301</v>
      </c>
      <c r="T398" s="2" t="s">
        <v>5302</v>
      </c>
      <c r="U398" s="2"/>
      <c r="V398" s="2"/>
      <c r="W398" s="2"/>
      <c r="X398" s="2" t="s">
        <v>4815</v>
      </c>
      <c r="Y398" s="2"/>
      <c r="Z398" s="2"/>
      <c r="AA398" s="2" t="s">
        <v>46</v>
      </c>
      <c r="AB398" s="2" t="s">
        <v>4816</v>
      </c>
      <c r="AC398" s="2" t="s">
        <v>129</v>
      </c>
      <c r="AD398" s="2" t="s">
        <v>49</v>
      </c>
      <c r="AE398" s="2"/>
      <c r="AF398" s="2" t="s">
        <v>50</v>
      </c>
      <c r="AG398" s="2" t="s">
        <v>5303</v>
      </c>
    </row>
    <row r="399" ht="14.25" customHeight="1">
      <c r="A399" s="2" t="s">
        <v>5304</v>
      </c>
      <c r="B399" s="2" t="s">
        <v>5305</v>
      </c>
      <c r="C399" s="2" t="s">
        <v>5306</v>
      </c>
      <c r="D399" s="2">
        <v>2007.0</v>
      </c>
      <c r="E399" s="2" t="s">
        <v>4811</v>
      </c>
      <c r="F399" s="2"/>
      <c r="G399" s="2"/>
      <c r="H399" s="2">
        <v>4427104.0</v>
      </c>
      <c r="I399" s="2">
        <v>291.0</v>
      </c>
      <c r="J399" s="2">
        <v>294.0</v>
      </c>
      <c r="K399" s="2"/>
      <c r="L399" s="2">
        <v>6.0</v>
      </c>
      <c r="M399" s="2" t="s">
        <v>5307</v>
      </c>
      <c r="N399" s="2" t="s">
        <v>5308</v>
      </c>
      <c r="O399" s="2" t="s">
        <v>5309</v>
      </c>
      <c r="P399" s="2" t="s">
        <v>5310</v>
      </c>
      <c r="Q399" s="2" t="s">
        <v>5311</v>
      </c>
      <c r="R399" s="2"/>
      <c r="S399" s="1" t="s">
        <v>5312</v>
      </c>
      <c r="T399" s="2" t="s">
        <v>5313</v>
      </c>
      <c r="U399" s="2"/>
      <c r="V399" s="2"/>
      <c r="W399" s="2"/>
      <c r="X399" s="2" t="s">
        <v>4815</v>
      </c>
      <c r="Y399" s="2"/>
      <c r="Z399" s="2"/>
      <c r="AA399" s="2" t="s">
        <v>46</v>
      </c>
      <c r="AB399" s="2" t="s">
        <v>4816</v>
      </c>
      <c r="AC399" s="2" t="s">
        <v>129</v>
      </c>
      <c r="AD399" s="2" t="s">
        <v>49</v>
      </c>
      <c r="AE399" s="2"/>
      <c r="AF399" s="2" t="s">
        <v>50</v>
      </c>
      <c r="AG399" s="2" t="s">
        <v>5314</v>
      </c>
    </row>
    <row r="400" ht="14.25" customHeight="1">
      <c r="A400" s="2" t="s">
        <v>5315</v>
      </c>
      <c r="B400" s="2" t="s">
        <v>5316</v>
      </c>
      <c r="C400" s="2" t="s">
        <v>5317</v>
      </c>
      <c r="D400" s="2">
        <v>2007.0</v>
      </c>
      <c r="E400" s="2" t="s">
        <v>4811</v>
      </c>
      <c r="F400" s="2"/>
      <c r="G400" s="2"/>
      <c r="H400" s="2">
        <v>4427121.0</v>
      </c>
      <c r="I400" s="2">
        <v>388.0</v>
      </c>
      <c r="J400" s="2">
        <v>394.0</v>
      </c>
      <c r="K400" s="2"/>
      <c r="L400" s="2">
        <v>1.0</v>
      </c>
      <c r="M400" s="2" t="s">
        <v>5318</v>
      </c>
      <c r="N400" s="2" t="s">
        <v>5319</v>
      </c>
      <c r="O400" s="2" t="s">
        <v>5320</v>
      </c>
      <c r="P400" s="2" t="s">
        <v>5321</v>
      </c>
      <c r="Q400" s="2" t="s">
        <v>5322</v>
      </c>
      <c r="R400" s="2"/>
      <c r="S400" s="1" t="s">
        <v>5323</v>
      </c>
      <c r="T400" s="2" t="s">
        <v>5324</v>
      </c>
      <c r="U400" s="2"/>
      <c r="V400" s="2"/>
      <c r="W400" s="2"/>
      <c r="X400" s="2" t="s">
        <v>4815</v>
      </c>
      <c r="Y400" s="2"/>
      <c r="Z400" s="2"/>
      <c r="AA400" s="2" t="s">
        <v>46</v>
      </c>
      <c r="AB400" s="2" t="s">
        <v>4816</v>
      </c>
      <c r="AC400" s="2" t="s">
        <v>129</v>
      </c>
      <c r="AD400" s="2" t="s">
        <v>49</v>
      </c>
      <c r="AE400" s="2"/>
      <c r="AF400" s="2" t="s">
        <v>50</v>
      </c>
      <c r="AG400" s="2" t="s">
        <v>5325</v>
      </c>
    </row>
    <row r="401" ht="14.25" customHeight="1">
      <c r="A401" s="2" t="s">
        <v>5326</v>
      </c>
      <c r="B401" s="2" t="s">
        <v>5327</v>
      </c>
      <c r="C401" s="2" t="s">
        <v>5328</v>
      </c>
      <c r="D401" s="2">
        <v>2007.0</v>
      </c>
      <c r="E401" s="2" t="s">
        <v>4811</v>
      </c>
      <c r="F401" s="2"/>
      <c r="G401" s="2"/>
      <c r="H401" s="2">
        <v>4427199.0</v>
      </c>
      <c r="I401" s="2">
        <v>833.0</v>
      </c>
      <c r="J401" s="2">
        <v>837.0</v>
      </c>
      <c r="K401" s="2"/>
      <c r="L401" s="2">
        <v>9.0</v>
      </c>
      <c r="M401" s="2" t="s">
        <v>5329</v>
      </c>
      <c r="N401" s="2" t="s">
        <v>5330</v>
      </c>
      <c r="O401" s="2" t="s">
        <v>5331</v>
      </c>
      <c r="P401" s="2" t="s">
        <v>5332</v>
      </c>
      <c r="Q401" s="2" t="s">
        <v>5333</v>
      </c>
      <c r="R401" s="2"/>
      <c r="S401" s="1" t="s">
        <v>5334</v>
      </c>
      <c r="T401" s="2" t="s">
        <v>5335</v>
      </c>
      <c r="U401" s="2"/>
      <c r="V401" s="2"/>
      <c r="W401" s="2"/>
      <c r="X401" s="2" t="s">
        <v>4815</v>
      </c>
      <c r="Y401" s="2"/>
      <c r="Z401" s="2"/>
      <c r="AA401" s="2" t="s">
        <v>46</v>
      </c>
      <c r="AB401" s="2" t="s">
        <v>4816</v>
      </c>
      <c r="AC401" s="2" t="s">
        <v>129</v>
      </c>
      <c r="AD401" s="2" t="s">
        <v>49</v>
      </c>
      <c r="AE401" s="2"/>
      <c r="AF401" s="2" t="s">
        <v>50</v>
      </c>
      <c r="AG401" s="2" t="s">
        <v>5336</v>
      </c>
    </row>
    <row r="402" ht="14.25" customHeight="1">
      <c r="A402" s="2" t="s">
        <v>5337</v>
      </c>
      <c r="B402" s="2" t="s">
        <v>5338</v>
      </c>
      <c r="C402" s="2" t="s">
        <v>5339</v>
      </c>
      <c r="D402" s="2">
        <v>2007.0</v>
      </c>
      <c r="E402" s="2" t="s">
        <v>4811</v>
      </c>
      <c r="F402" s="2"/>
      <c r="G402" s="2"/>
      <c r="H402" s="2">
        <v>4427083.0</v>
      </c>
      <c r="I402" s="2">
        <v>163.0</v>
      </c>
      <c r="J402" s="2">
        <v>169.0</v>
      </c>
      <c r="K402" s="2"/>
      <c r="L402" s="2">
        <v>10.0</v>
      </c>
      <c r="M402" s="2" t="s">
        <v>5340</v>
      </c>
      <c r="N402" s="2" t="s">
        <v>5341</v>
      </c>
      <c r="O402" s="2" t="s">
        <v>5342</v>
      </c>
      <c r="P402" s="2" t="s">
        <v>5343</v>
      </c>
      <c r="Q402" s="2" t="s">
        <v>5344</v>
      </c>
      <c r="R402" s="2"/>
      <c r="S402" s="1" t="s">
        <v>5345</v>
      </c>
      <c r="T402" s="2" t="s">
        <v>5346</v>
      </c>
      <c r="U402" s="2"/>
      <c r="V402" s="2"/>
      <c r="W402" s="2"/>
      <c r="X402" s="2" t="s">
        <v>4815</v>
      </c>
      <c r="Y402" s="2"/>
      <c r="Z402" s="2"/>
      <c r="AA402" s="2" t="s">
        <v>46</v>
      </c>
      <c r="AB402" s="2" t="s">
        <v>4816</v>
      </c>
      <c r="AC402" s="2" t="s">
        <v>129</v>
      </c>
      <c r="AD402" s="2" t="s">
        <v>49</v>
      </c>
      <c r="AE402" s="2"/>
      <c r="AF402" s="2" t="s">
        <v>50</v>
      </c>
      <c r="AG402" s="2" t="s">
        <v>5347</v>
      </c>
    </row>
    <row r="403" ht="14.25" customHeight="1">
      <c r="A403" s="2" t="s">
        <v>5348</v>
      </c>
      <c r="B403" s="2" t="s">
        <v>5349</v>
      </c>
      <c r="C403" s="2" t="s">
        <v>5350</v>
      </c>
      <c r="D403" s="2">
        <v>2007.0</v>
      </c>
      <c r="E403" s="2" t="s">
        <v>4811</v>
      </c>
      <c r="F403" s="2"/>
      <c r="G403" s="2"/>
      <c r="H403" s="2">
        <v>4427060.0</v>
      </c>
      <c r="I403" s="2">
        <v>11.0</v>
      </c>
      <c r="J403" s="2">
        <v>17.0</v>
      </c>
      <c r="K403" s="2"/>
      <c r="L403" s="2">
        <v>12.0</v>
      </c>
      <c r="M403" s="2" t="s">
        <v>5351</v>
      </c>
      <c r="N403" s="2" t="s">
        <v>5352</v>
      </c>
      <c r="O403" s="2" t="s">
        <v>5353</v>
      </c>
      <c r="P403" s="2" t="s">
        <v>5354</v>
      </c>
      <c r="Q403" s="2" t="s">
        <v>5355</v>
      </c>
      <c r="R403" s="2"/>
      <c r="S403" s="1" t="s">
        <v>5356</v>
      </c>
      <c r="T403" s="2" t="s">
        <v>5357</v>
      </c>
      <c r="U403" s="2"/>
      <c r="V403" s="2"/>
      <c r="W403" s="2"/>
      <c r="X403" s="2" t="s">
        <v>4815</v>
      </c>
      <c r="Y403" s="2"/>
      <c r="Z403" s="2"/>
      <c r="AA403" s="2" t="s">
        <v>46</v>
      </c>
      <c r="AB403" s="2" t="s">
        <v>4816</v>
      </c>
      <c r="AC403" s="2" t="s">
        <v>129</v>
      </c>
      <c r="AD403" s="2" t="s">
        <v>49</v>
      </c>
      <c r="AE403" s="2"/>
      <c r="AF403" s="2" t="s">
        <v>50</v>
      </c>
      <c r="AG403" s="2" t="s">
        <v>5358</v>
      </c>
    </row>
    <row r="404" ht="14.25" customHeight="1">
      <c r="A404" s="2" t="s">
        <v>5359</v>
      </c>
      <c r="B404" s="2" t="s">
        <v>5360</v>
      </c>
      <c r="C404" s="2" t="s">
        <v>5361</v>
      </c>
      <c r="D404" s="2">
        <v>2007.0</v>
      </c>
      <c r="E404" s="2" t="s">
        <v>4811</v>
      </c>
      <c r="F404" s="2"/>
      <c r="G404" s="2"/>
      <c r="H404" s="2">
        <v>4427142.0</v>
      </c>
      <c r="I404" s="2">
        <v>493.0</v>
      </c>
      <c r="J404" s="2">
        <v>499.0</v>
      </c>
      <c r="K404" s="2"/>
      <c r="L404" s="2">
        <v>3.0</v>
      </c>
      <c r="M404" s="2" t="s">
        <v>5362</v>
      </c>
      <c r="N404" s="2" t="s">
        <v>5363</v>
      </c>
      <c r="O404" s="2" t="s">
        <v>5364</v>
      </c>
      <c r="P404" s="2" t="s">
        <v>5365</v>
      </c>
      <c r="Q404" s="2" t="s">
        <v>5366</v>
      </c>
      <c r="R404" s="2"/>
      <c r="S404" s="1" t="s">
        <v>5367</v>
      </c>
      <c r="T404" s="2" t="s">
        <v>5368</v>
      </c>
      <c r="U404" s="2"/>
      <c r="V404" s="2"/>
      <c r="W404" s="2"/>
      <c r="X404" s="2" t="s">
        <v>4815</v>
      </c>
      <c r="Y404" s="2"/>
      <c r="Z404" s="2"/>
      <c r="AA404" s="2" t="s">
        <v>46</v>
      </c>
      <c r="AB404" s="2" t="s">
        <v>4816</v>
      </c>
      <c r="AC404" s="2" t="s">
        <v>129</v>
      </c>
      <c r="AD404" s="2" t="s">
        <v>49</v>
      </c>
      <c r="AE404" s="2"/>
      <c r="AF404" s="2" t="s">
        <v>50</v>
      </c>
      <c r="AG404" s="2" t="s">
        <v>5369</v>
      </c>
    </row>
    <row r="405" ht="14.25" customHeight="1">
      <c r="A405" s="2" t="s">
        <v>5370</v>
      </c>
      <c r="B405" s="2" t="s">
        <v>5371</v>
      </c>
      <c r="C405" s="2" t="s">
        <v>5372</v>
      </c>
      <c r="D405" s="2">
        <v>2007.0</v>
      </c>
      <c r="E405" s="2" t="s">
        <v>4811</v>
      </c>
      <c r="F405" s="2"/>
      <c r="G405" s="2"/>
      <c r="H405" s="2">
        <v>4427135.0</v>
      </c>
      <c r="I405" s="2">
        <v>461.0</v>
      </c>
      <c r="J405" s="2">
        <v>465.0</v>
      </c>
      <c r="K405" s="2"/>
      <c r="L405" s="2">
        <v>19.0</v>
      </c>
      <c r="M405" s="2" t="s">
        <v>5373</v>
      </c>
      <c r="N405" s="2" t="s">
        <v>5374</v>
      </c>
      <c r="O405" s="2" t="s">
        <v>5375</v>
      </c>
      <c r="P405" s="2" t="s">
        <v>5376</v>
      </c>
      <c r="Q405" s="2" t="s">
        <v>5377</v>
      </c>
      <c r="R405" s="2"/>
      <c r="S405" s="1" t="s">
        <v>5378</v>
      </c>
      <c r="T405" s="2" t="s">
        <v>5379</v>
      </c>
      <c r="U405" s="2"/>
      <c r="V405" s="2"/>
      <c r="W405" s="2"/>
      <c r="X405" s="2" t="s">
        <v>4815</v>
      </c>
      <c r="Y405" s="2"/>
      <c r="Z405" s="2"/>
      <c r="AA405" s="2" t="s">
        <v>46</v>
      </c>
      <c r="AB405" s="2" t="s">
        <v>4816</v>
      </c>
      <c r="AC405" s="2" t="s">
        <v>129</v>
      </c>
      <c r="AD405" s="2" t="s">
        <v>49</v>
      </c>
      <c r="AE405" s="2"/>
      <c r="AF405" s="2" t="s">
        <v>50</v>
      </c>
      <c r="AG405" s="2" t="s">
        <v>5380</v>
      </c>
    </row>
    <row r="406" ht="14.25" customHeight="1">
      <c r="A406" s="2" t="s">
        <v>5381</v>
      </c>
      <c r="B406" s="2" t="s">
        <v>5382</v>
      </c>
      <c r="C406" s="2" t="s">
        <v>5383</v>
      </c>
      <c r="D406" s="2">
        <v>2007.0</v>
      </c>
      <c r="E406" s="2" t="s">
        <v>4811</v>
      </c>
      <c r="F406" s="2"/>
      <c r="G406" s="2"/>
      <c r="H406" s="2">
        <v>4427172.0</v>
      </c>
      <c r="I406" s="2">
        <v>676.0</v>
      </c>
      <c r="J406" s="2">
        <v>682.0</v>
      </c>
      <c r="K406" s="2"/>
      <c r="L406" s="2"/>
      <c r="M406" s="2" t="s">
        <v>5384</v>
      </c>
      <c r="N406" s="2" t="s">
        <v>5385</v>
      </c>
      <c r="O406" s="2" t="s">
        <v>5386</v>
      </c>
      <c r="P406" s="2" t="s">
        <v>5387</v>
      </c>
      <c r="Q406" s="2" t="s">
        <v>5388</v>
      </c>
      <c r="R406" s="2"/>
      <c r="S406" s="1" t="s">
        <v>5389</v>
      </c>
      <c r="T406" s="2" t="s">
        <v>5390</v>
      </c>
      <c r="U406" s="2"/>
      <c r="V406" s="2"/>
      <c r="W406" s="2"/>
      <c r="X406" s="2" t="s">
        <v>4815</v>
      </c>
      <c r="Y406" s="2"/>
      <c r="Z406" s="2"/>
      <c r="AA406" s="2" t="s">
        <v>46</v>
      </c>
      <c r="AB406" s="2" t="s">
        <v>4816</v>
      </c>
      <c r="AC406" s="2" t="s">
        <v>129</v>
      </c>
      <c r="AD406" s="2" t="s">
        <v>49</v>
      </c>
      <c r="AE406" s="2"/>
      <c r="AF406" s="2" t="s">
        <v>50</v>
      </c>
      <c r="AG406" s="2" t="s">
        <v>5391</v>
      </c>
    </row>
    <row r="407" ht="14.25" customHeight="1">
      <c r="A407" s="2" t="s">
        <v>5392</v>
      </c>
      <c r="B407" s="2" t="s">
        <v>5393</v>
      </c>
      <c r="C407" s="2" t="s">
        <v>5394</v>
      </c>
      <c r="D407" s="2">
        <v>2007.0</v>
      </c>
      <c r="E407" s="2" t="s">
        <v>4811</v>
      </c>
      <c r="F407" s="2"/>
      <c r="G407" s="2"/>
      <c r="H407" s="2">
        <v>4427152.0</v>
      </c>
      <c r="I407" s="2">
        <v>559.0</v>
      </c>
      <c r="J407" s="2">
        <v>563.0</v>
      </c>
      <c r="K407" s="2"/>
      <c r="L407" s="2">
        <v>9.0</v>
      </c>
      <c r="M407" s="2" t="s">
        <v>5395</v>
      </c>
      <c r="N407" s="2" t="s">
        <v>5396</v>
      </c>
      <c r="O407" s="2" t="s">
        <v>5397</v>
      </c>
      <c r="P407" s="2" t="s">
        <v>5398</v>
      </c>
      <c r="Q407" s="2" t="s">
        <v>5399</v>
      </c>
      <c r="R407" s="2" t="s">
        <v>5400</v>
      </c>
      <c r="S407" s="1" t="s">
        <v>5401</v>
      </c>
      <c r="T407" s="2" t="s">
        <v>5402</v>
      </c>
      <c r="U407" s="2"/>
      <c r="V407" s="2"/>
      <c r="W407" s="2"/>
      <c r="X407" s="2" t="s">
        <v>4815</v>
      </c>
      <c r="Y407" s="2"/>
      <c r="Z407" s="2"/>
      <c r="AA407" s="2" t="s">
        <v>46</v>
      </c>
      <c r="AB407" s="2" t="s">
        <v>4816</v>
      </c>
      <c r="AC407" s="2" t="s">
        <v>129</v>
      </c>
      <c r="AD407" s="2" t="s">
        <v>49</v>
      </c>
      <c r="AE407" s="2"/>
      <c r="AF407" s="2" t="s">
        <v>50</v>
      </c>
      <c r="AG407" s="2" t="s">
        <v>5403</v>
      </c>
    </row>
    <row r="408" ht="14.25" customHeight="1">
      <c r="A408" s="2" t="s">
        <v>5404</v>
      </c>
      <c r="B408" s="2" t="s">
        <v>5405</v>
      </c>
      <c r="C408" s="2" t="s">
        <v>5406</v>
      </c>
      <c r="D408" s="2">
        <v>2007.0</v>
      </c>
      <c r="E408" s="2" t="s">
        <v>4811</v>
      </c>
      <c r="F408" s="2"/>
      <c r="G408" s="2"/>
      <c r="H408" s="2">
        <v>4427143.0</v>
      </c>
      <c r="I408" s="2">
        <v>500.0</v>
      </c>
      <c r="J408" s="2">
        <v>508.0</v>
      </c>
      <c r="K408" s="2"/>
      <c r="L408" s="2">
        <v>6.0</v>
      </c>
      <c r="M408" s="2" t="s">
        <v>5407</v>
      </c>
      <c r="N408" s="2" t="s">
        <v>5408</v>
      </c>
      <c r="O408" s="2" t="s">
        <v>5409</v>
      </c>
      <c r="P408" s="2" t="s">
        <v>5410</v>
      </c>
      <c r="Q408" s="2" t="s">
        <v>5411</v>
      </c>
      <c r="R408" s="2"/>
      <c r="S408" s="1" t="s">
        <v>5412</v>
      </c>
      <c r="T408" s="2" t="s">
        <v>5413</v>
      </c>
      <c r="U408" s="2"/>
      <c r="V408" s="2"/>
      <c r="W408" s="2"/>
      <c r="X408" s="2" t="s">
        <v>4815</v>
      </c>
      <c r="Y408" s="2"/>
      <c r="Z408" s="2"/>
      <c r="AA408" s="2" t="s">
        <v>46</v>
      </c>
      <c r="AB408" s="2" t="s">
        <v>4816</v>
      </c>
      <c r="AC408" s="2" t="s">
        <v>129</v>
      </c>
      <c r="AD408" s="2" t="s">
        <v>49</v>
      </c>
      <c r="AE408" s="2"/>
      <c r="AF408" s="2" t="s">
        <v>50</v>
      </c>
      <c r="AG408" s="2" t="s">
        <v>5414</v>
      </c>
    </row>
    <row r="409" ht="14.25" customHeight="1">
      <c r="A409" s="2" t="s">
        <v>5415</v>
      </c>
      <c r="B409" s="2" t="s">
        <v>5416</v>
      </c>
      <c r="C409" s="2" t="s">
        <v>5417</v>
      </c>
      <c r="D409" s="2">
        <v>2007.0</v>
      </c>
      <c r="E409" s="2" t="s">
        <v>4811</v>
      </c>
      <c r="F409" s="2"/>
      <c r="G409" s="2"/>
      <c r="H409" s="2">
        <v>4427148.0</v>
      </c>
      <c r="I409" s="2">
        <v>535.0</v>
      </c>
      <c r="J409" s="2">
        <v>541.0</v>
      </c>
      <c r="K409" s="2"/>
      <c r="L409" s="2">
        <v>13.0</v>
      </c>
      <c r="M409" s="2" t="s">
        <v>5418</v>
      </c>
      <c r="N409" s="2" t="s">
        <v>5419</v>
      </c>
      <c r="O409" s="2" t="s">
        <v>5420</v>
      </c>
      <c r="P409" s="2" t="s">
        <v>5421</v>
      </c>
      <c r="Q409" s="2" t="s">
        <v>5422</v>
      </c>
      <c r="R409" s="2"/>
      <c r="S409" s="1" t="s">
        <v>5423</v>
      </c>
      <c r="T409" s="2" t="s">
        <v>5424</v>
      </c>
      <c r="U409" s="2"/>
      <c r="V409" s="2"/>
      <c r="W409" s="2"/>
      <c r="X409" s="2" t="s">
        <v>4815</v>
      </c>
      <c r="Y409" s="2"/>
      <c r="Z409" s="2"/>
      <c r="AA409" s="2" t="s">
        <v>46</v>
      </c>
      <c r="AB409" s="2" t="s">
        <v>4816</v>
      </c>
      <c r="AC409" s="2" t="s">
        <v>129</v>
      </c>
      <c r="AD409" s="2" t="s">
        <v>49</v>
      </c>
      <c r="AE409" s="2"/>
      <c r="AF409" s="2" t="s">
        <v>50</v>
      </c>
      <c r="AG409" s="2" t="s">
        <v>5425</v>
      </c>
    </row>
    <row r="410" ht="14.25" customHeight="1">
      <c r="A410" s="2" t="s">
        <v>5426</v>
      </c>
      <c r="B410" s="2" t="s">
        <v>5427</v>
      </c>
      <c r="C410" s="2" t="s">
        <v>5428</v>
      </c>
      <c r="D410" s="2">
        <v>2007.0</v>
      </c>
      <c r="E410" s="2" t="s">
        <v>4811</v>
      </c>
      <c r="F410" s="2"/>
      <c r="G410" s="2"/>
      <c r="H410" s="2">
        <v>4427079.0</v>
      </c>
      <c r="I410" s="2">
        <v>132.0</v>
      </c>
      <c r="J410" s="2">
        <v>142.0</v>
      </c>
      <c r="K410" s="2"/>
      <c r="L410" s="2"/>
      <c r="M410" s="2" t="s">
        <v>5429</v>
      </c>
      <c r="N410" s="2" t="s">
        <v>5430</v>
      </c>
      <c r="O410" s="2" t="s">
        <v>5431</v>
      </c>
      <c r="P410" s="2" t="s">
        <v>5432</v>
      </c>
      <c r="Q410" s="2" t="s">
        <v>5433</v>
      </c>
      <c r="R410" s="2" t="s">
        <v>5434</v>
      </c>
      <c r="S410" s="1" t="s">
        <v>5435</v>
      </c>
      <c r="T410" s="2" t="s">
        <v>5436</v>
      </c>
      <c r="U410" s="2"/>
      <c r="V410" s="2"/>
      <c r="W410" s="2"/>
      <c r="X410" s="2" t="s">
        <v>4815</v>
      </c>
      <c r="Y410" s="2"/>
      <c r="Z410" s="2"/>
      <c r="AA410" s="2" t="s">
        <v>46</v>
      </c>
      <c r="AB410" s="2" t="s">
        <v>4816</v>
      </c>
      <c r="AC410" s="2" t="s">
        <v>129</v>
      </c>
      <c r="AD410" s="2" t="s">
        <v>49</v>
      </c>
      <c r="AE410" s="2"/>
      <c r="AF410" s="2" t="s">
        <v>50</v>
      </c>
      <c r="AG410" s="2" t="s">
        <v>5437</v>
      </c>
    </row>
    <row r="411" ht="14.25" customHeight="1">
      <c r="A411" s="2" t="s">
        <v>5438</v>
      </c>
      <c r="B411" s="2" t="s">
        <v>5439</v>
      </c>
      <c r="C411" s="2" t="s">
        <v>5440</v>
      </c>
      <c r="D411" s="2">
        <v>2007.0</v>
      </c>
      <c r="E411" s="2" t="s">
        <v>4811</v>
      </c>
      <c r="F411" s="2"/>
      <c r="G411" s="2"/>
      <c r="H411" s="2">
        <v>4427101.0</v>
      </c>
      <c r="I411" s="2">
        <v>279.0</v>
      </c>
      <c r="J411" s="2">
        <v>282.0</v>
      </c>
      <c r="K411" s="2"/>
      <c r="L411" s="2">
        <v>2.0</v>
      </c>
      <c r="M411" s="2" t="s">
        <v>5441</v>
      </c>
      <c r="N411" s="2" t="s">
        <v>5442</v>
      </c>
      <c r="O411" s="2" t="s">
        <v>5443</v>
      </c>
      <c r="P411" s="2" t="s">
        <v>5444</v>
      </c>
      <c r="Q411" s="2" t="s">
        <v>5445</v>
      </c>
      <c r="R411" s="2"/>
      <c r="S411" s="1" t="s">
        <v>5446</v>
      </c>
      <c r="T411" s="2" t="s">
        <v>5447</v>
      </c>
      <c r="U411" s="2"/>
      <c r="V411" s="2"/>
      <c r="W411" s="2"/>
      <c r="X411" s="2" t="s">
        <v>4815</v>
      </c>
      <c r="Y411" s="2"/>
      <c r="Z411" s="2"/>
      <c r="AA411" s="2" t="s">
        <v>46</v>
      </c>
      <c r="AB411" s="2" t="s">
        <v>4816</v>
      </c>
      <c r="AC411" s="2" t="s">
        <v>129</v>
      </c>
      <c r="AD411" s="2" t="s">
        <v>49</v>
      </c>
      <c r="AE411" s="2"/>
      <c r="AF411" s="2" t="s">
        <v>50</v>
      </c>
      <c r="AG411" s="2" t="s">
        <v>5448</v>
      </c>
    </row>
    <row r="412" ht="14.25" customHeight="1">
      <c r="A412" s="2" t="s">
        <v>5449</v>
      </c>
      <c r="B412" s="2" t="s">
        <v>5450</v>
      </c>
      <c r="C412" s="2" t="s">
        <v>5451</v>
      </c>
      <c r="D412" s="2">
        <v>2007.0</v>
      </c>
      <c r="E412" s="2" t="s">
        <v>4811</v>
      </c>
      <c r="F412" s="2"/>
      <c r="G412" s="2"/>
      <c r="H412" s="2">
        <v>4427198.0</v>
      </c>
      <c r="I412" s="2">
        <v>829.0</v>
      </c>
      <c r="J412" s="2">
        <v>832.0</v>
      </c>
      <c r="K412" s="2"/>
      <c r="L412" s="2">
        <v>2.0</v>
      </c>
      <c r="M412" s="2" t="s">
        <v>5452</v>
      </c>
      <c r="N412" s="2" t="s">
        <v>5453</v>
      </c>
      <c r="O412" s="2" t="s">
        <v>5454</v>
      </c>
      <c r="P412" s="2" t="s">
        <v>5455</v>
      </c>
      <c r="Q412" s="2" t="s">
        <v>5456</v>
      </c>
      <c r="R412" s="2" t="s">
        <v>5457</v>
      </c>
      <c r="S412" s="1" t="s">
        <v>5458</v>
      </c>
      <c r="T412" s="2" t="s">
        <v>5459</v>
      </c>
      <c r="U412" s="2"/>
      <c r="V412" s="2"/>
      <c r="W412" s="2"/>
      <c r="X412" s="2" t="s">
        <v>4815</v>
      </c>
      <c r="Y412" s="2"/>
      <c r="Z412" s="2"/>
      <c r="AA412" s="2" t="s">
        <v>46</v>
      </c>
      <c r="AB412" s="2" t="s">
        <v>4816</v>
      </c>
      <c r="AC412" s="2" t="s">
        <v>129</v>
      </c>
      <c r="AD412" s="2" t="s">
        <v>49</v>
      </c>
      <c r="AE412" s="2"/>
      <c r="AF412" s="2" t="s">
        <v>50</v>
      </c>
      <c r="AG412" s="2" t="s">
        <v>5460</v>
      </c>
    </row>
    <row r="413" ht="14.25" customHeight="1">
      <c r="A413" s="2" t="s">
        <v>5461</v>
      </c>
      <c r="B413" s="2" t="s">
        <v>5462</v>
      </c>
      <c r="C413" s="2" t="s">
        <v>5463</v>
      </c>
      <c r="D413" s="2">
        <v>2007.0</v>
      </c>
      <c r="E413" s="2" t="s">
        <v>4811</v>
      </c>
      <c r="F413" s="2"/>
      <c r="G413" s="2"/>
      <c r="H413" s="2">
        <v>4427137.0</v>
      </c>
      <c r="I413" s="2">
        <v>470.0</v>
      </c>
      <c r="J413" s="2">
        <v>473.0</v>
      </c>
      <c r="K413" s="2"/>
      <c r="L413" s="2">
        <v>1.0</v>
      </c>
      <c r="M413" s="2" t="s">
        <v>5464</v>
      </c>
      <c r="N413" s="2" t="s">
        <v>5465</v>
      </c>
      <c r="O413" s="2" t="s">
        <v>5466</v>
      </c>
      <c r="P413" s="2" t="s">
        <v>5467</v>
      </c>
      <c r="Q413" s="2" t="s">
        <v>5468</v>
      </c>
      <c r="R413" s="2"/>
      <c r="S413" s="1" t="s">
        <v>5469</v>
      </c>
      <c r="T413" s="2" t="s">
        <v>5470</v>
      </c>
      <c r="U413" s="2"/>
      <c r="V413" s="2"/>
      <c r="W413" s="2"/>
      <c r="X413" s="2" t="s">
        <v>4815</v>
      </c>
      <c r="Y413" s="2"/>
      <c r="Z413" s="2"/>
      <c r="AA413" s="2" t="s">
        <v>46</v>
      </c>
      <c r="AB413" s="2" t="s">
        <v>4816</v>
      </c>
      <c r="AC413" s="2" t="s">
        <v>129</v>
      </c>
      <c r="AD413" s="2" t="s">
        <v>49</v>
      </c>
      <c r="AE413" s="2"/>
      <c r="AF413" s="2" t="s">
        <v>50</v>
      </c>
      <c r="AG413" s="2" t="s">
        <v>5471</v>
      </c>
    </row>
    <row r="414" ht="14.25" customHeight="1">
      <c r="A414" s="2" t="s">
        <v>5472</v>
      </c>
      <c r="B414" s="2" t="s">
        <v>5473</v>
      </c>
      <c r="C414" s="2" t="s">
        <v>5474</v>
      </c>
      <c r="D414" s="2">
        <v>2007.0</v>
      </c>
      <c r="E414" s="2" t="s">
        <v>4811</v>
      </c>
      <c r="F414" s="2"/>
      <c r="G414" s="2"/>
      <c r="H414" s="2">
        <v>4427084.0</v>
      </c>
      <c r="I414" s="2">
        <v>170.0</v>
      </c>
      <c r="J414" s="2">
        <v>176.0</v>
      </c>
      <c r="K414" s="2"/>
      <c r="L414" s="2">
        <v>10.0</v>
      </c>
      <c r="M414" s="2" t="s">
        <v>5475</v>
      </c>
      <c r="N414" s="2" t="s">
        <v>5476</v>
      </c>
      <c r="O414" s="2" t="s">
        <v>5477</v>
      </c>
      <c r="P414" s="2" t="s">
        <v>5478</v>
      </c>
      <c r="Q414" s="2" t="s">
        <v>5479</v>
      </c>
      <c r="R414" s="2"/>
      <c r="S414" s="1" t="s">
        <v>5480</v>
      </c>
      <c r="T414" s="2" t="s">
        <v>5481</v>
      </c>
      <c r="U414" s="2"/>
      <c r="V414" s="2"/>
      <c r="W414" s="2"/>
      <c r="X414" s="2" t="s">
        <v>4815</v>
      </c>
      <c r="Y414" s="2"/>
      <c r="Z414" s="2"/>
      <c r="AA414" s="2" t="s">
        <v>46</v>
      </c>
      <c r="AB414" s="2" t="s">
        <v>4816</v>
      </c>
      <c r="AC414" s="2" t="s">
        <v>129</v>
      </c>
      <c r="AD414" s="2" t="s">
        <v>49</v>
      </c>
      <c r="AE414" s="2"/>
      <c r="AF414" s="2" t="s">
        <v>50</v>
      </c>
      <c r="AG414" s="2" t="s">
        <v>5482</v>
      </c>
    </row>
    <row r="415" ht="14.25" customHeight="1">
      <c r="A415" s="2" t="s">
        <v>5483</v>
      </c>
      <c r="B415" s="2" t="s">
        <v>5484</v>
      </c>
      <c r="C415" s="2" t="s">
        <v>5485</v>
      </c>
      <c r="D415" s="2">
        <v>2007.0</v>
      </c>
      <c r="E415" s="2" t="s">
        <v>4811</v>
      </c>
      <c r="F415" s="2"/>
      <c r="G415" s="2"/>
      <c r="H415" s="2">
        <v>4427061.0</v>
      </c>
      <c r="I415" s="2">
        <v>18.0</v>
      </c>
      <c r="J415" s="2">
        <v>25.0</v>
      </c>
      <c r="K415" s="2"/>
      <c r="L415" s="2">
        <v>3.0</v>
      </c>
      <c r="M415" s="2" t="s">
        <v>5486</v>
      </c>
      <c r="N415" s="2" t="s">
        <v>5487</v>
      </c>
      <c r="O415" s="2" t="s">
        <v>5488</v>
      </c>
      <c r="P415" s="2" t="s">
        <v>5489</v>
      </c>
      <c r="Q415" s="2" t="s">
        <v>5490</v>
      </c>
      <c r="R415" s="2"/>
      <c r="S415" s="1" t="s">
        <v>5491</v>
      </c>
      <c r="T415" s="2" t="s">
        <v>5492</v>
      </c>
      <c r="U415" s="2"/>
      <c r="V415" s="2"/>
      <c r="W415" s="2"/>
      <c r="X415" s="2" t="s">
        <v>4815</v>
      </c>
      <c r="Y415" s="2"/>
      <c r="Z415" s="2"/>
      <c r="AA415" s="2" t="s">
        <v>46</v>
      </c>
      <c r="AB415" s="2" t="s">
        <v>4816</v>
      </c>
      <c r="AC415" s="2" t="s">
        <v>129</v>
      </c>
      <c r="AD415" s="2" t="s">
        <v>49</v>
      </c>
      <c r="AE415" s="2"/>
      <c r="AF415" s="2" t="s">
        <v>50</v>
      </c>
      <c r="AG415" s="2" t="s">
        <v>5493</v>
      </c>
    </row>
    <row r="416" ht="14.25" customHeight="1">
      <c r="A416" s="2" t="s">
        <v>5494</v>
      </c>
      <c r="B416" s="2" t="s">
        <v>5495</v>
      </c>
      <c r="C416" s="2" t="s">
        <v>5496</v>
      </c>
      <c r="D416" s="2">
        <v>2007.0</v>
      </c>
      <c r="E416" s="2" t="s">
        <v>4811</v>
      </c>
      <c r="F416" s="2"/>
      <c r="G416" s="2"/>
      <c r="H416" s="2">
        <v>4427145.0</v>
      </c>
      <c r="I416" s="2">
        <v>515.0</v>
      </c>
      <c r="J416" s="2">
        <v>518.0</v>
      </c>
      <c r="K416" s="2"/>
      <c r="L416" s="2">
        <v>1.0</v>
      </c>
      <c r="M416" s="2" t="s">
        <v>5497</v>
      </c>
      <c r="N416" s="2" t="s">
        <v>5498</v>
      </c>
      <c r="O416" s="2" t="s">
        <v>5499</v>
      </c>
      <c r="P416" s="2" t="s">
        <v>5500</v>
      </c>
      <c r="Q416" s="2" t="s">
        <v>5501</v>
      </c>
      <c r="R416" s="2" t="s">
        <v>5502</v>
      </c>
      <c r="S416" s="1" t="s">
        <v>5503</v>
      </c>
      <c r="T416" s="2" t="s">
        <v>5504</v>
      </c>
      <c r="U416" s="2"/>
      <c r="V416" s="2"/>
      <c r="W416" s="2"/>
      <c r="X416" s="2" t="s">
        <v>4815</v>
      </c>
      <c r="Y416" s="2"/>
      <c r="Z416" s="2"/>
      <c r="AA416" s="2" t="s">
        <v>46</v>
      </c>
      <c r="AB416" s="2" t="s">
        <v>4816</v>
      </c>
      <c r="AC416" s="2" t="s">
        <v>129</v>
      </c>
      <c r="AD416" s="2" t="s">
        <v>49</v>
      </c>
      <c r="AE416" s="2"/>
      <c r="AF416" s="2" t="s">
        <v>50</v>
      </c>
      <c r="AG416" s="2" t="s">
        <v>5505</v>
      </c>
    </row>
    <row r="417" ht="14.25" customHeight="1">
      <c r="A417" s="2" t="s">
        <v>5506</v>
      </c>
      <c r="B417" s="2" t="s">
        <v>5507</v>
      </c>
      <c r="C417" s="2" t="s">
        <v>5508</v>
      </c>
      <c r="D417" s="2">
        <v>2007.0</v>
      </c>
      <c r="E417" s="2" t="s">
        <v>4811</v>
      </c>
      <c r="F417" s="2"/>
      <c r="G417" s="2"/>
      <c r="H417" s="2">
        <v>4427159.0</v>
      </c>
      <c r="I417" s="2">
        <v>600.0</v>
      </c>
      <c r="J417" s="2">
        <v>606.0</v>
      </c>
      <c r="K417" s="2"/>
      <c r="L417" s="2">
        <v>18.0</v>
      </c>
      <c r="M417" s="2" t="s">
        <v>5509</v>
      </c>
      <c r="N417" s="2" t="s">
        <v>5510</v>
      </c>
      <c r="O417" s="2" t="s">
        <v>5511</v>
      </c>
      <c r="P417" s="2" t="s">
        <v>5512</v>
      </c>
      <c r="Q417" s="2" t="s">
        <v>5513</v>
      </c>
      <c r="R417" s="2"/>
      <c r="S417" s="1" t="s">
        <v>5514</v>
      </c>
      <c r="T417" s="2" t="s">
        <v>5515</v>
      </c>
      <c r="U417" s="2"/>
      <c r="V417" s="2"/>
      <c r="W417" s="2"/>
      <c r="X417" s="2" t="s">
        <v>4815</v>
      </c>
      <c r="Y417" s="2"/>
      <c r="Z417" s="2"/>
      <c r="AA417" s="2" t="s">
        <v>46</v>
      </c>
      <c r="AB417" s="2" t="s">
        <v>4816</v>
      </c>
      <c r="AC417" s="2" t="s">
        <v>129</v>
      </c>
      <c r="AD417" s="2" t="s">
        <v>49</v>
      </c>
      <c r="AE417" s="2"/>
      <c r="AF417" s="2" t="s">
        <v>50</v>
      </c>
      <c r="AG417" s="2" t="s">
        <v>5516</v>
      </c>
    </row>
    <row r="418" ht="14.25" customHeight="1">
      <c r="A418" s="2" t="s">
        <v>5517</v>
      </c>
      <c r="B418" s="2" t="s">
        <v>5518</v>
      </c>
      <c r="C418" s="2" t="s">
        <v>5519</v>
      </c>
      <c r="D418" s="2">
        <v>2007.0</v>
      </c>
      <c r="E418" s="2" t="s">
        <v>4811</v>
      </c>
      <c r="F418" s="2"/>
      <c r="G418" s="2"/>
      <c r="H418" s="2">
        <v>4427167.0</v>
      </c>
      <c r="I418" s="2">
        <v>655.0</v>
      </c>
      <c r="J418" s="2">
        <v>658.0</v>
      </c>
      <c r="K418" s="2"/>
      <c r="L418" s="2"/>
      <c r="M418" s="2" t="s">
        <v>5520</v>
      </c>
      <c r="N418" s="2" t="s">
        <v>5521</v>
      </c>
      <c r="O418" s="2" t="s">
        <v>5522</v>
      </c>
      <c r="P418" s="2" t="s">
        <v>5523</v>
      </c>
      <c r="Q418" s="2" t="s">
        <v>5524</v>
      </c>
      <c r="R418" s="2"/>
      <c r="S418" s="1" t="s">
        <v>5525</v>
      </c>
      <c r="T418" s="2" t="s">
        <v>5526</v>
      </c>
      <c r="U418" s="2"/>
      <c r="V418" s="2"/>
      <c r="W418" s="2"/>
      <c r="X418" s="2" t="s">
        <v>4815</v>
      </c>
      <c r="Y418" s="2"/>
      <c r="Z418" s="2"/>
      <c r="AA418" s="2" t="s">
        <v>46</v>
      </c>
      <c r="AB418" s="2" t="s">
        <v>4816</v>
      </c>
      <c r="AC418" s="2" t="s">
        <v>129</v>
      </c>
      <c r="AD418" s="2" t="s">
        <v>49</v>
      </c>
      <c r="AE418" s="2"/>
      <c r="AF418" s="2" t="s">
        <v>50</v>
      </c>
      <c r="AG418" s="2" t="s">
        <v>5527</v>
      </c>
    </row>
    <row r="419" ht="14.25" customHeight="1">
      <c r="A419" s="2" t="s">
        <v>5528</v>
      </c>
      <c r="B419" s="2" t="s">
        <v>5529</v>
      </c>
      <c r="C419" s="2" t="s">
        <v>5530</v>
      </c>
      <c r="D419" s="2">
        <v>2007.0</v>
      </c>
      <c r="E419" s="2" t="s">
        <v>4811</v>
      </c>
      <c r="F419" s="2"/>
      <c r="G419" s="2"/>
      <c r="H419" s="2">
        <v>4427194.0</v>
      </c>
      <c r="I419" s="2">
        <v>812.0</v>
      </c>
      <c r="J419" s="2">
        <v>815.0</v>
      </c>
      <c r="K419" s="2"/>
      <c r="L419" s="2">
        <v>4.0</v>
      </c>
      <c r="M419" s="2" t="s">
        <v>5531</v>
      </c>
      <c r="N419" s="2" t="s">
        <v>5532</v>
      </c>
      <c r="O419" s="2" t="s">
        <v>5533</v>
      </c>
      <c r="P419" s="2" t="s">
        <v>5534</v>
      </c>
      <c r="Q419" s="2" t="s">
        <v>5535</v>
      </c>
      <c r="R419" s="2"/>
      <c r="S419" s="1" t="s">
        <v>5536</v>
      </c>
      <c r="T419" s="2" t="s">
        <v>5537</v>
      </c>
      <c r="U419" s="2"/>
      <c r="V419" s="2"/>
      <c r="W419" s="2"/>
      <c r="X419" s="2" t="s">
        <v>4815</v>
      </c>
      <c r="Y419" s="2"/>
      <c r="Z419" s="2"/>
      <c r="AA419" s="2" t="s">
        <v>46</v>
      </c>
      <c r="AB419" s="2" t="s">
        <v>4816</v>
      </c>
      <c r="AC419" s="2" t="s">
        <v>129</v>
      </c>
      <c r="AD419" s="2" t="s">
        <v>49</v>
      </c>
      <c r="AE419" s="2"/>
      <c r="AF419" s="2" t="s">
        <v>50</v>
      </c>
      <c r="AG419" s="2" t="s">
        <v>5538</v>
      </c>
    </row>
    <row r="420" ht="14.25" customHeight="1">
      <c r="A420" s="2" t="s">
        <v>5539</v>
      </c>
      <c r="B420" s="2" t="s">
        <v>5540</v>
      </c>
      <c r="C420" s="2" t="s">
        <v>5541</v>
      </c>
      <c r="D420" s="2">
        <v>2007.0</v>
      </c>
      <c r="E420" s="2" t="s">
        <v>4811</v>
      </c>
      <c r="F420" s="2"/>
      <c r="G420" s="2"/>
      <c r="H420" s="2">
        <v>4427105.0</v>
      </c>
      <c r="I420" s="2">
        <v>295.0</v>
      </c>
      <c r="J420" s="2">
        <v>298.0</v>
      </c>
      <c r="K420" s="2"/>
      <c r="L420" s="2">
        <v>5.0</v>
      </c>
      <c r="M420" s="2" t="s">
        <v>5542</v>
      </c>
      <c r="N420" s="2" t="s">
        <v>5543</v>
      </c>
      <c r="O420" s="2" t="s">
        <v>5544</v>
      </c>
      <c r="P420" s="2" t="s">
        <v>5545</v>
      </c>
      <c r="Q420" s="2" t="s">
        <v>5546</v>
      </c>
      <c r="R420" s="2"/>
      <c r="S420" s="1" t="s">
        <v>5547</v>
      </c>
      <c r="T420" s="2" t="s">
        <v>5548</v>
      </c>
      <c r="U420" s="2"/>
      <c r="V420" s="2"/>
      <c r="W420" s="2"/>
      <c r="X420" s="2" t="s">
        <v>4815</v>
      </c>
      <c r="Y420" s="2"/>
      <c r="Z420" s="2"/>
      <c r="AA420" s="2" t="s">
        <v>46</v>
      </c>
      <c r="AB420" s="2" t="s">
        <v>4816</v>
      </c>
      <c r="AC420" s="2" t="s">
        <v>129</v>
      </c>
      <c r="AD420" s="2" t="s">
        <v>49</v>
      </c>
      <c r="AE420" s="2"/>
      <c r="AF420" s="2" t="s">
        <v>50</v>
      </c>
      <c r="AG420" s="2" t="s">
        <v>5549</v>
      </c>
    </row>
    <row r="421" ht="14.25" customHeight="1">
      <c r="A421" s="2" t="s">
        <v>5550</v>
      </c>
      <c r="B421" s="2" t="s">
        <v>5551</v>
      </c>
      <c r="C421" s="2" t="s">
        <v>5552</v>
      </c>
      <c r="D421" s="2">
        <v>2007.0</v>
      </c>
      <c r="E421" s="2" t="s">
        <v>4811</v>
      </c>
      <c r="F421" s="2"/>
      <c r="G421" s="2"/>
      <c r="H421" s="2">
        <v>4427129.0</v>
      </c>
      <c r="I421" s="2">
        <v>435.0</v>
      </c>
      <c r="J421" s="2">
        <v>438.0</v>
      </c>
      <c r="K421" s="2"/>
      <c r="L421" s="2">
        <v>31.0</v>
      </c>
      <c r="M421" s="2" t="s">
        <v>5553</v>
      </c>
      <c r="N421" s="2" t="s">
        <v>5554</v>
      </c>
      <c r="O421" s="2" t="s">
        <v>5555</v>
      </c>
      <c r="P421" s="2" t="s">
        <v>5556</v>
      </c>
      <c r="Q421" s="2" t="s">
        <v>5557</v>
      </c>
      <c r="R421" s="2" t="s">
        <v>5558</v>
      </c>
      <c r="S421" s="1" t="s">
        <v>5559</v>
      </c>
      <c r="T421" s="2" t="s">
        <v>5560</v>
      </c>
      <c r="U421" s="2"/>
      <c r="V421" s="2"/>
      <c r="W421" s="2"/>
      <c r="X421" s="2" t="s">
        <v>4815</v>
      </c>
      <c r="Y421" s="2"/>
      <c r="Z421" s="2"/>
      <c r="AA421" s="2" t="s">
        <v>46</v>
      </c>
      <c r="AB421" s="2" t="s">
        <v>4816</v>
      </c>
      <c r="AC421" s="2" t="s">
        <v>129</v>
      </c>
      <c r="AD421" s="2" t="s">
        <v>49</v>
      </c>
      <c r="AE421" s="2"/>
      <c r="AF421" s="2" t="s">
        <v>50</v>
      </c>
      <c r="AG421" s="2" t="s">
        <v>5561</v>
      </c>
    </row>
    <row r="422" ht="14.25" customHeight="1">
      <c r="A422" s="2" t="s">
        <v>5562</v>
      </c>
      <c r="B422" s="2" t="s">
        <v>5563</v>
      </c>
      <c r="C422" s="2" t="s">
        <v>5564</v>
      </c>
      <c r="D422" s="2">
        <v>2007.0</v>
      </c>
      <c r="E422" s="2" t="s">
        <v>4811</v>
      </c>
      <c r="F422" s="2"/>
      <c r="G422" s="2"/>
      <c r="H422" s="2">
        <v>4427136.0</v>
      </c>
      <c r="I422" s="2">
        <v>466.0</v>
      </c>
      <c r="J422" s="2">
        <v>469.0</v>
      </c>
      <c r="K422" s="2"/>
      <c r="L422" s="2">
        <v>3.0</v>
      </c>
      <c r="M422" s="2" t="s">
        <v>5565</v>
      </c>
      <c r="N422" s="2" t="s">
        <v>5566</v>
      </c>
      <c r="O422" s="2" t="s">
        <v>5567</v>
      </c>
      <c r="P422" s="2" t="s">
        <v>5568</v>
      </c>
      <c r="Q422" s="2" t="s">
        <v>5569</v>
      </c>
      <c r="R422" s="2"/>
      <c r="S422" s="1" t="s">
        <v>5570</v>
      </c>
      <c r="T422" s="2" t="s">
        <v>5571</v>
      </c>
      <c r="U422" s="2"/>
      <c r="V422" s="2"/>
      <c r="W422" s="2"/>
      <c r="X422" s="2" t="s">
        <v>4815</v>
      </c>
      <c r="Y422" s="2"/>
      <c r="Z422" s="2"/>
      <c r="AA422" s="2" t="s">
        <v>46</v>
      </c>
      <c r="AB422" s="2" t="s">
        <v>4816</v>
      </c>
      <c r="AC422" s="2" t="s">
        <v>129</v>
      </c>
      <c r="AD422" s="2" t="s">
        <v>49</v>
      </c>
      <c r="AE422" s="2"/>
      <c r="AF422" s="2" t="s">
        <v>50</v>
      </c>
      <c r="AG422" s="2" t="s">
        <v>5572</v>
      </c>
    </row>
    <row r="423" ht="14.25" customHeight="1">
      <c r="A423" s="2" t="s">
        <v>5573</v>
      </c>
      <c r="B423" s="2" t="s">
        <v>5574</v>
      </c>
      <c r="C423" s="2" t="s">
        <v>5575</v>
      </c>
      <c r="D423" s="2">
        <v>2007.0</v>
      </c>
      <c r="E423" s="2" t="s">
        <v>4811</v>
      </c>
      <c r="F423" s="2"/>
      <c r="G423" s="2"/>
      <c r="H423" s="2">
        <v>4427191.0</v>
      </c>
      <c r="I423" s="2">
        <v>791.0</v>
      </c>
      <c r="J423" s="2">
        <v>797.0</v>
      </c>
      <c r="K423" s="2"/>
      <c r="L423" s="2">
        <v>23.0</v>
      </c>
      <c r="M423" s="2" t="s">
        <v>5576</v>
      </c>
      <c r="N423" s="2" t="s">
        <v>5577</v>
      </c>
      <c r="O423" s="2" t="s">
        <v>5578</v>
      </c>
      <c r="P423" s="2" t="s">
        <v>5579</v>
      </c>
      <c r="Q423" s="2" t="s">
        <v>5580</v>
      </c>
      <c r="R423" s="2"/>
      <c r="S423" s="1" t="s">
        <v>5581</v>
      </c>
      <c r="T423" s="2" t="s">
        <v>5582</v>
      </c>
      <c r="U423" s="2"/>
      <c r="V423" s="2"/>
      <c r="W423" s="2"/>
      <c r="X423" s="2" t="s">
        <v>4815</v>
      </c>
      <c r="Y423" s="2"/>
      <c r="Z423" s="2"/>
      <c r="AA423" s="2" t="s">
        <v>46</v>
      </c>
      <c r="AB423" s="2" t="s">
        <v>4816</v>
      </c>
      <c r="AC423" s="2" t="s">
        <v>129</v>
      </c>
      <c r="AD423" s="2" t="s">
        <v>49</v>
      </c>
      <c r="AE423" s="2"/>
      <c r="AF423" s="2" t="s">
        <v>50</v>
      </c>
      <c r="AG423" s="2" t="s">
        <v>5583</v>
      </c>
    </row>
    <row r="424" ht="14.25" customHeight="1">
      <c r="A424" s="2" t="s">
        <v>5584</v>
      </c>
      <c r="B424" s="2" t="s">
        <v>5585</v>
      </c>
      <c r="C424" s="2" t="s">
        <v>5586</v>
      </c>
      <c r="D424" s="2">
        <v>2007.0</v>
      </c>
      <c r="E424" s="2" t="s">
        <v>4811</v>
      </c>
      <c r="F424" s="2"/>
      <c r="G424" s="2"/>
      <c r="H424" s="2">
        <v>4427164.0</v>
      </c>
      <c r="I424" s="2">
        <v>635.0</v>
      </c>
      <c r="J424" s="2">
        <v>641.0</v>
      </c>
      <c r="K424" s="2"/>
      <c r="L424" s="2">
        <v>6.0</v>
      </c>
      <c r="M424" s="2" t="s">
        <v>5587</v>
      </c>
      <c r="N424" s="2" t="s">
        <v>5588</v>
      </c>
      <c r="O424" s="2" t="s">
        <v>5589</v>
      </c>
      <c r="P424" s="2" t="s">
        <v>5590</v>
      </c>
      <c r="Q424" s="2" t="s">
        <v>5591</v>
      </c>
      <c r="R424" s="2"/>
      <c r="S424" s="1" t="s">
        <v>5592</v>
      </c>
      <c r="T424" s="2" t="s">
        <v>5593</v>
      </c>
      <c r="U424" s="2"/>
      <c r="V424" s="2"/>
      <c r="W424" s="2"/>
      <c r="X424" s="2" t="s">
        <v>4815</v>
      </c>
      <c r="Y424" s="2"/>
      <c r="Z424" s="2"/>
      <c r="AA424" s="2" t="s">
        <v>46</v>
      </c>
      <c r="AB424" s="2" t="s">
        <v>4816</v>
      </c>
      <c r="AC424" s="2" t="s">
        <v>129</v>
      </c>
      <c r="AD424" s="2" t="s">
        <v>49</v>
      </c>
      <c r="AE424" s="2"/>
      <c r="AF424" s="2" t="s">
        <v>50</v>
      </c>
      <c r="AG424" s="2" t="s">
        <v>5594</v>
      </c>
    </row>
    <row r="425" ht="14.25" customHeight="1">
      <c r="A425" s="2" t="s">
        <v>5595</v>
      </c>
      <c r="B425" s="2" t="s">
        <v>5596</v>
      </c>
      <c r="C425" s="2" t="s">
        <v>5597</v>
      </c>
      <c r="D425" s="2">
        <v>2007.0</v>
      </c>
      <c r="E425" s="2" t="s">
        <v>4811</v>
      </c>
      <c r="F425" s="2"/>
      <c r="G425" s="2"/>
      <c r="H425" s="2">
        <v>4427070.0</v>
      </c>
      <c r="I425" s="2">
        <v>85.0</v>
      </c>
      <c r="J425" s="2">
        <v>88.0</v>
      </c>
      <c r="K425" s="2"/>
      <c r="L425" s="2">
        <v>136.0</v>
      </c>
      <c r="M425" s="2" t="s">
        <v>5598</v>
      </c>
      <c r="N425" s="2" t="s">
        <v>5599</v>
      </c>
      <c r="O425" s="2" t="s">
        <v>5600</v>
      </c>
      <c r="P425" s="2" t="s">
        <v>5601</v>
      </c>
      <c r="Q425" s="2" t="s">
        <v>5602</v>
      </c>
      <c r="R425" s="2"/>
      <c r="S425" s="1" t="s">
        <v>5603</v>
      </c>
      <c r="T425" s="2" t="s">
        <v>5604</v>
      </c>
      <c r="U425" s="2"/>
      <c r="V425" s="2"/>
      <c r="W425" s="2"/>
      <c r="X425" s="2" t="s">
        <v>4815</v>
      </c>
      <c r="Y425" s="2"/>
      <c r="Z425" s="2"/>
      <c r="AA425" s="2" t="s">
        <v>46</v>
      </c>
      <c r="AB425" s="2" t="s">
        <v>4816</v>
      </c>
      <c r="AC425" s="2" t="s">
        <v>129</v>
      </c>
      <c r="AD425" s="2" t="s">
        <v>49</v>
      </c>
      <c r="AE425" s="2"/>
      <c r="AF425" s="2" t="s">
        <v>50</v>
      </c>
      <c r="AG425" s="2" t="s">
        <v>5605</v>
      </c>
    </row>
    <row r="426" ht="14.25" customHeight="1">
      <c r="A426" s="2" t="s">
        <v>5606</v>
      </c>
      <c r="B426" s="2" t="s">
        <v>5607</v>
      </c>
      <c r="C426" s="2" t="s">
        <v>5608</v>
      </c>
      <c r="D426" s="2">
        <v>2007.0</v>
      </c>
      <c r="E426" s="2" t="s">
        <v>4811</v>
      </c>
      <c r="F426" s="2"/>
      <c r="G426" s="2"/>
      <c r="H426" s="2">
        <v>4427056.0</v>
      </c>
      <c r="I426" s="2"/>
      <c r="J426" s="2"/>
      <c r="K426" s="2"/>
      <c r="L426" s="2"/>
      <c r="M426" s="2" t="s">
        <v>5609</v>
      </c>
      <c r="N426" s="2" t="s">
        <v>5610</v>
      </c>
      <c r="O426" s="2" t="s">
        <v>5611</v>
      </c>
      <c r="P426" s="2" t="s">
        <v>5612</v>
      </c>
      <c r="Q426" s="2" t="s">
        <v>5613</v>
      </c>
      <c r="R426" s="2"/>
      <c r="S426" s="1" t="s">
        <v>5614</v>
      </c>
      <c r="T426" s="2" t="s">
        <v>5615</v>
      </c>
      <c r="U426" s="2"/>
      <c r="V426" s="2"/>
      <c r="W426" s="2"/>
      <c r="X426" s="2" t="s">
        <v>4815</v>
      </c>
      <c r="Y426" s="2"/>
      <c r="Z426" s="2"/>
      <c r="AA426" s="2" t="s">
        <v>46</v>
      </c>
      <c r="AB426" s="2" t="s">
        <v>4816</v>
      </c>
      <c r="AC426" s="2" t="s">
        <v>129</v>
      </c>
      <c r="AD426" s="2" t="s">
        <v>49</v>
      </c>
      <c r="AE426" s="2"/>
      <c r="AF426" s="2" t="s">
        <v>50</v>
      </c>
      <c r="AG426" s="2" t="s">
        <v>5616</v>
      </c>
    </row>
    <row r="427" ht="14.25" customHeight="1">
      <c r="A427" s="2" t="s">
        <v>5617</v>
      </c>
      <c r="B427" s="2" t="s">
        <v>5618</v>
      </c>
      <c r="C427" s="2" t="s">
        <v>5619</v>
      </c>
      <c r="D427" s="2">
        <v>2007.0</v>
      </c>
      <c r="E427" s="2" t="s">
        <v>4811</v>
      </c>
      <c r="F427" s="2"/>
      <c r="G427" s="2"/>
      <c r="H427" s="2">
        <v>4427178.0</v>
      </c>
      <c r="I427" s="2">
        <v>715.0</v>
      </c>
      <c r="J427" s="2">
        <v>718.0</v>
      </c>
      <c r="K427" s="2"/>
      <c r="L427" s="2">
        <v>2.0</v>
      </c>
      <c r="M427" s="2" t="s">
        <v>5620</v>
      </c>
      <c r="N427" s="2" t="s">
        <v>5621</v>
      </c>
      <c r="O427" s="2" t="s">
        <v>5622</v>
      </c>
      <c r="P427" s="2" t="s">
        <v>5623</v>
      </c>
      <c r="Q427" s="2" t="s">
        <v>5624</v>
      </c>
      <c r="R427" s="2"/>
      <c r="S427" s="1" t="s">
        <v>5625</v>
      </c>
      <c r="T427" s="2" t="s">
        <v>5626</v>
      </c>
      <c r="U427" s="2"/>
      <c r="V427" s="2"/>
      <c r="W427" s="2"/>
      <c r="X427" s="2" t="s">
        <v>4815</v>
      </c>
      <c r="Y427" s="2"/>
      <c r="Z427" s="2"/>
      <c r="AA427" s="2" t="s">
        <v>46</v>
      </c>
      <c r="AB427" s="2" t="s">
        <v>4816</v>
      </c>
      <c r="AC427" s="2" t="s">
        <v>129</v>
      </c>
      <c r="AD427" s="2" t="s">
        <v>49</v>
      </c>
      <c r="AE427" s="2"/>
      <c r="AF427" s="2" t="s">
        <v>50</v>
      </c>
      <c r="AG427" s="2" t="s">
        <v>5627</v>
      </c>
    </row>
    <row r="428" ht="14.25" customHeight="1">
      <c r="A428" s="2" t="s">
        <v>5628</v>
      </c>
      <c r="B428" s="2" t="s">
        <v>5629</v>
      </c>
      <c r="C428" s="2" t="s">
        <v>5630</v>
      </c>
      <c r="D428" s="2">
        <v>2007.0</v>
      </c>
      <c r="E428" s="2" t="s">
        <v>4811</v>
      </c>
      <c r="F428" s="2"/>
      <c r="G428" s="2"/>
      <c r="H428" s="2">
        <v>4427130.0</v>
      </c>
      <c r="I428" s="2">
        <v>439.0</v>
      </c>
      <c r="J428" s="2">
        <v>442.0</v>
      </c>
      <c r="K428" s="2"/>
      <c r="L428" s="2">
        <v>1.0</v>
      </c>
      <c r="M428" s="2" t="s">
        <v>5631</v>
      </c>
      <c r="N428" s="2" t="s">
        <v>5632</v>
      </c>
      <c r="O428" s="2" t="s">
        <v>5633</v>
      </c>
      <c r="P428" s="2" t="s">
        <v>5634</v>
      </c>
      <c r="Q428" s="2" t="s">
        <v>5635</v>
      </c>
      <c r="R428" s="2"/>
      <c r="S428" s="1" t="s">
        <v>5636</v>
      </c>
      <c r="T428" s="2" t="s">
        <v>5637</v>
      </c>
      <c r="U428" s="2"/>
      <c r="V428" s="2"/>
      <c r="W428" s="2"/>
      <c r="X428" s="2" t="s">
        <v>4815</v>
      </c>
      <c r="Y428" s="2"/>
      <c r="Z428" s="2"/>
      <c r="AA428" s="2" t="s">
        <v>46</v>
      </c>
      <c r="AB428" s="2" t="s">
        <v>4816</v>
      </c>
      <c r="AC428" s="2" t="s">
        <v>129</v>
      </c>
      <c r="AD428" s="2" t="s">
        <v>49</v>
      </c>
      <c r="AE428" s="2"/>
      <c r="AF428" s="2" t="s">
        <v>50</v>
      </c>
      <c r="AG428" s="2" t="s">
        <v>5638</v>
      </c>
    </row>
    <row r="429" ht="14.25" customHeight="1">
      <c r="A429" s="2" t="s">
        <v>5639</v>
      </c>
      <c r="B429" s="2" t="s">
        <v>5640</v>
      </c>
      <c r="C429" s="2" t="s">
        <v>5641</v>
      </c>
      <c r="D429" s="2">
        <v>2007.0</v>
      </c>
      <c r="E429" s="2" t="s">
        <v>4811</v>
      </c>
      <c r="F429" s="2"/>
      <c r="G429" s="2"/>
      <c r="H429" s="2">
        <v>4427151.0</v>
      </c>
      <c r="I429" s="2">
        <v>555.0</v>
      </c>
      <c r="J429" s="2">
        <v>558.0</v>
      </c>
      <c r="K429" s="2"/>
      <c r="L429" s="2">
        <v>102.0</v>
      </c>
      <c r="M429" s="2" t="s">
        <v>5642</v>
      </c>
      <c r="N429" s="2" t="s">
        <v>5643</v>
      </c>
      <c r="O429" s="2" t="s">
        <v>5644</v>
      </c>
      <c r="P429" s="2" t="s">
        <v>5645</v>
      </c>
      <c r="Q429" s="2" t="s">
        <v>5646</v>
      </c>
      <c r="R429" s="2"/>
      <c r="S429" s="1" t="s">
        <v>5647</v>
      </c>
      <c r="T429" s="2" t="s">
        <v>5648</v>
      </c>
      <c r="U429" s="2"/>
      <c r="V429" s="2"/>
      <c r="W429" s="2"/>
      <c r="X429" s="2" t="s">
        <v>4815</v>
      </c>
      <c r="Y429" s="2"/>
      <c r="Z429" s="2"/>
      <c r="AA429" s="2" t="s">
        <v>46</v>
      </c>
      <c r="AB429" s="2" t="s">
        <v>4816</v>
      </c>
      <c r="AC429" s="2" t="s">
        <v>129</v>
      </c>
      <c r="AD429" s="2" t="s">
        <v>49</v>
      </c>
      <c r="AE429" s="2"/>
      <c r="AF429" s="2" t="s">
        <v>50</v>
      </c>
      <c r="AG429" s="2" t="s">
        <v>5649</v>
      </c>
    </row>
    <row r="430" ht="14.25" customHeight="1">
      <c r="A430" s="2" t="s">
        <v>5650</v>
      </c>
      <c r="B430" s="2" t="s">
        <v>5651</v>
      </c>
      <c r="C430" s="2" t="s">
        <v>5652</v>
      </c>
      <c r="D430" s="2">
        <v>2007.0</v>
      </c>
      <c r="E430" s="2" t="s">
        <v>4811</v>
      </c>
      <c r="F430" s="2"/>
      <c r="G430" s="2"/>
      <c r="H430" s="2">
        <v>4427132.0</v>
      </c>
      <c r="I430" s="2">
        <v>447.0</v>
      </c>
      <c r="J430" s="2">
        <v>451.0</v>
      </c>
      <c r="K430" s="2"/>
      <c r="L430" s="2">
        <v>3.0</v>
      </c>
      <c r="M430" s="2" t="s">
        <v>5653</v>
      </c>
      <c r="N430" s="2" t="s">
        <v>5654</v>
      </c>
      <c r="O430" s="2" t="s">
        <v>5655</v>
      </c>
      <c r="P430" s="2" t="s">
        <v>5656</v>
      </c>
      <c r="Q430" s="2" t="s">
        <v>5657</v>
      </c>
      <c r="R430" s="2"/>
      <c r="S430" s="1" t="s">
        <v>5658</v>
      </c>
      <c r="T430" s="2" t="s">
        <v>5659</v>
      </c>
      <c r="U430" s="2"/>
      <c r="V430" s="2"/>
      <c r="W430" s="2"/>
      <c r="X430" s="2" t="s">
        <v>4815</v>
      </c>
      <c r="Y430" s="2"/>
      <c r="Z430" s="2"/>
      <c r="AA430" s="2" t="s">
        <v>46</v>
      </c>
      <c r="AB430" s="2" t="s">
        <v>4816</v>
      </c>
      <c r="AC430" s="2" t="s">
        <v>129</v>
      </c>
      <c r="AD430" s="2" t="s">
        <v>49</v>
      </c>
      <c r="AE430" s="2"/>
      <c r="AF430" s="2" t="s">
        <v>50</v>
      </c>
      <c r="AG430" s="2" t="s">
        <v>5660</v>
      </c>
    </row>
    <row r="431" ht="14.25" customHeight="1">
      <c r="A431" s="2" t="s">
        <v>5661</v>
      </c>
      <c r="B431" s="2" t="s">
        <v>5662</v>
      </c>
      <c r="C431" s="2" t="s">
        <v>5663</v>
      </c>
      <c r="D431" s="2">
        <v>2007.0</v>
      </c>
      <c r="E431" s="2" t="s">
        <v>4811</v>
      </c>
      <c r="F431" s="2"/>
      <c r="G431" s="2"/>
      <c r="H431" s="2">
        <v>4427179.0</v>
      </c>
      <c r="I431" s="2">
        <v>719.0</v>
      </c>
      <c r="J431" s="2">
        <v>722.0</v>
      </c>
      <c r="K431" s="2"/>
      <c r="L431" s="2">
        <v>5.0</v>
      </c>
      <c r="M431" s="2" t="s">
        <v>5664</v>
      </c>
      <c r="N431" s="2" t="s">
        <v>5665</v>
      </c>
      <c r="O431" s="2" t="s">
        <v>5666</v>
      </c>
      <c r="P431" s="2" t="s">
        <v>5667</v>
      </c>
      <c r="Q431" s="2" t="s">
        <v>5668</v>
      </c>
      <c r="R431" s="2" t="s">
        <v>5669</v>
      </c>
      <c r="S431" s="1" t="s">
        <v>5670</v>
      </c>
      <c r="T431" s="2" t="s">
        <v>5671</v>
      </c>
      <c r="U431" s="2"/>
      <c r="V431" s="2"/>
      <c r="W431" s="2"/>
      <c r="X431" s="2" t="s">
        <v>4815</v>
      </c>
      <c r="Y431" s="2"/>
      <c r="Z431" s="2"/>
      <c r="AA431" s="2" t="s">
        <v>46</v>
      </c>
      <c r="AB431" s="2" t="s">
        <v>4816</v>
      </c>
      <c r="AC431" s="2" t="s">
        <v>129</v>
      </c>
      <c r="AD431" s="2" t="s">
        <v>49</v>
      </c>
      <c r="AE431" s="2"/>
      <c r="AF431" s="2" t="s">
        <v>50</v>
      </c>
      <c r="AG431" s="2" t="s">
        <v>5672</v>
      </c>
    </row>
    <row r="432" ht="14.25" customHeight="1">
      <c r="A432" s="2" t="s">
        <v>5673</v>
      </c>
      <c r="B432" s="2" t="s">
        <v>5674</v>
      </c>
      <c r="C432" s="2" t="s">
        <v>5675</v>
      </c>
      <c r="D432" s="2">
        <v>2007.0</v>
      </c>
      <c r="E432" s="2" t="s">
        <v>4811</v>
      </c>
      <c r="F432" s="2"/>
      <c r="G432" s="2"/>
      <c r="H432" s="2">
        <v>4427072.0</v>
      </c>
      <c r="I432" s="2">
        <v>95.0</v>
      </c>
      <c r="J432" s="2">
        <v>99.0</v>
      </c>
      <c r="K432" s="2"/>
      <c r="L432" s="2">
        <v>3.0</v>
      </c>
      <c r="M432" s="2" t="s">
        <v>5676</v>
      </c>
      <c r="N432" s="2" t="s">
        <v>5677</v>
      </c>
      <c r="O432" s="2" t="s">
        <v>5678</v>
      </c>
      <c r="P432" s="2" t="s">
        <v>5679</v>
      </c>
      <c r="Q432" s="2" t="s">
        <v>5680</v>
      </c>
      <c r="R432" s="2"/>
      <c r="S432" s="1" t="s">
        <v>5681</v>
      </c>
      <c r="T432" s="2" t="s">
        <v>5682</v>
      </c>
      <c r="U432" s="2"/>
      <c r="V432" s="2"/>
      <c r="W432" s="2"/>
      <c r="X432" s="2" t="s">
        <v>4815</v>
      </c>
      <c r="Y432" s="2"/>
      <c r="Z432" s="2"/>
      <c r="AA432" s="2" t="s">
        <v>46</v>
      </c>
      <c r="AB432" s="2" t="s">
        <v>4816</v>
      </c>
      <c r="AC432" s="2" t="s">
        <v>129</v>
      </c>
      <c r="AD432" s="2" t="s">
        <v>49</v>
      </c>
      <c r="AE432" s="2"/>
      <c r="AF432" s="2" t="s">
        <v>50</v>
      </c>
      <c r="AG432" s="2" t="s">
        <v>5683</v>
      </c>
    </row>
    <row r="433" ht="14.25" customHeight="1">
      <c r="A433" s="2" t="s">
        <v>5684</v>
      </c>
      <c r="B433" s="2" t="s">
        <v>5685</v>
      </c>
      <c r="C433" s="2" t="s">
        <v>5686</v>
      </c>
      <c r="D433" s="2">
        <v>2007.0</v>
      </c>
      <c r="E433" s="2" t="s">
        <v>4811</v>
      </c>
      <c r="F433" s="2"/>
      <c r="G433" s="2"/>
      <c r="H433" s="2">
        <v>4427108.0</v>
      </c>
      <c r="I433" s="2">
        <v>307.0</v>
      </c>
      <c r="J433" s="2">
        <v>311.0</v>
      </c>
      <c r="K433" s="2"/>
      <c r="L433" s="2">
        <v>6.0</v>
      </c>
      <c r="M433" s="2" t="s">
        <v>5687</v>
      </c>
      <c r="N433" s="2" t="s">
        <v>5688</v>
      </c>
      <c r="O433" s="2" t="s">
        <v>5689</v>
      </c>
      <c r="P433" s="2" t="s">
        <v>5690</v>
      </c>
      <c r="Q433" s="2" t="s">
        <v>5691</v>
      </c>
      <c r="R433" s="2"/>
      <c r="S433" s="1" t="s">
        <v>5692</v>
      </c>
      <c r="T433" s="2" t="s">
        <v>5693</v>
      </c>
      <c r="U433" s="2"/>
      <c r="V433" s="2"/>
      <c r="W433" s="2"/>
      <c r="X433" s="2" t="s">
        <v>4815</v>
      </c>
      <c r="Y433" s="2"/>
      <c r="Z433" s="2"/>
      <c r="AA433" s="2" t="s">
        <v>46</v>
      </c>
      <c r="AB433" s="2" t="s">
        <v>4816</v>
      </c>
      <c r="AC433" s="2" t="s">
        <v>129</v>
      </c>
      <c r="AD433" s="2" t="s">
        <v>49</v>
      </c>
      <c r="AE433" s="2"/>
      <c r="AF433" s="2" t="s">
        <v>50</v>
      </c>
      <c r="AG433" s="2" t="s">
        <v>5694</v>
      </c>
    </row>
    <row r="434" ht="14.25" customHeight="1">
      <c r="A434" s="2" t="s">
        <v>5695</v>
      </c>
      <c r="B434" s="2" t="s">
        <v>5696</v>
      </c>
      <c r="C434" s="2" t="s">
        <v>5697</v>
      </c>
      <c r="D434" s="2">
        <v>2007.0</v>
      </c>
      <c r="E434" s="2" t="s">
        <v>4811</v>
      </c>
      <c r="F434" s="2"/>
      <c r="G434" s="2"/>
      <c r="H434" s="2">
        <v>4427175.0</v>
      </c>
      <c r="I434" s="2">
        <v>691.0</v>
      </c>
      <c r="J434" s="2">
        <v>695.0</v>
      </c>
      <c r="K434" s="2"/>
      <c r="L434" s="2">
        <v>3.0</v>
      </c>
      <c r="M434" s="2" t="s">
        <v>5698</v>
      </c>
      <c r="N434" s="2" t="s">
        <v>5699</v>
      </c>
      <c r="O434" s="2" t="s">
        <v>5700</v>
      </c>
      <c r="P434" s="2" t="s">
        <v>5701</v>
      </c>
      <c r="Q434" s="2" t="s">
        <v>5702</v>
      </c>
      <c r="R434" s="2"/>
      <c r="S434" s="1" t="s">
        <v>5703</v>
      </c>
      <c r="T434" s="2" t="s">
        <v>5704</v>
      </c>
      <c r="U434" s="2"/>
      <c r="V434" s="2"/>
      <c r="W434" s="2"/>
      <c r="X434" s="2" t="s">
        <v>4815</v>
      </c>
      <c r="Y434" s="2"/>
      <c r="Z434" s="2"/>
      <c r="AA434" s="2" t="s">
        <v>46</v>
      </c>
      <c r="AB434" s="2" t="s">
        <v>4816</v>
      </c>
      <c r="AC434" s="2" t="s">
        <v>129</v>
      </c>
      <c r="AD434" s="2" t="s">
        <v>49</v>
      </c>
      <c r="AE434" s="2"/>
      <c r="AF434" s="2" t="s">
        <v>50</v>
      </c>
      <c r="AG434" s="2" t="s">
        <v>5705</v>
      </c>
    </row>
    <row r="435" ht="14.25" customHeight="1">
      <c r="A435" s="2" t="s">
        <v>5706</v>
      </c>
      <c r="B435" s="2" t="s">
        <v>5707</v>
      </c>
      <c r="C435" s="2" t="s">
        <v>5708</v>
      </c>
      <c r="D435" s="2">
        <v>2007.0</v>
      </c>
      <c r="E435" s="2" t="s">
        <v>4811</v>
      </c>
      <c r="F435" s="2"/>
      <c r="G435" s="2"/>
      <c r="H435" s="2">
        <v>4427139.0</v>
      </c>
      <c r="I435" s="2">
        <v>478.0</v>
      </c>
      <c r="J435" s="2">
        <v>481.0</v>
      </c>
      <c r="K435" s="2"/>
      <c r="L435" s="2">
        <v>3.0</v>
      </c>
      <c r="M435" s="2" t="s">
        <v>5709</v>
      </c>
      <c r="N435" s="2" t="s">
        <v>5710</v>
      </c>
      <c r="O435" s="2" t="s">
        <v>5711</v>
      </c>
      <c r="P435" s="2" t="s">
        <v>5712</v>
      </c>
      <c r="Q435" s="2" t="s">
        <v>5713</v>
      </c>
      <c r="R435" s="2"/>
      <c r="S435" s="1" t="s">
        <v>5714</v>
      </c>
      <c r="T435" s="2" t="s">
        <v>5715</v>
      </c>
      <c r="U435" s="2"/>
      <c r="V435" s="2"/>
      <c r="W435" s="2"/>
      <c r="X435" s="2" t="s">
        <v>4815</v>
      </c>
      <c r="Y435" s="2"/>
      <c r="Z435" s="2"/>
      <c r="AA435" s="2" t="s">
        <v>46</v>
      </c>
      <c r="AB435" s="2" t="s">
        <v>4816</v>
      </c>
      <c r="AC435" s="2" t="s">
        <v>129</v>
      </c>
      <c r="AD435" s="2" t="s">
        <v>49</v>
      </c>
      <c r="AE435" s="2"/>
      <c r="AF435" s="2" t="s">
        <v>50</v>
      </c>
      <c r="AG435" s="2" t="s">
        <v>5716</v>
      </c>
    </row>
    <row r="436" ht="14.25" customHeight="1">
      <c r="A436" s="2" t="s">
        <v>5717</v>
      </c>
      <c r="B436" s="2" t="s">
        <v>5718</v>
      </c>
      <c r="C436" s="2" t="s">
        <v>5719</v>
      </c>
      <c r="D436" s="2">
        <v>2007.0</v>
      </c>
      <c r="E436" s="2" t="s">
        <v>4811</v>
      </c>
      <c r="F436" s="2"/>
      <c r="G436" s="2"/>
      <c r="H436" s="2">
        <v>4427095.0</v>
      </c>
      <c r="I436" s="2">
        <v>250.0</v>
      </c>
      <c r="J436" s="2">
        <v>258.0</v>
      </c>
      <c r="K436" s="2"/>
      <c r="L436" s="2">
        <v>7.0</v>
      </c>
      <c r="M436" s="2" t="s">
        <v>5720</v>
      </c>
      <c r="N436" s="2" t="s">
        <v>5721</v>
      </c>
      <c r="O436" s="2" t="s">
        <v>5722</v>
      </c>
      <c r="P436" s="2" t="s">
        <v>5723</v>
      </c>
      <c r="Q436" s="2" t="s">
        <v>5724</v>
      </c>
      <c r="R436" s="2"/>
      <c r="S436" s="1" t="s">
        <v>5725</v>
      </c>
      <c r="T436" s="2" t="s">
        <v>5726</v>
      </c>
      <c r="U436" s="2"/>
      <c r="V436" s="2"/>
      <c r="W436" s="2"/>
      <c r="X436" s="2" t="s">
        <v>4815</v>
      </c>
      <c r="Y436" s="2"/>
      <c r="Z436" s="2"/>
      <c r="AA436" s="2" t="s">
        <v>46</v>
      </c>
      <c r="AB436" s="2" t="s">
        <v>4816</v>
      </c>
      <c r="AC436" s="2" t="s">
        <v>129</v>
      </c>
      <c r="AD436" s="2" t="s">
        <v>49</v>
      </c>
      <c r="AE436" s="2"/>
      <c r="AF436" s="2" t="s">
        <v>50</v>
      </c>
      <c r="AG436" s="2" t="s">
        <v>5727</v>
      </c>
    </row>
    <row r="437" ht="14.25" customHeight="1">
      <c r="A437" s="2" t="s">
        <v>5728</v>
      </c>
      <c r="B437" s="2" t="s">
        <v>5729</v>
      </c>
      <c r="C437" s="2" t="s">
        <v>5730</v>
      </c>
      <c r="D437" s="2">
        <v>2007.0</v>
      </c>
      <c r="E437" s="2" t="s">
        <v>4811</v>
      </c>
      <c r="F437" s="2"/>
      <c r="G437" s="2"/>
      <c r="H437" s="2">
        <v>4427128.0</v>
      </c>
      <c r="I437" s="2">
        <v>431.0</v>
      </c>
      <c r="J437" s="2">
        <v>434.0</v>
      </c>
      <c r="K437" s="2"/>
      <c r="L437" s="2">
        <v>8.0</v>
      </c>
      <c r="M437" s="2" t="s">
        <v>5731</v>
      </c>
      <c r="N437" s="2" t="s">
        <v>5732</v>
      </c>
      <c r="O437" s="2" t="s">
        <v>5733</v>
      </c>
      <c r="P437" s="2" t="s">
        <v>5734</v>
      </c>
      <c r="Q437" s="2" t="s">
        <v>5735</v>
      </c>
      <c r="R437" s="2"/>
      <c r="S437" s="1" t="s">
        <v>5736</v>
      </c>
      <c r="T437" s="2" t="s">
        <v>5737</v>
      </c>
      <c r="U437" s="2"/>
      <c r="V437" s="2"/>
      <c r="W437" s="2"/>
      <c r="X437" s="2" t="s">
        <v>4815</v>
      </c>
      <c r="Y437" s="2"/>
      <c r="Z437" s="2"/>
      <c r="AA437" s="2" t="s">
        <v>46</v>
      </c>
      <c r="AB437" s="2" t="s">
        <v>4816</v>
      </c>
      <c r="AC437" s="2" t="s">
        <v>129</v>
      </c>
      <c r="AD437" s="2" t="s">
        <v>49</v>
      </c>
      <c r="AE437" s="2"/>
      <c r="AF437" s="2" t="s">
        <v>50</v>
      </c>
      <c r="AG437" s="2" t="s">
        <v>5738</v>
      </c>
    </row>
    <row r="438" ht="14.25" customHeight="1">
      <c r="A438" s="2" t="s">
        <v>5739</v>
      </c>
      <c r="B438" s="2" t="s">
        <v>5740</v>
      </c>
      <c r="C438" s="2" t="s">
        <v>5741</v>
      </c>
      <c r="D438" s="2">
        <v>2007.0</v>
      </c>
      <c r="E438" s="2" t="s">
        <v>4811</v>
      </c>
      <c r="F438" s="2"/>
      <c r="G438" s="2"/>
      <c r="H438" s="2">
        <v>4427118.0</v>
      </c>
      <c r="I438" s="2">
        <v>366.0</v>
      </c>
      <c r="J438" s="2">
        <v>373.0</v>
      </c>
      <c r="K438" s="2"/>
      <c r="L438" s="2">
        <v>23.0</v>
      </c>
      <c r="M438" s="2" t="s">
        <v>5742</v>
      </c>
      <c r="N438" s="2" t="s">
        <v>5743</v>
      </c>
      <c r="O438" s="2" t="s">
        <v>5744</v>
      </c>
      <c r="P438" s="2" t="s">
        <v>5745</v>
      </c>
      <c r="Q438" s="2" t="s">
        <v>5746</v>
      </c>
      <c r="R438" s="2"/>
      <c r="S438" s="1" t="s">
        <v>5747</v>
      </c>
      <c r="T438" s="2" t="s">
        <v>5748</v>
      </c>
      <c r="U438" s="2"/>
      <c r="V438" s="2"/>
      <c r="W438" s="2"/>
      <c r="X438" s="2" t="s">
        <v>4815</v>
      </c>
      <c r="Y438" s="2"/>
      <c r="Z438" s="2"/>
      <c r="AA438" s="2" t="s">
        <v>46</v>
      </c>
      <c r="AB438" s="2" t="s">
        <v>4816</v>
      </c>
      <c r="AC438" s="2" t="s">
        <v>129</v>
      </c>
      <c r="AD438" s="2" t="s">
        <v>49</v>
      </c>
      <c r="AE438" s="2"/>
      <c r="AF438" s="2" t="s">
        <v>50</v>
      </c>
      <c r="AG438" s="2" t="s">
        <v>5749</v>
      </c>
    </row>
    <row r="439" ht="14.25" customHeight="1">
      <c r="A439" s="2" t="s">
        <v>5750</v>
      </c>
      <c r="B439" s="2" t="s">
        <v>5751</v>
      </c>
      <c r="C439" s="2" t="s">
        <v>5752</v>
      </c>
      <c r="D439" s="2">
        <v>2007.0</v>
      </c>
      <c r="E439" s="2" t="s">
        <v>4811</v>
      </c>
      <c r="F439" s="2"/>
      <c r="G439" s="2"/>
      <c r="H439" s="2">
        <v>4427133.0</v>
      </c>
      <c r="I439" s="2">
        <v>452.0</v>
      </c>
      <c r="J439" s="2">
        <v>456.0</v>
      </c>
      <c r="K439" s="2"/>
      <c r="L439" s="2"/>
      <c r="M439" s="2" t="s">
        <v>5753</v>
      </c>
      <c r="N439" s="2" t="s">
        <v>5754</v>
      </c>
      <c r="O439" s="2" t="s">
        <v>5755</v>
      </c>
      <c r="P439" s="2" t="s">
        <v>5756</v>
      </c>
      <c r="Q439" s="2" t="s">
        <v>5757</v>
      </c>
      <c r="R439" s="2"/>
      <c r="S439" s="1" t="s">
        <v>5758</v>
      </c>
      <c r="T439" s="2" t="s">
        <v>5759</v>
      </c>
      <c r="U439" s="2"/>
      <c r="V439" s="2"/>
      <c r="W439" s="2"/>
      <c r="X439" s="2" t="s">
        <v>4815</v>
      </c>
      <c r="Y439" s="2"/>
      <c r="Z439" s="2"/>
      <c r="AA439" s="2" t="s">
        <v>46</v>
      </c>
      <c r="AB439" s="2" t="s">
        <v>4816</v>
      </c>
      <c r="AC439" s="2" t="s">
        <v>129</v>
      </c>
      <c r="AD439" s="2" t="s">
        <v>49</v>
      </c>
      <c r="AE439" s="2"/>
      <c r="AF439" s="2" t="s">
        <v>50</v>
      </c>
      <c r="AG439" s="2" t="s">
        <v>5760</v>
      </c>
    </row>
    <row r="440" ht="14.25" customHeight="1">
      <c r="A440" s="2" t="s">
        <v>5761</v>
      </c>
      <c r="B440" s="2" t="s">
        <v>5762</v>
      </c>
      <c r="C440" s="2" t="s">
        <v>5763</v>
      </c>
      <c r="D440" s="2">
        <v>2007.0</v>
      </c>
      <c r="E440" s="2" t="s">
        <v>4811</v>
      </c>
      <c r="F440" s="2"/>
      <c r="G440" s="2"/>
      <c r="H440" s="2">
        <v>4427180.0</v>
      </c>
      <c r="I440" s="2">
        <v>723.0</v>
      </c>
      <c r="J440" s="2">
        <v>726.0</v>
      </c>
      <c r="K440" s="2"/>
      <c r="L440" s="2">
        <v>7.0</v>
      </c>
      <c r="M440" s="2" t="s">
        <v>5764</v>
      </c>
      <c r="N440" s="2" t="s">
        <v>5765</v>
      </c>
      <c r="O440" s="2" t="s">
        <v>5766</v>
      </c>
      <c r="P440" s="2" t="s">
        <v>5767</v>
      </c>
      <c r="Q440" s="2" t="s">
        <v>5768</v>
      </c>
      <c r="R440" s="2"/>
      <c r="S440" s="1" t="s">
        <v>5769</v>
      </c>
      <c r="T440" s="2" t="s">
        <v>5770</v>
      </c>
      <c r="U440" s="2"/>
      <c r="V440" s="2"/>
      <c r="W440" s="2"/>
      <c r="X440" s="2" t="s">
        <v>4815</v>
      </c>
      <c r="Y440" s="2"/>
      <c r="Z440" s="2"/>
      <c r="AA440" s="2" t="s">
        <v>46</v>
      </c>
      <c r="AB440" s="2" t="s">
        <v>4816</v>
      </c>
      <c r="AC440" s="2" t="s">
        <v>129</v>
      </c>
      <c r="AD440" s="2" t="s">
        <v>49</v>
      </c>
      <c r="AE440" s="2"/>
      <c r="AF440" s="2" t="s">
        <v>50</v>
      </c>
      <c r="AG440" s="2" t="s">
        <v>5771</v>
      </c>
    </row>
    <row r="441" ht="14.25" customHeight="1">
      <c r="A441" s="2" t="s">
        <v>5772</v>
      </c>
      <c r="B441" s="2" t="s">
        <v>5773</v>
      </c>
      <c r="C441" s="2" t="s">
        <v>5774</v>
      </c>
      <c r="D441" s="2">
        <v>2007.0</v>
      </c>
      <c r="E441" s="2" t="s">
        <v>4811</v>
      </c>
      <c r="F441" s="2"/>
      <c r="G441" s="2"/>
      <c r="H441" s="2">
        <v>4427156.0</v>
      </c>
      <c r="I441" s="2">
        <v>579.0</v>
      </c>
      <c r="J441" s="2">
        <v>585.0</v>
      </c>
      <c r="K441" s="2"/>
      <c r="L441" s="2"/>
      <c r="M441" s="2" t="s">
        <v>5775</v>
      </c>
      <c r="N441" s="2" t="s">
        <v>5776</v>
      </c>
      <c r="O441" s="2" t="s">
        <v>5777</v>
      </c>
      <c r="P441" s="2" t="s">
        <v>5778</v>
      </c>
      <c r="Q441" s="2" t="s">
        <v>5779</v>
      </c>
      <c r="R441" s="2"/>
      <c r="S441" s="1" t="s">
        <v>5780</v>
      </c>
      <c r="T441" s="2" t="s">
        <v>5781</v>
      </c>
      <c r="U441" s="2"/>
      <c r="V441" s="2"/>
      <c r="W441" s="2"/>
      <c r="X441" s="2" t="s">
        <v>4815</v>
      </c>
      <c r="Y441" s="2"/>
      <c r="Z441" s="2"/>
      <c r="AA441" s="2" t="s">
        <v>46</v>
      </c>
      <c r="AB441" s="2" t="s">
        <v>4816</v>
      </c>
      <c r="AC441" s="2" t="s">
        <v>129</v>
      </c>
      <c r="AD441" s="2" t="s">
        <v>49</v>
      </c>
      <c r="AE441" s="2"/>
      <c r="AF441" s="2" t="s">
        <v>50</v>
      </c>
      <c r="AG441" s="2" t="s">
        <v>5782</v>
      </c>
    </row>
    <row r="442" ht="14.25" customHeight="1">
      <c r="A442" s="2" t="s">
        <v>5783</v>
      </c>
      <c r="B442" s="2" t="s">
        <v>5784</v>
      </c>
      <c r="C442" s="2" t="s">
        <v>5785</v>
      </c>
      <c r="D442" s="2">
        <v>2007.0</v>
      </c>
      <c r="E442" s="2" t="s">
        <v>4811</v>
      </c>
      <c r="F442" s="2"/>
      <c r="G442" s="2"/>
      <c r="H442" s="2">
        <v>4427165.0</v>
      </c>
      <c r="I442" s="2">
        <v>645.0</v>
      </c>
      <c r="J442" s="2">
        <v>649.0</v>
      </c>
      <c r="K442" s="2"/>
      <c r="L442" s="2">
        <v>17.0</v>
      </c>
      <c r="M442" s="2" t="s">
        <v>5786</v>
      </c>
      <c r="N442" s="2" t="s">
        <v>5787</v>
      </c>
      <c r="O442" s="2" t="s">
        <v>5788</v>
      </c>
      <c r="P442" s="2" t="s">
        <v>5789</v>
      </c>
      <c r="Q442" s="2" t="s">
        <v>5790</v>
      </c>
      <c r="R442" s="2"/>
      <c r="S442" s="1" t="s">
        <v>5791</v>
      </c>
      <c r="T442" s="2" t="s">
        <v>5792</v>
      </c>
      <c r="U442" s="2"/>
      <c r="V442" s="2"/>
      <c r="W442" s="2"/>
      <c r="X442" s="2" t="s">
        <v>4815</v>
      </c>
      <c r="Y442" s="2"/>
      <c r="Z442" s="2"/>
      <c r="AA442" s="2" t="s">
        <v>46</v>
      </c>
      <c r="AB442" s="2" t="s">
        <v>4816</v>
      </c>
      <c r="AC442" s="2" t="s">
        <v>129</v>
      </c>
      <c r="AD442" s="2" t="s">
        <v>49</v>
      </c>
      <c r="AE442" s="2"/>
      <c r="AF442" s="2" t="s">
        <v>50</v>
      </c>
      <c r="AG442" s="2" t="s">
        <v>5793</v>
      </c>
    </row>
    <row r="443" ht="14.25" customHeight="1">
      <c r="A443" s="2" t="s">
        <v>5794</v>
      </c>
      <c r="B443" s="2" t="s">
        <v>5795</v>
      </c>
      <c r="C443" s="2" t="s">
        <v>5796</v>
      </c>
      <c r="D443" s="2">
        <v>2007.0</v>
      </c>
      <c r="E443" s="2" t="s">
        <v>4811</v>
      </c>
      <c r="F443" s="2"/>
      <c r="G443" s="2"/>
      <c r="H443" s="2">
        <v>4427113.0</v>
      </c>
      <c r="I443" s="2">
        <v>330.0</v>
      </c>
      <c r="J443" s="2">
        <v>333.0</v>
      </c>
      <c r="K443" s="2"/>
      <c r="L443" s="2">
        <v>5.0</v>
      </c>
      <c r="M443" s="2" t="s">
        <v>5797</v>
      </c>
      <c r="N443" s="2" t="s">
        <v>5798</v>
      </c>
      <c r="O443" s="2" t="s">
        <v>5799</v>
      </c>
      <c r="P443" s="2" t="s">
        <v>5800</v>
      </c>
      <c r="Q443" s="2" t="s">
        <v>5801</v>
      </c>
      <c r="R443" s="2"/>
      <c r="S443" s="1" t="s">
        <v>5802</v>
      </c>
      <c r="T443" s="2" t="s">
        <v>5803</v>
      </c>
      <c r="U443" s="2"/>
      <c r="V443" s="2"/>
      <c r="W443" s="2"/>
      <c r="X443" s="2" t="s">
        <v>4815</v>
      </c>
      <c r="Y443" s="2"/>
      <c r="Z443" s="2"/>
      <c r="AA443" s="2" t="s">
        <v>46</v>
      </c>
      <c r="AB443" s="2" t="s">
        <v>4816</v>
      </c>
      <c r="AC443" s="2" t="s">
        <v>129</v>
      </c>
      <c r="AD443" s="2" t="s">
        <v>49</v>
      </c>
      <c r="AE443" s="2"/>
      <c r="AF443" s="2" t="s">
        <v>50</v>
      </c>
      <c r="AG443" s="2" t="s">
        <v>5804</v>
      </c>
    </row>
    <row r="444" ht="14.25" customHeight="1">
      <c r="A444" s="2" t="s">
        <v>5805</v>
      </c>
      <c r="B444" s="2" t="s">
        <v>5806</v>
      </c>
      <c r="C444" s="2" t="s">
        <v>5807</v>
      </c>
      <c r="D444" s="2">
        <v>2007.0</v>
      </c>
      <c r="E444" s="2" t="s">
        <v>4811</v>
      </c>
      <c r="F444" s="2"/>
      <c r="G444" s="2"/>
      <c r="H444" s="2">
        <v>4427122.0</v>
      </c>
      <c r="I444" s="2">
        <v>395.0</v>
      </c>
      <c r="J444" s="2">
        <v>401.0</v>
      </c>
      <c r="K444" s="2"/>
      <c r="L444" s="2">
        <v>37.0</v>
      </c>
      <c r="M444" s="2" t="s">
        <v>5808</v>
      </c>
      <c r="N444" s="2" t="s">
        <v>5809</v>
      </c>
      <c r="O444" s="2" t="s">
        <v>5810</v>
      </c>
      <c r="P444" s="2" t="s">
        <v>5811</v>
      </c>
      <c r="Q444" s="2" t="s">
        <v>5812</v>
      </c>
      <c r="R444" s="2"/>
      <c r="S444" s="1" t="s">
        <v>5813</v>
      </c>
      <c r="T444" s="2" t="s">
        <v>5814</v>
      </c>
      <c r="U444" s="2"/>
      <c r="V444" s="2"/>
      <c r="W444" s="2"/>
      <c r="X444" s="2" t="s">
        <v>4815</v>
      </c>
      <c r="Y444" s="2"/>
      <c r="Z444" s="2"/>
      <c r="AA444" s="2" t="s">
        <v>46</v>
      </c>
      <c r="AB444" s="2" t="s">
        <v>4816</v>
      </c>
      <c r="AC444" s="2" t="s">
        <v>129</v>
      </c>
      <c r="AD444" s="2" t="s">
        <v>49</v>
      </c>
      <c r="AE444" s="2"/>
      <c r="AF444" s="2" t="s">
        <v>50</v>
      </c>
      <c r="AG444" s="2" t="s">
        <v>5815</v>
      </c>
    </row>
    <row r="445" ht="14.25" customHeight="1">
      <c r="A445" s="2" t="s">
        <v>5816</v>
      </c>
      <c r="B445" s="2" t="s">
        <v>5817</v>
      </c>
      <c r="C445" s="2" t="s">
        <v>5818</v>
      </c>
      <c r="D445" s="2">
        <v>2007.0</v>
      </c>
      <c r="E445" s="2" t="s">
        <v>4811</v>
      </c>
      <c r="F445" s="2"/>
      <c r="G445" s="2"/>
      <c r="H445" s="2">
        <v>4427062.0</v>
      </c>
      <c r="I445" s="2">
        <v>26.0</v>
      </c>
      <c r="J445" s="2">
        <v>34.0</v>
      </c>
      <c r="K445" s="2"/>
      <c r="L445" s="2">
        <v>14.0</v>
      </c>
      <c r="M445" s="2" t="s">
        <v>5819</v>
      </c>
      <c r="N445" s="2" t="s">
        <v>5820</v>
      </c>
      <c r="O445" s="2" t="s">
        <v>5821</v>
      </c>
      <c r="P445" s="2" t="s">
        <v>5822</v>
      </c>
      <c r="Q445" s="2" t="s">
        <v>5823</v>
      </c>
      <c r="R445" s="2"/>
      <c r="S445" s="1" t="s">
        <v>5824</v>
      </c>
      <c r="T445" s="2" t="s">
        <v>5825</v>
      </c>
      <c r="U445" s="2"/>
      <c r="V445" s="2"/>
      <c r="W445" s="2"/>
      <c r="X445" s="2" t="s">
        <v>4815</v>
      </c>
      <c r="Y445" s="2"/>
      <c r="Z445" s="2"/>
      <c r="AA445" s="2" t="s">
        <v>46</v>
      </c>
      <c r="AB445" s="2" t="s">
        <v>4816</v>
      </c>
      <c r="AC445" s="2" t="s">
        <v>129</v>
      </c>
      <c r="AD445" s="2" t="s">
        <v>49</v>
      </c>
      <c r="AE445" s="2"/>
      <c r="AF445" s="2" t="s">
        <v>50</v>
      </c>
      <c r="AG445" s="2" t="s">
        <v>5826</v>
      </c>
    </row>
    <row r="446" ht="14.25" customHeight="1">
      <c r="A446" s="2" t="s">
        <v>5827</v>
      </c>
      <c r="B446" s="2" t="s">
        <v>5828</v>
      </c>
      <c r="C446" s="2" t="s">
        <v>5829</v>
      </c>
      <c r="D446" s="2">
        <v>2007.0</v>
      </c>
      <c r="E446" s="2" t="s">
        <v>4811</v>
      </c>
      <c r="F446" s="2"/>
      <c r="G446" s="2"/>
      <c r="H446" s="2">
        <v>4427090.0</v>
      </c>
      <c r="I446" s="2">
        <v>213.0</v>
      </c>
      <c r="J446" s="2">
        <v>220.0</v>
      </c>
      <c r="K446" s="2"/>
      <c r="L446" s="2">
        <v>14.0</v>
      </c>
      <c r="M446" s="2" t="s">
        <v>5830</v>
      </c>
      <c r="N446" s="2" t="s">
        <v>5831</v>
      </c>
      <c r="O446" s="2" t="s">
        <v>5832</v>
      </c>
      <c r="P446" s="2" t="s">
        <v>5833</v>
      </c>
      <c r="Q446" s="2" t="s">
        <v>5834</v>
      </c>
      <c r="R446" s="2" t="s">
        <v>5835</v>
      </c>
      <c r="S446" s="1" t="s">
        <v>5836</v>
      </c>
      <c r="T446" s="2" t="s">
        <v>5837</v>
      </c>
      <c r="U446" s="2"/>
      <c r="V446" s="2"/>
      <c r="W446" s="2"/>
      <c r="X446" s="2" t="s">
        <v>4815</v>
      </c>
      <c r="Y446" s="2"/>
      <c r="Z446" s="2"/>
      <c r="AA446" s="2" t="s">
        <v>46</v>
      </c>
      <c r="AB446" s="2" t="s">
        <v>4816</v>
      </c>
      <c r="AC446" s="2" t="s">
        <v>129</v>
      </c>
      <c r="AD446" s="2" t="s">
        <v>49</v>
      </c>
      <c r="AE446" s="2"/>
      <c r="AF446" s="2" t="s">
        <v>50</v>
      </c>
      <c r="AG446" s="2" t="s">
        <v>5838</v>
      </c>
    </row>
    <row r="447" ht="14.25" customHeight="1">
      <c r="A447" s="2" t="s">
        <v>5839</v>
      </c>
      <c r="B447" s="2" t="s">
        <v>5840</v>
      </c>
      <c r="C447" s="2" t="s">
        <v>5841</v>
      </c>
      <c r="D447" s="2">
        <v>2007.0</v>
      </c>
      <c r="E447" s="2" t="s">
        <v>4811</v>
      </c>
      <c r="F447" s="2"/>
      <c r="G447" s="2"/>
      <c r="H447" s="2">
        <v>4427155.0</v>
      </c>
      <c r="I447" s="2">
        <v>572.0</v>
      </c>
      <c r="J447" s="2">
        <v>576.0</v>
      </c>
      <c r="K447" s="2"/>
      <c r="L447" s="2">
        <v>7.0</v>
      </c>
      <c r="M447" s="2" t="s">
        <v>5842</v>
      </c>
      <c r="N447" s="2" t="s">
        <v>5843</v>
      </c>
      <c r="O447" s="2" t="s">
        <v>5844</v>
      </c>
      <c r="P447" s="2" t="s">
        <v>5845</v>
      </c>
      <c r="Q447" s="2" t="s">
        <v>5846</v>
      </c>
      <c r="R447" s="2"/>
      <c r="S447" s="1" t="s">
        <v>5847</v>
      </c>
      <c r="T447" s="2" t="s">
        <v>5848</v>
      </c>
      <c r="U447" s="2"/>
      <c r="V447" s="2"/>
      <c r="W447" s="2"/>
      <c r="X447" s="2" t="s">
        <v>4815</v>
      </c>
      <c r="Y447" s="2"/>
      <c r="Z447" s="2"/>
      <c r="AA447" s="2" t="s">
        <v>46</v>
      </c>
      <c r="AB447" s="2" t="s">
        <v>4816</v>
      </c>
      <c r="AC447" s="2" t="s">
        <v>129</v>
      </c>
      <c r="AD447" s="2" t="s">
        <v>49</v>
      </c>
      <c r="AE447" s="2"/>
      <c r="AF447" s="2" t="s">
        <v>50</v>
      </c>
      <c r="AG447" s="2" t="s">
        <v>5849</v>
      </c>
    </row>
    <row r="448" ht="14.25" customHeight="1">
      <c r="A448" s="2" t="s">
        <v>5850</v>
      </c>
      <c r="B448" s="2" t="s">
        <v>5851</v>
      </c>
      <c r="C448" s="2" t="s">
        <v>5852</v>
      </c>
      <c r="D448" s="2">
        <v>2007.0</v>
      </c>
      <c r="E448" s="2" t="s">
        <v>4811</v>
      </c>
      <c r="F448" s="2"/>
      <c r="G448" s="2"/>
      <c r="H448" s="2">
        <v>4427173.0</v>
      </c>
      <c r="I448" s="2">
        <v>683.0</v>
      </c>
      <c r="J448" s="2">
        <v>686.0</v>
      </c>
      <c r="K448" s="2"/>
      <c r="L448" s="2">
        <v>13.0</v>
      </c>
      <c r="M448" s="2" t="s">
        <v>5853</v>
      </c>
      <c r="N448" s="2" t="s">
        <v>5854</v>
      </c>
      <c r="O448" s="2" t="s">
        <v>5855</v>
      </c>
      <c r="P448" s="2" t="s">
        <v>5856</v>
      </c>
      <c r="Q448" s="2" t="s">
        <v>5857</v>
      </c>
      <c r="R448" s="2"/>
      <c r="S448" s="1" t="s">
        <v>5858</v>
      </c>
      <c r="T448" s="2" t="s">
        <v>5859</v>
      </c>
      <c r="U448" s="2"/>
      <c r="V448" s="2"/>
      <c r="W448" s="2"/>
      <c r="X448" s="2" t="s">
        <v>4815</v>
      </c>
      <c r="Y448" s="2"/>
      <c r="Z448" s="2"/>
      <c r="AA448" s="2" t="s">
        <v>46</v>
      </c>
      <c r="AB448" s="2" t="s">
        <v>4816</v>
      </c>
      <c r="AC448" s="2" t="s">
        <v>129</v>
      </c>
      <c r="AD448" s="2" t="s">
        <v>49</v>
      </c>
      <c r="AE448" s="2"/>
      <c r="AF448" s="2" t="s">
        <v>50</v>
      </c>
      <c r="AG448" s="2" t="s">
        <v>5860</v>
      </c>
    </row>
    <row r="449" ht="14.25" customHeight="1">
      <c r="A449" s="2" t="s">
        <v>5861</v>
      </c>
      <c r="B449" s="2" t="s">
        <v>5862</v>
      </c>
      <c r="C449" s="2" t="s">
        <v>5863</v>
      </c>
      <c r="D449" s="2">
        <v>2007.0</v>
      </c>
      <c r="E449" s="2" t="s">
        <v>4811</v>
      </c>
      <c r="F449" s="2"/>
      <c r="G449" s="2"/>
      <c r="H449" s="2">
        <v>4427162.0</v>
      </c>
      <c r="I449" s="2">
        <v>621.0</v>
      </c>
      <c r="J449" s="2">
        <v>627.0</v>
      </c>
      <c r="K449" s="2"/>
      <c r="L449" s="2">
        <v>10.0</v>
      </c>
      <c r="M449" s="2" t="s">
        <v>5864</v>
      </c>
      <c r="N449" s="2" t="s">
        <v>5865</v>
      </c>
      <c r="O449" s="2" t="s">
        <v>5866</v>
      </c>
      <c r="P449" s="2" t="s">
        <v>5867</v>
      </c>
      <c r="Q449" s="2" t="s">
        <v>5868</v>
      </c>
      <c r="R449" s="2"/>
      <c r="S449" s="1" t="s">
        <v>5869</v>
      </c>
      <c r="T449" s="2" t="s">
        <v>5870</v>
      </c>
      <c r="U449" s="2"/>
      <c r="V449" s="2"/>
      <c r="W449" s="2"/>
      <c r="X449" s="2" t="s">
        <v>4815</v>
      </c>
      <c r="Y449" s="2"/>
      <c r="Z449" s="2"/>
      <c r="AA449" s="2" t="s">
        <v>46</v>
      </c>
      <c r="AB449" s="2" t="s">
        <v>4816</v>
      </c>
      <c r="AC449" s="2" t="s">
        <v>129</v>
      </c>
      <c r="AD449" s="2" t="s">
        <v>49</v>
      </c>
      <c r="AE449" s="2"/>
      <c r="AF449" s="2" t="s">
        <v>50</v>
      </c>
      <c r="AG449" s="2" t="s">
        <v>5871</v>
      </c>
    </row>
    <row r="450" ht="14.25" customHeight="1">
      <c r="A450" s="2" t="s">
        <v>5872</v>
      </c>
      <c r="B450" s="2" t="s">
        <v>5873</v>
      </c>
      <c r="C450" s="2" t="s">
        <v>5874</v>
      </c>
      <c r="D450" s="2">
        <v>2007.0</v>
      </c>
      <c r="E450" s="2" t="s">
        <v>4811</v>
      </c>
      <c r="F450" s="2"/>
      <c r="G450" s="2"/>
      <c r="H450" s="2">
        <v>4427195.0</v>
      </c>
      <c r="I450" s="2">
        <v>816.0</v>
      </c>
      <c r="J450" s="2">
        <v>819.0</v>
      </c>
      <c r="K450" s="2"/>
      <c r="L450" s="2">
        <v>2.0</v>
      </c>
      <c r="M450" s="2" t="s">
        <v>5875</v>
      </c>
      <c r="N450" s="2" t="s">
        <v>5876</v>
      </c>
      <c r="O450" s="2" t="s">
        <v>5877</v>
      </c>
      <c r="P450" s="2" t="s">
        <v>5878</v>
      </c>
      <c r="Q450" s="2" t="s">
        <v>5879</v>
      </c>
      <c r="R450" s="2"/>
      <c r="S450" s="1" t="s">
        <v>5880</v>
      </c>
      <c r="T450" s="2" t="s">
        <v>5881</v>
      </c>
      <c r="U450" s="2"/>
      <c r="V450" s="2"/>
      <c r="W450" s="2"/>
      <c r="X450" s="2" t="s">
        <v>4815</v>
      </c>
      <c r="Y450" s="2"/>
      <c r="Z450" s="2"/>
      <c r="AA450" s="2" t="s">
        <v>46</v>
      </c>
      <c r="AB450" s="2" t="s">
        <v>4816</v>
      </c>
      <c r="AC450" s="2" t="s">
        <v>129</v>
      </c>
      <c r="AD450" s="2" t="s">
        <v>49</v>
      </c>
      <c r="AE450" s="2"/>
      <c r="AF450" s="2" t="s">
        <v>50</v>
      </c>
      <c r="AG450" s="2" t="s">
        <v>5882</v>
      </c>
    </row>
    <row r="451" ht="14.25" customHeight="1">
      <c r="A451" s="2" t="s">
        <v>5883</v>
      </c>
      <c r="B451" s="2" t="s">
        <v>5884</v>
      </c>
      <c r="C451" s="2" t="s">
        <v>5885</v>
      </c>
      <c r="D451" s="2">
        <v>2007.0</v>
      </c>
      <c r="E451" s="2" t="s">
        <v>4811</v>
      </c>
      <c r="F451" s="2"/>
      <c r="G451" s="2"/>
      <c r="H451" s="2">
        <v>4427102.0</v>
      </c>
      <c r="I451" s="2">
        <v>283.0</v>
      </c>
      <c r="J451" s="2">
        <v>286.0</v>
      </c>
      <c r="K451" s="2"/>
      <c r="L451" s="2"/>
      <c r="M451" s="2" t="s">
        <v>5886</v>
      </c>
      <c r="N451" s="2" t="s">
        <v>5887</v>
      </c>
      <c r="O451" s="2" t="s">
        <v>5888</v>
      </c>
      <c r="P451" s="2" t="s">
        <v>5889</v>
      </c>
      <c r="Q451" s="2" t="s">
        <v>5890</v>
      </c>
      <c r="R451" s="2"/>
      <c r="S451" s="1" t="s">
        <v>5891</v>
      </c>
      <c r="T451" s="2" t="s">
        <v>5892</v>
      </c>
      <c r="U451" s="2"/>
      <c r="V451" s="2"/>
      <c r="W451" s="2"/>
      <c r="X451" s="2" t="s">
        <v>4815</v>
      </c>
      <c r="Y451" s="2"/>
      <c r="Z451" s="2"/>
      <c r="AA451" s="2" t="s">
        <v>46</v>
      </c>
      <c r="AB451" s="2" t="s">
        <v>4816</v>
      </c>
      <c r="AC451" s="2" t="s">
        <v>129</v>
      </c>
      <c r="AD451" s="2" t="s">
        <v>49</v>
      </c>
      <c r="AE451" s="2"/>
      <c r="AF451" s="2" t="s">
        <v>50</v>
      </c>
      <c r="AG451" s="2" t="s">
        <v>5893</v>
      </c>
    </row>
    <row r="452" ht="14.25" customHeight="1">
      <c r="A452" s="2" t="s">
        <v>5894</v>
      </c>
      <c r="B452" s="2" t="s">
        <v>5895</v>
      </c>
      <c r="C452" s="2" t="s">
        <v>5896</v>
      </c>
      <c r="D452" s="2">
        <v>2007.0</v>
      </c>
      <c r="E452" s="2" t="s">
        <v>4811</v>
      </c>
      <c r="F452" s="2"/>
      <c r="G452" s="2"/>
      <c r="H452" s="2">
        <v>4427077.0</v>
      </c>
      <c r="I452" s="2">
        <v>116.0</v>
      </c>
      <c r="J452" s="2">
        <v>119.0</v>
      </c>
      <c r="K452" s="2"/>
      <c r="L452" s="2">
        <v>15.0</v>
      </c>
      <c r="M452" s="2" t="s">
        <v>5897</v>
      </c>
      <c r="N452" s="2" t="s">
        <v>5898</v>
      </c>
      <c r="O452" s="2" t="s">
        <v>5899</v>
      </c>
      <c r="P452" s="2" t="s">
        <v>5900</v>
      </c>
      <c r="Q452" s="2" t="s">
        <v>5901</v>
      </c>
      <c r="R452" s="2"/>
      <c r="S452" s="1" t="s">
        <v>5902</v>
      </c>
      <c r="T452" s="2" t="s">
        <v>5903</v>
      </c>
      <c r="U452" s="2"/>
      <c r="V452" s="2"/>
      <c r="W452" s="2"/>
      <c r="X452" s="2" t="s">
        <v>4815</v>
      </c>
      <c r="Y452" s="2"/>
      <c r="Z452" s="2"/>
      <c r="AA452" s="2" t="s">
        <v>46</v>
      </c>
      <c r="AB452" s="2" t="s">
        <v>4816</v>
      </c>
      <c r="AC452" s="2" t="s">
        <v>129</v>
      </c>
      <c r="AD452" s="2" t="s">
        <v>49</v>
      </c>
      <c r="AE452" s="2"/>
      <c r="AF452" s="2" t="s">
        <v>50</v>
      </c>
      <c r="AG452" s="2" t="s">
        <v>5904</v>
      </c>
    </row>
    <row r="453" ht="14.25" customHeight="1">
      <c r="A453" s="2" t="s">
        <v>5905</v>
      </c>
      <c r="B453" s="2" t="s">
        <v>5906</v>
      </c>
      <c r="C453" s="2" t="s">
        <v>5907</v>
      </c>
      <c r="D453" s="2">
        <v>2007.0</v>
      </c>
      <c r="E453" s="2" t="s">
        <v>4811</v>
      </c>
      <c r="F453" s="2"/>
      <c r="G453" s="2"/>
      <c r="H453" s="2">
        <v>4427140.0</v>
      </c>
      <c r="I453" s="2">
        <v>482.0</v>
      </c>
      <c r="J453" s="2">
        <v>486.0</v>
      </c>
      <c r="K453" s="2"/>
      <c r="L453" s="2">
        <v>7.0</v>
      </c>
      <c r="M453" s="2" t="s">
        <v>5908</v>
      </c>
      <c r="N453" s="2" t="s">
        <v>5909</v>
      </c>
      <c r="O453" s="2" t="s">
        <v>5910</v>
      </c>
      <c r="P453" s="2" t="s">
        <v>5911</v>
      </c>
      <c r="Q453" s="2" t="s">
        <v>5912</v>
      </c>
      <c r="R453" s="2"/>
      <c r="S453" s="1" t="s">
        <v>5913</v>
      </c>
      <c r="T453" s="2" t="s">
        <v>5914</v>
      </c>
      <c r="U453" s="2"/>
      <c r="V453" s="2"/>
      <c r="W453" s="2"/>
      <c r="X453" s="2" t="s">
        <v>4815</v>
      </c>
      <c r="Y453" s="2"/>
      <c r="Z453" s="2"/>
      <c r="AA453" s="2" t="s">
        <v>46</v>
      </c>
      <c r="AB453" s="2" t="s">
        <v>4816</v>
      </c>
      <c r="AC453" s="2" t="s">
        <v>129</v>
      </c>
      <c r="AD453" s="2" t="s">
        <v>49</v>
      </c>
      <c r="AE453" s="2"/>
      <c r="AF453" s="2" t="s">
        <v>50</v>
      </c>
      <c r="AG453" s="2" t="s">
        <v>5915</v>
      </c>
    </row>
    <row r="454" ht="14.25" customHeight="1">
      <c r="A454" s="2" t="s">
        <v>5916</v>
      </c>
      <c r="B454" s="2" t="s">
        <v>5917</v>
      </c>
      <c r="C454" s="2" t="s">
        <v>5918</v>
      </c>
      <c r="D454" s="2">
        <v>2007.0</v>
      </c>
      <c r="E454" s="2" t="s">
        <v>4811</v>
      </c>
      <c r="F454" s="2"/>
      <c r="G454" s="2"/>
      <c r="H454" s="2">
        <v>4427153.0</v>
      </c>
      <c r="I454" s="2">
        <v>564.0</v>
      </c>
      <c r="J454" s="2">
        <v>567.0</v>
      </c>
      <c r="K454" s="2"/>
      <c r="L454" s="2"/>
      <c r="M454" s="2" t="s">
        <v>5919</v>
      </c>
      <c r="N454" s="2" t="s">
        <v>5920</v>
      </c>
      <c r="O454" s="2" t="s">
        <v>5921</v>
      </c>
      <c r="P454" s="2" t="s">
        <v>5922</v>
      </c>
      <c r="Q454" s="2" t="s">
        <v>5923</v>
      </c>
      <c r="R454" s="2"/>
      <c r="S454" s="1" t="s">
        <v>5924</v>
      </c>
      <c r="T454" s="2" t="s">
        <v>5925</v>
      </c>
      <c r="U454" s="2"/>
      <c r="V454" s="2"/>
      <c r="W454" s="2"/>
      <c r="X454" s="2" t="s">
        <v>4815</v>
      </c>
      <c r="Y454" s="2"/>
      <c r="Z454" s="2"/>
      <c r="AA454" s="2" t="s">
        <v>46</v>
      </c>
      <c r="AB454" s="2" t="s">
        <v>4816</v>
      </c>
      <c r="AC454" s="2" t="s">
        <v>129</v>
      </c>
      <c r="AD454" s="2" t="s">
        <v>49</v>
      </c>
      <c r="AE454" s="2"/>
      <c r="AF454" s="2" t="s">
        <v>50</v>
      </c>
      <c r="AG454" s="2" t="s">
        <v>5926</v>
      </c>
    </row>
    <row r="455" ht="14.25" customHeight="1">
      <c r="A455" s="2" t="s">
        <v>5927</v>
      </c>
      <c r="B455" s="2" t="s">
        <v>5928</v>
      </c>
      <c r="C455" s="2" t="s">
        <v>5929</v>
      </c>
      <c r="D455" s="2">
        <v>2007.0</v>
      </c>
      <c r="E455" s="2" t="s">
        <v>4811</v>
      </c>
      <c r="F455" s="2"/>
      <c r="G455" s="2"/>
      <c r="H455" s="2">
        <v>4427119.0</v>
      </c>
      <c r="I455" s="2">
        <v>374.0</v>
      </c>
      <c r="J455" s="2">
        <v>380.0</v>
      </c>
      <c r="K455" s="2"/>
      <c r="L455" s="2">
        <v>13.0</v>
      </c>
      <c r="M455" s="2" t="s">
        <v>5930</v>
      </c>
      <c r="N455" s="2" t="s">
        <v>5931</v>
      </c>
      <c r="O455" s="2" t="s">
        <v>5932</v>
      </c>
      <c r="P455" s="2" t="s">
        <v>5933</v>
      </c>
      <c r="Q455" s="2" t="s">
        <v>5934</v>
      </c>
      <c r="R455" s="2"/>
      <c r="S455" s="1" t="s">
        <v>5935</v>
      </c>
      <c r="T455" s="2" t="s">
        <v>5936</v>
      </c>
      <c r="U455" s="2"/>
      <c r="V455" s="2"/>
      <c r="W455" s="2"/>
      <c r="X455" s="2" t="s">
        <v>4815</v>
      </c>
      <c r="Y455" s="2"/>
      <c r="Z455" s="2"/>
      <c r="AA455" s="2" t="s">
        <v>46</v>
      </c>
      <c r="AB455" s="2" t="s">
        <v>4816</v>
      </c>
      <c r="AC455" s="2" t="s">
        <v>129</v>
      </c>
      <c r="AD455" s="2" t="s">
        <v>49</v>
      </c>
      <c r="AE455" s="2"/>
      <c r="AF455" s="2" t="s">
        <v>50</v>
      </c>
      <c r="AG455" s="2" t="s">
        <v>5937</v>
      </c>
    </row>
    <row r="456" ht="14.25" customHeight="1">
      <c r="A456" s="2" t="s">
        <v>5938</v>
      </c>
      <c r="B456" s="2" t="s">
        <v>5939</v>
      </c>
      <c r="C456" s="2" t="s">
        <v>5940</v>
      </c>
      <c r="D456" s="2">
        <v>2007.0</v>
      </c>
      <c r="E456" s="2" t="s">
        <v>4811</v>
      </c>
      <c r="F456" s="2"/>
      <c r="G456" s="2"/>
      <c r="H456" s="2">
        <v>4427174.0</v>
      </c>
      <c r="I456" s="2">
        <v>687.0</v>
      </c>
      <c r="J456" s="2">
        <v>690.0</v>
      </c>
      <c r="K456" s="2"/>
      <c r="L456" s="2">
        <v>20.0</v>
      </c>
      <c r="M456" s="2" t="s">
        <v>5941</v>
      </c>
      <c r="N456" s="2" t="s">
        <v>5942</v>
      </c>
      <c r="O456" s="2" t="s">
        <v>5943</v>
      </c>
      <c r="P456" s="2" t="s">
        <v>5944</v>
      </c>
      <c r="Q456" s="2" t="s">
        <v>5945</v>
      </c>
      <c r="R456" s="2"/>
      <c r="S456" s="1" t="s">
        <v>5946</v>
      </c>
      <c r="T456" s="2" t="s">
        <v>5947</v>
      </c>
      <c r="U456" s="2"/>
      <c r="V456" s="2"/>
      <c r="W456" s="2"/>
      <c r="X456" s="2" t="s">
        <v>4815</v>
      </c>
      <c r="Y456" s="2"/>
      <c r="Z456" s="2"/>
      <c r="AA456" s="2" t="s">
        <v>46</v>
      </c>
      <c r="AB456" s="2" t="s">
        <v>4816</v>
      </c>
      <c r="AC456" s="2" t="s">
        <v>129</v>
      </c>
      <c r="AD456" s="2" t="s">
        <v>49</v>
      </c>
      <c r="AE456" s="2"/>
      <c r="AF456" s="2" t="s">
        <v>50</v>
      </c>
      <c r="AG456" s="2" t="s">
        <v>5948</v>
      </c>
    </row>
    <row r="457" ht="14.25" customHeight="1">
      <c r="A457" s="2" t="s">
        <v>5949</v>
      </c>
      <c r="B457" s="2" t="s">
        <v>5950</v>
      </c>
      <c r="C457" s="2" t="s">
        <v>5951</v>
      </c>
      <c r="D457" s="2">
        <v>2007.0</v>
      </c>
      <c r="E457" s="2" t="s">
        <v>4811</v>
      </c>
      <c r="F457" s="2"/>
      <c r="G457" s="2"/>
      <c r="H457" s="2">
        <v>4427149.0</v>
      </c>
      <c r="I457" s="2">
        <v>542.0</v>
      </c>
      <c r="J457" s="2">
        <v>548.0</v>
      </c>
      <c r="K457" s="2"/>
      <c r="L457" s="2">
        <v>14.0</v>
      </c>
      <c r="M457" s="2" t="s">
        <v>5952</v>
      </c>
      <c r="N457" s="2" t="s">
        <v>5953</v>
      </c>
      <c r="O457" s="2" t="s">
        <v>5954</v>
      </c>
      <c r="P457" s="2" t="s">
        <v>5955</v>
      </c>
      <c r="Q457" s="2" t="s">
        <v>5956</v>
      </c>
      <c r="R457" s="2"/>
      <c r="S457" s="1" t="s">
        <v>5957</v>
      </c>
      <c r="T457" s="2" t="s">
        <v>5958</v>
      </c>
      <c r="U457" s="2"/>
      <c r="V457" s="2"/>
      <c r="W457" s="2"/>
      <c r="X457" s="2" t="s">
        <v>4815</v>
      </c>
      <c r="Y457" s="2"/>
      <c r="Z457" s="2"/>
      <c r="AA457" s="2" t="s">
        <v>46</v>
      </c>
      <c r="AB457" s="2" t="s">
        <v>4816</v>
      </c>
      <c r="AC457" s="2" t="s">
        <v>129</v>
      </c>
      <c r="AD457" s="2" t="s">
        <v>49</v>
      </c>
      <c r="AE457" s="2"/>
      <c r="AF457" s="2" t="s">
        <v>50</v>
      </c>
      <c r="AG457" s="2" t="s">
        <v>5959</v>
      </c>
    </row>
    <row r="458" ht="14.25" customHeight="1">
      <c r="A458" s="2" t="s">
        <v>5960</v>
      </c>
      <c r="B458" s="2" t="s">
        <v>5961</v>
      </c>
      <c r="C458" s="2" t="s">
        <v>5962</v>
      </c>
      <c r="D458" s="2">
        <v>2007.0</v>
      </c>
      <c r="E458" s="2" t="s">
        <v>4811</v>
      </c>
      <c r="F458" s="2"/>
      <c r="G458" s="2"/>
      <c r="H458" s="2">
        <v>4427127.0</v>
      </c>
      <c r="I458" s="2">
        <v>427.0</v>
      </c>
      <c r="J458" s="2">
        <v>430.0</v>
      </c>
      <c r="K458" s="2"/>
      <c r="L458" s="2">
        <v>3.0</v>
      </c>
      <c r="M458" s="2" t="s">
        <v>5963</v>
      </c>
      <c r="N458" s="2" t="s">
        <v>5964</v>
      </c>
      <c r="O458" s="2" t="s">
        <v>5965</v>
      </c>
      <c r="P458" s="2" t="s">
        <v>5966</v>
      </c>
      <c r="Q458" s="2" t="s">
        <v>5967</v>
      </c>
      <c r="R458" s="2"/>
      <c r="S458" s="1" t="s">
        <v>5968</v>
      </c>
      <c r="T458" s="2" t="s">
        <v>5969</v>
      </c>
      <c r="U458" s="2"/>
      <c r="V458" s="2"/>
      <c r="W458" s="2"/>
      <c r="X458" s="2" t="s">
        <v>4815</v>
      </c>
      <c r="Y458" s="2"/>
      <c r="Z458" s="2"/>
      <c r="AA458" s="2" t="s">
        <v>46</v>
      </c>
      <c r="AB458" s="2" t="s">
        <v>4816</v>
      </c>
      <c r="AC458" s="2" t="s">
        <v>129</v>
      </c>
      <c r="AD458" s="2" t="s">
        <v>49</v>
      </c>
      <c r="AE458" s="2"/>
      <c r="AF458" s="2" t="s">
        <v>50</v>
      </c>
      <c r="AG458" s="2" t="s">
        <v>5970</v>
      </c>
    </row>
    <row r="459" ht="14.25" customHeight="1">
      <c r="A459" s="2" t="s">
        <v>5971</v>
      </c>
      <c r="B459" s="2" t="s">
        <v>5972</v>
      </c>
      <c r="C459" s="2" t="s">
        <v>5973</v>
      </c>
      <c r="D459" s="2">
        <v>2007.0</v>
      </c>
      <c r="E459" s="2" t="s">
        <v>4811</v>
      </c>
      <c r="F459" s="2"/>
      <c r="G459" s="2"/>
      <c r="H459" s="2">
        <v>4427089.0</v>
      </c>
      <c r="I459" s="2">
        <v>205.0</v>
      </c>
      <c r="J459" s="2">
        <v>212.0</v>
      </c>
      <c r="K459" s="2"/>
      <c r="L459" s="2">
        <v>18.0</v>
      </c>
      <c r="M459" s="2" t="s">
        <v>5974</v>
      </c>
      <c r="N459" s="2" t="s">
        <v>5975</v>
      </c>
      <c r="O459" s="2" t="s">
        <v>5976</v>
      </c>
      <c r="P459" s="2" t="s">
        <v>5977</v>
      </c>
      <c r="Q459" s="2" t="s">
        <v>5978</v>
      </c>
      <c r="R459" s="2"/>
      <c r="S459" s="1" t="s">
        <v>5979</v>
      </c>
      <c r="T459" s="2" t="s">
        <v>5980</v>
      </c>
      <c r="U459" s="2"/>
      <c r="V459" s="2"/>
      <c r="W459" s="2"/>
      <c r="X459" s="2" t="s">
        <v>4815</v>
      </c>
      <c r="Y459" s="2"/>
      <c r="Z459" s="2"/>
      <c r="AA459" s="2" t="s">
        <v>46</v>
      </c>
      <c r="AB459" s="2" t="s">
        <v>4816</v>
      </c>
      <c r="AC459" s="2" t="s">
        <v>129</v>
      </c>
      <c r="AD459" s="2" t="s">
        <v>49</v>
      </c>
      <c r="AE459" s="2"/>
      <c r="AF459" s="2" t="s">
        <v>50</v>
      </c>
      <c r="AG459" s="2" t="s">
        <v>5981</v>
      </c>
    </row>
    <row r="460" ht="14.25" customHeight="1">
      <c r="A460" s="2" t="s">
        <v>5982</v>
      </c>
      <c r="B460" s="2" t="s">
        <v>5983</v>
      </c>
      <c r="C460" s="2" t="s">
        <v>5984</v>
      </c>
      <c r="D460" s="2">
        <v>2007.0</v>
      </c>
      <c r="E460" s="2" t="s">
        <v>4811</v>
      </c>
      <c r="F460" s="2"/>
      <c r="G460" s="2"/>
      <c r="H460" s="2">
        <v>4427109.0</v>
      </c>
      <c r="I460" s="2">
        <v>312.0</v>
      </c>
      <c r="J460" s="2">
        <v>316.0</v>
      </c>
      <c r="K460" s="2"/>
      <c r="L460" s="2"/>
      <c r="M460" s="2" t="s">
        <v>5985</v>
      </c>
      <c r="N460" s="2" t="s">
        <v>5986</v>
      </c>
      <c r="O460" s="2" t="s">
        <v>5987</v>
      </c>
      <c r="P460" s="2" t="s">
        <v>5988</v>
      </c>
      <c r="Q460" s="2" t="s">
        <v>5989</v>
      </c>
      <c r="R460" s="2"/>
      <c r="S460" s="1" t="s">
        <v>5990</v>
      </c>
      <c r="T460" s="2" t="s">
        <v>5991</v>
      </c>
      <c r="U460" s="2"/>
      <c r="V460" s="2"/>
      <c r="W460" s="2"/>
      <c r="X460" s="2" t="s">
        <v>4815</v>
      </c>
      <c r="Y460" s="2"/>
      <c r="Z460" s="2"/>
      <c r="AA460" s="2" t="s">
        <v>46</v>
      </c>
      <c r="AB460" s="2" t="s">
        <v>4816</v>
      </c>
      <c r="AC460" s="2" t="s">
        <v>129</v>
      </c>
      <c r="AD460" s="2" t="s">
        <v>49</v>
      </c>
      <c r="AE460" s="2"/>
      <c r="AF460" s="2" t="s">
        <v>50</v>
      </c>
      <c r="AG460" s="2" t="s">
        <v>5992</v>
      </c>
    </row>
    <row r="461" ht="14.25" customHeight="1">
      <c r="A461" s="2" t="s">
        <v>5993</v>
      </c>
      <c r="B461" s="2" t="s">
        <v>5994</v>
      </c>
      <c r="C461" s="2" t="s">
        <v>5995</v>
      </c>
      <c r="D461" s="2">
        <v>2007.0</v>
      </c>
      <c r="E461" s="2" t="s">
        <v>4811</v>
      </c>
      <c r="F461" s="2"/>
      <c r="G461" s="2"/>
      <c r="H461" s="2">
        <v>4427177.0</v>
      </c>
      <c r="I461" s="2">
        <v>706.0</v>
      </c>
      <c r="J461" s="2">
        <v>712.0</v>
      </c>
      <c r="K461" s="2"/>
      <c r="L461" s="2">
        <v>2.0</v>
      </c>
      <c r="M461" s="2" t="s">
        <v>5996</v>
      </c>
      <c r="N461" s="2" t="s">
        <v>5997</v>
      </c>
      <c r="O461" s="2" t="s">
        <v>5998</v>
      </c>
      <c r="P461" s="2" t="s">
        <v>5999</v>
      </c>
      <c r="Q461" s="2" t="s">
        <v>6000</v>
      </c>
      <c r="R461" s="2"/>
      <c r="S461" s="1" t="s">
        <v>6001</v>
      </c>
      <c r="T461" s="2" t="s">
        <v>6002</v>
      </c>
      <c r="U461" s="2"/>
      <c r="V461" s="2"/>
      <c r="W461" s="2"/>
      <c r="X461" s="2" t="s">
        <v>4815</v>
      </c>
      <c r="Y461" s="2"/>
      <c r="Z461" s="2"/>
      <c r="AA461" s="2" t="s">
        <v>46</v>
      </c>
      <c r="AB461" s="2" t="s">
        <v>4816</v>
      </c>
      <c r="AC461" s="2" t="s">
        <v>129</v>
      </c>
      <c r="AD461" s="2" t="s">
        <v>49</v>
      </c>
      <c r="AE461" s="2"/>
      <c r="AF461" s="2" t="s">
        <v>50</v>
      </c>
      <c r="AG461" s="2" t="s">
        <v>6003</v>
      </c>
    </row>
    <row r="462" ht="14.25" customHeight="1">
      <c r="A462" s="2" t="s">
        <v>6004</v>
      </c>
      <c r="B462" s="2" t="s">
        <v>6005</v>
      </c>
      <c r="C462" s="2" t="s">
        <v>6006</v>
      </c>
      <c r="D462" s="2">
        <v>2007.0</v>
      </c>
      <c r="E462" s="2" t="s">
        <v>4811</v>
      </c>
      <c r="F462" s="2"/>
      <c r="G462" s="2"/>
      <c r="H462" s="2">
        <v>4427169.0</v>
      </c>
      <c r="I462" s="2">
        <v>663.0</v>
      </c>
      <c r="J462" s="2">
        <v>666.0</v>
      </c>
      <c r="K462" s="2"/>
      <c r="L462" s="2">
        <v>2.0</v>
      </c>
      <c r="M462" s="2" t="s">
        <v>6007</v>
      </c>
      <c r="N462" s="2" t="s">
        <v>6008</v>
      </c>
      <c r="O462" s="2" t="s">
        <v>6009</v>
      </c>
      <c r="P462" s="2" t="s">
        <v>6010</v>
      </c>
      <c r="Q462" s="2" t="s">
        <v>6011</v>
      </c>
      <c r="R462" s="2"/>
      <c r="S462" s="1" t="s">
        <v>6012</v>
      </c>
      <c r="T462" s="2" t="s">
        <v>6013</v>
      </c>
      <c r="U462" s="2"/>
      <c r="V462" s="2"/>
      <c r="W462" s="2"/>
      <c r="X462" s="2" t="s">
        <v>4815</v>
      </c>
      <c r="Y462" s="2"/>
      <c r="Z462" s="2"/>
      <c r="AA462" s="2" t="s">
        <v>46</v>
      </c>
      <c r="AB462" s="2" t="s">
        <v>4816</v>
      </c>
      <c r="AC462" s="2" t="s">
        <v>129</v>
      </c>
      <c r="AD462" s="2" t="s">
        <v>49</v>
      </c>
      <c r="AE462" s="2"/>
      <c r="AF462" s="2" t="s">
        <v>50</v>
      </c>
      <c r="AG462" s="2" t="s">
        <v>6014</v>
      </c>
    </row>
    <row r="463" ht="14.25" customHeight="1">
      <c r="A463" s="2" t="s">
        <v>6015</v>
      </c>
      <c r="B463" s="2" t="s">
        <v>6016</v>
      </c>
      <c r="C463" s="2" t="s">
        <v>6017</v>
      </c>
      <c r="D463" s="2">
        <v>2007.0</v>
      </c>
      <c r="E463" s="2" t="s">
        <v>4811</v>
      </c>
      <c r="F463" s="2"/>
      <c r="G463" s="2"/>
      <c r="H463" s="2">
        <v>4427190.0</v>
      </c>
      <c r="I463" s="2">
        <v>784.0</v>
      </c>
      <c r="J463" s="2">
        <v>787.0</v>
      </c>
      <c r="K463" s="2"/>
      <c r="L463" s="2">
        <v>6.0</v>
      </c>
      <c r="M463" s="2" t="s">
        <v>6018</v>
      </c>
      <c r="N463" s="2" t="s">
        <v>6019</v>
      </c>
      <c r="O463" s="2" t="s">
        <v>6020</v>
      </c>
      <c r="P463" s="2" t="s">
        <v>6021</v>
      </c>
      <c r="Q463" s="2" t="s">
        <v>6022</v>
      </c>
      <c r="R463" s="2"/>
      <c r="S463" s="1" t="s">
        <v>6023</v>
      </c>
      <c r="T463" s="2" t="s">
        <v>6024</v>
      </c>
      <c r="U463" s="2"/>
      <c r="V463" s="2"/>
      <c r="W463" s="2"/>
      <c r="X463" s="2" t="s">
        <v>4815</v>
      </c>
      <c r="Y463" s="2"/>
      <c r="Z463" s="2"/>
      <c r="AA463" s="2" t="s">
        <v>46</v>
      </c>
      <c r="AB463" s="2" t="s">
        <v>4816</v>
      </c>
      <c r="AC463" s="2" t="s">
        <v>129</v>
      </c>
      <c r="AD463" s="2" t="s">
        <v>49</v>
      </c>
      <c r="AE463" s="2"/>
      <c r="AF463" s="2" t="s">
        <v>50</v>
      </c>
      <c r="AG463" s="2" t="s">
        <v>6025</v>
      </c>
    </row>
    <row r="464" ht="14.25" customHeight="1">
      <c r="A464" s="2" t="s">
        <v>6026</v>
      </c>
      <c r="B464" s="2" t="s">
        <v>6027</v>
      </c>
      <c r="C464" s="2" t="s">
        <v>6028</v>
      </c>
      <c r="D464" s="2">
        <v>2007.0</v>
      </c>
      <c r="E464" s="2" t="s">
        <v>4811</v>
      </c>
      <c r="F464" s="2"/>
      <c r="G464" s="2"/>
      <c r="H464" s="2">
        <v>4427160.0</v>
      </c>
      <c r="I464" s="2">
        <v>607.0</v>
      </c>
      <c r="J464" s="2">
        <v>613.0</v>
      </c>
      <c r="K464" s="2"/>
      <c r="L464" s="2">
        <v>2.0</v>
      </c>
      <c r="M464" s="2" t="s">
        <v>6029</v>
      </c>
      <c r="N464" s="2" t="s">
        <v>6030</v>
      </c>
      <c r="O464" s="2" t="s">
        <v>6031</v>
      </c>
      <c r="P464" s="2" t="s">
        <v>6032</v>
      </c>
      <c r="Q464" s="2" t="s">
        <v>6033</v>
      </c>
      <c r="R464" s="2"/>
      <c r="S464" s="1" t="s">
        <v>6034</v>
      </c>
      <c r="T464" s="2" t="s">
        <v>6035</v>
      </c>
      <c r="U464" s="2"/>
      <c r="V464" s="2"/>
      <c r="W464" s="2"/>
      <c r="X464" s="2" t="s">
        <v>4815</v>
      </c>
      <c r="Y464" s="2"/>
      <c r="Z464" s="2"/>
      <c r="AA464" s="2" t="s">
        <v>46</v>
      </c>
      <c r="AB464" s="2" t="s">
        <v>4816</v>
      </c>
      <c r="AC464" s="2" t="s">
        <v>129</v>
      </c>
      <c r="AD464" s="2" t="s">
        <v>49</v>
      </c>
      <c r="AE464" s="2"/>
      <c r="AF464" s="2" t="s">
        <v>50</v>
      </c>
      <c r="AG464" s="2" t="s">
        <v>6036</v>
      </c>
    </row>
    <row r="465" ht="14.25" customHeight="1">
      <c r="A465" s="2" t="s">
        <v>6037</v>
      </c>
      <c r="B465" s="2" t="s">
        <v>6038</v>
      </c>
      <c r="C465" s="2" t="s">
        <v>6039</v>
      </c>
      <c r="D465" s="2">
        <v>2007.0</v>
      </c>
      <c r="E465" s="2" t="s">
        <v>4811</v>
      </c>
      <c r="F465" s="2"/>
      <c r="G465" s="2"/>
      <c r="H465" s="2">
        <v>4427092.0</v>
      </c>
      <c r="I465" s="2">
        <v>228.0</v>
      </c>
      <c r="J465" s="2">
        <v>234.0</v>
      </c>
      <c r="K465" s="2"/>
      <c r="L465" s="2">
        <v>9.0</v>
      </c>
      <c r="M465" s="2" t="s">
        <v>6040</v>
      </c>
      <c r="N465" s="2" t="s">
        <v>6041</v>
      </c>
      <c r="O465" s="2" t="s">
        <v>6042</v>
      </c>
      <c r="P465" s="2" t="s">
        <v>6043</v>
      </c>
      <c r="Q465" s="2" t="s">
        <v>6044</v>
      </c>
      <c r="R465" s="2"/>
      <c r="S465" s="1" t="s">
        <v>6045</v>
      </c>
      <c r="T465" s="2" t="s">
        <v>6046</v>
      </c>
      <c r="U465" s="2"/>
      <c r="V465" s="2"/>
      <c r="W465" s="2"/>
      <c r="X465" s="2" t="s">
        <v>4815</v>
      </c>
      <c r="Y465" s="2"/>
      <c r="Z465" s="2"/>
      <c r="AA465" s="2" t="s">
        <v>46</v>
      </c>
      <c r="AB465" s="2" t="s">
        <v>4816</v>
      </c>
      <c r="AC465" s="2" t="s">
        <v>129</v>
      </c>
      <c r="AD465" s="2" t="s">
        <v>49</v>
      </c>
      <c r="AE465" s="2"/>
      <c r="AF465" s="2" t="s">
        <v>50</v>
      </c>
      <c r="AG465" s="2" t="s">
        <v>6047</v>
      </c>
    </row>
    <row r="466" ht="14.25" customHeight="1">
      <c r="A466" s="2" t="s">
        <v>6048</v>
      </c>
      <c r="B466" s="2" t="s">
        <v>6049</v>
      </c>
      <c r="C466" s="2" t="s">
        <v>6050</v>
      </c>
      <c r="D466" s="2">
        <v>2007.0</v>
      </c>
      <c r="E466" s="2" t="s">
        <v>4811</v>
      </c>
      <c r="F466" s="2"/>
      <c r="G466" s="2"/>
      <c r="H466" s="2">
        <v>4427097.0</v>
      </c>
      <c r="I466" s="2">
        <v>263.0</v>
      </c>
      <c r="J466" s="2">
        <v>266.0</v>
      </c>
      <c r="K466" s="2"/>
      <c r="L466" s="2">
        <v>7.0</v>
      </c>
      <c r="M466" s="2" t="s">
        <v>6051</v>
      </c>
      <c r="N466" s="2" t="s">
        <v>6052</v>
      </c>
      <c r="O466" s="2" t="s">
        <v>6053</v>
      </c>
      <c r="P466" s="2" t="s">
        <v>6054</v>
      </c>
      <c r="Q466" s="2" t="s">
        <v>6055</v>
      </c>
      <c r="R466" s="2"/>
      <c r="S466" s="1" t="s">
        <v>6056</v>
      </c>
      <c r="T466" s="2" t="s">
        <v>6057</v>
      </c>
      <c r="U466" s="2"/>
      <c r="V466" s="2"/>
      <c r="W466" s="2"/>
      <c r="X466" s="2" t="s">
        <v>4815</v>
      </c>
      <c r="Y466" s="2"/>
      <c r="Z466" s="2"/>
      <c r="AA466" s="2" t="s">
        <v>46</v>
      </c>
      <c r="AB466" s="2" t="s">
        <v>4816</v>
      </c>
      <c r="AC466" s="2" t="s">
        <v>129</v>
      </c>
      <c r="AD466" s="2" t="s">
        <v>49</v>
      </c>
      <c r="AE466" s="2"/>
      <c r="AF466" s="2" t="s">
        <v>50</v>
      </c>
      <c r="AG466" s="2" t="s">
        <v>6058</v>
      </c>
    </row>
    <row r="467" ht="14.25" customHeight="1">
      <c r="A467" s="2" t="s">
        <v>6059</v>
      </c>
      <c r="B467" s="2" t="s">
        <v>6060</v>
      </c>
      <c r="C467" s="2" t="s">
        <v>6061</v>
      </c>
      <c r="D467" s="2">
        <v>2007.0</v>
      </c>
      <c r="E467" s="2" t="s">
        <v>4811</v>
      </c>
      <c r="F467" s="2"/>
      <c r="G467" s="2"/>
      <c r="H467" s="2">
        <v>4427176.0</v>
      </c>
      <c r="I467" s="2">
        <v>699.0</v>
      </c>
      <c r="J467" s="2">
        <v>705.0</v>
      </c>
      <c r="K467" s="2"/>
      <c r="L467" s="2">
        <v>4.0</v>
      </c>
      <c r="M467" s="2" t="s">
        <v>6062</v>
      </c>
      <c r="N467" s="2" t="s">
        <v>6063</v>
      </c>
      <c r="O467" s="2" t="s">
        <v>5998</v>
      </c>
      <c r="P467" s="2" t="s">
        <v>6064</v>
      </c>
      <c r="Q467" s="2" t="s">
        <v>6065</v>
      </c>
      <c r="R467" s="2"/>
      <c r="S467" s="1" t="s">
        <v>6066</v>
      </c>
      <c r="T467" s="2" t="s">
        <v>6067</v>
      </c>
      <c r="U467" s="2"/>
      <c r="V467" s="2"/>
      <c r="W467" s="2"/>
      <c r="X467" s="2" t="s">
        <v>4815</v>
      </c>
      <c r="Y467" s="2"/>
      <c r="Z467" s="2"/>
      <c r="AA467" s="2" t="s">
        <v>46</v>
      </c>
      <c r="AB467" s="2" t="s">
        <v>4816</v>
      </c>
      <c r="AC467" s="2" t="s">
        <v>129</v>
      </c>
      <c r="AD467" s="2" t="s">
        <v>49</v>
      </c>
      <c r="AE467" s="2"/>
      <c r="AF467" s="2" t="s">
        <v>50</v>
      </c>
      <c r="AG467" s="2" t="s">
        <v>6068</v>
      </c>
    </row>
    <row r="468" ht="14.25" customHeight="1">
      <c r="A468" s="2" t="s">
        <v>6069</v>
      </c>
      <c r="B468" s="2" t="s">
        <v>6070</v>
      </c>
      <c r="C468" s="2" t="s">
        <v>6071</v>
      </c>
      <c r="D468" s="2">
        <v>2007.0</v>
      </c>
      <c r="E468" s="2" t="s">
        <v>4811</v>
      </c>
      <c r="F468" s="2"/>
      <c r="G468" s="2"/>
      <c r="H468" s="2">
        <v>4427163.0</v>
      </c>
      <c r="I468" s="2">
        <v>628.0</v>
      </c>
      <c r="J468" s="2">
        <v>634.0</v>
      </c>
      <c r="K468" s="2"/>
      <c r="L468" s="2">
        <v>9.0</v>
      </c>
      <c r="M468" s="2" t="s">
        <v>6072</v>
      </c>
      <c r="N468" s="2" t="s">
        <v>6073</v>
      </c>
      <c r="O468" s="2" t="s">
        <v>6074</v>
      </c>
      <c r="P468" s="2" t="s">
        <v>6075</v>
      </c>
      <c r="Q468" s="2" t="s">
        <v>6076</v>
      </c>
      <c r="R468" s="2"/>
      <c r="S468" s="1" t="s">
        <v>6077</v>
      </c>
      <c r="T468" s="2" t="s">
        <v>6078</v>
      </c>
      <c r="U468" s="2"/>
      <c r="V468" s="2"/>
      <c r="W468" s="2"/>
      <c r="X468" s="2" t="s">
        <v>4815</v>
      </c>
      <c r="Y468" s="2"/>
      <c r="Z468" s="2"/>
      <c r="AA468" s="2" t="s">
        <v>46</v>
      </c>
      <c r="AB468" s="2" t="s">
        <v>4816</v>
      </c>
      <c r="AC468" s="2" t="s">
        <v>129</v>
      </c>
      <c r="AD468" s="2" t="s">
        <v>49</v>
      </c>
      <c r="AE468" s="2"/>
      <c r="AF468" s="2" t="s">
        <v>50</v>
      </c>
      <c r="AG468" s="2" t="s">
        <v>6079</v>
      </c>
    </row>
    <row r="469" ht="14.25" customHeight="1">
      <c r="A469" s="2" t="s">
        <v>6080</v>
      </c>
      <c r="B469" s="2" t="s">
        <v>6081</v>
      </c>
      <c r="C469" s="2" t="s">
        <v>6082</v>
      </c>
      <c r="D469" s="2">
        <v>2007.0</v>
      </c>
      <c r="E469" s="2" t="s">
        <v>4811</v>
      </c>
      <c r="F469" s="2"/>
      <c r="G469" s="2"/>
      <c r="H469" s="2">
        <v>4427059.0</v>
      </c>
      <c r="I469" s="2">
        <v>3.0</v>
      </c>
      <c r="J469" s="2">
        <v>10.0</v>
      </c>
      <c r="K469" s="2"/>
      <c r="L469" s="2">
        <v>9.0</v>
      </c>
      <c r="M469" s="2" t="s">
        <v>6083</v>
      </c>
      <c r="N469" s="2" t="s">
        <v>6084</v>
      </c>
      <c r="O469" s="2" t="s">
        <v>6085</v>
      </c>
      <c r="P469" s="2" t="s">
        <v>6086</v>
      </c>
      <c r="Q469" s="2" t="s">
        <v>6087</v>
      </c>
      <c r="R469" s="2"/>
      <c r="S469" s="1" t="s">
        <v>6088</v>
      </c>
      <c r="T469" s="2" t="s">
        <v>6089</v>
      </c>
      <c r="U469" s="2"/>
      <c r="V469" s="2"/>
      <c r="W469" s="2"/>
      <c r="X469" s="2" t="s">
        <v>4815</v>
      </c>
      <c r="Y469" s="2"/>
      <c r="Z469" s="2"/>
      <c r="AA469" s="2" t="s">
        <v>46</v>
      </c>
      <c r="AB469" s="2" t="s">
        <v>4816</v>
      </c>
      <c r="AC469" s="2" t="s">
        <v>129</v>
      </c>
      <c r="AD469" s="2" t="s">
        <v>49</v>
      </c>
      <c r="AE469" s="2"/>
      <c r="AF469" s="2" t="s">
        <v>50</v>
      </c>
      <c r="AG469" s="2" t="s">
        <v>6090</v>
      </c>
    </row>
    <row r="470" ht="14.25" customHeight="1">
      <c r="A470" s="2" t="s">
        <v>6091</v>
      </c>
      <c r="B470" s="2" t="s">
        <v>6092</v>
      </c>
      <c r="C470" s="2" t="s">
        <v>6093</v>
      </c>
      <c r="D470" s="2">
        <v>2007.0</v>
      </c>
      <c r="E470" s="2" t="s">
        <v>4811</v>
      </c>
      <c r="F470" s="2"/>
      <c r="G470" s="2"/>
      <c r="H470" s="2">
        <v>4427076.0</v>
      </c>
      <c r="I470" s="2">
        <v>112.0</v>
      </c>
      <c r="J470" s="2">
        <v>115.0</v>
      </c>
      <c r="K470" s="2"/>
      <c r="L470" s="2">
        <v>56.0</v>
      </c>
      <c r="M470" s="2" t="s">
        <v>6094</v>
      </c>
      <c r="N470" s="2" t="s">
        <v>6095</v>
      </c>
      <c r="O470" s="2" t="s">
        <v>6096</v>
      </c>
      <c r="P470" s="2" t="s">
        <v>6097</v>
      </c>
      <c r="Q470" s="2" t="s">
        <v>6098</v>
      </c>
      <c r="R470" s="2"/>
      <c r="S470" s="1" t="s">
        <v>6099</v>
      </c>
      <c r="T470" s="2" t="s">
        <v>6100</v>
      </c>
      <c r="U470" s="2"/>
      <c r="V470" s="2"/>
      <c r="W470" s="2"/>
      <c r="X470" s="2" t="s">
        <v>4815</v>
      </c>
      <c r="Y470" s="2"/>
      <c r="Z470" s="2"/>
      <c r="AA470" s="2" t="s">
        <v>46</v>
      </c>
      <c r="AB470" s="2" t="s">
        <v>4816</v>
      </c>
      <c r="AC470" s="2" t="s">
        <v>129</v>
      </c>
      <c r="AD470" s="2" t="s">
        <v>49</v>
      </c>
      <c r="AE470" s="2"/>
      <c r="AF470" s="2" t="s">
        <v>50</v>
      </c>
      <c r="AG470" s="2" t="s">
        <v>6101</v>
      </c>
    </row>
    <row r="471" ht="14.25" customHeight="1">
      <c r="A471" s="2" t="s">
        <v>6102</v>
      </c>
      <c r="B471" s="2" t="s">
        <v>6103</v>
      </c>
      <c r="C471" s="2" t="s">
        <v>6104</v>
      </c>
      <c r="D471" s="2">
        <v>2007.0</v>
      </c>
      <c r="E471" s="2" t="s">
        <v>4811</v>
      </c>
      <c r="F471" s="2"/>
      <c r="G471" s="2"/>
      <c r="H471" s="2">
        <v>4427098.0</v>
      </c>
      <c r="I471" s="2">
        <v>267.0</v>
      </c>
      <c r="J471" s="2">
        <v>270.0</v>
      </c>
      <c r="K471" s="2"/>
      <c r="L471" s="2">
        <v>1.0</v>
      </c>
      <c r="M471" s="2" t="s">
        <v>6105</v>
      </c>
      <c r="N471" s="2" t="s">
        <v>6106</v>
      </c>
      <c r="O471" s="2" t="s">
        <v>6107</v>
      </c>
      <c r="P471" s="2" t="s">
        <v>6108</v>
      </c>
      <c r="Q471" s="2" t="s">
        <v>6109</v>
      </c>
      <c r="R471" s="2"/>
      <c r="S471" s="1" t="s">
        <v>6110</v>
      </c>
      <c r="T471" s="2" t="s">
        <v>6111</v>
      </c>
      <c r="U471" s="2"/>
      <c r="V471" s="2"/>
      <c r="W471" s="2"/>
      <c r="X471" s="2" t="s">
        <v>4815</v>
      </c>
      <c r="Y471" s="2"/>
      <c r="Z471" s="2"/>
      <c r="AA471" s="2" t="s">
        <v>46</v>
      </c>
      <c r="AB471" s="2" t="s">
        <v>4816</v>
      </c>
      <c r="AC471" s="2" t="s">
        <v>129</v>
      </c>
      <c r="AD471" s="2" t="s">
        <v>49</v>
      </c>
      <c r="AE471" s="2"/>
      <c r="AF471" s="2" t="s">
        <v>50</v>
      </c>
      <c r="AG471" s="2" t="s">
        <v>6112</v>
      </c>
    </row>
    <row r="472" ht="14.25" customHeight="1">
      <c r="A472" s="2" t="s">
        <v>6113</v>
      </c>
      <c r="B472" s="2" t="s">
        <v>6114</v>
      </c>
      <c r="C472" s="2" t="s">
        <v>6115</v>
      </c>
      <c r="D472" s="2">
        <v>2007.0</v>
      </c>
      <c r="E472" s="2" t="s">
        <v>4811</v>
      </c>
      <c r="F472" s="2"/>
      <c r="G472" s="2"/>
      <c r="H472" s="2">
        <v>4427106.0</v>
      </c>
      <c r="I472" s="2">
        <v>299.0</v>
      </c>
      <c r="J472" s="2">
        <v>302.0</v>
      </c>
      <c r="K472" s="2"/>
      <c r="L472" s="2">
        <v>4.0</v>
      </c>
      <c r="M472" s="2" t="s">
        <v>6116</v>
      </c>
      <c r="N472" s="2" t="s">
        <v>6117</v>
      </c>
      <c r="O472" s="2" t="s">
        <v>6118</v>
      </c>
      <c r="P472" s="2" t="s">
        <v>6119</v>
      </c>
      <c r="Q472" s="2" t="s">
        <v>6120</v>
      </c>
      <c r="R472" s="2"/>
      <c r="S472" s="1" t="s">
        <v>6121</v>
      </c>
      <c r="T472" s="2" t="s">
        <v>6122</v>
      </c>
      <c r="U472" s="2"/>
      <c r="V472" s="2"/>
      <c r="W472" s="2"/>
      <c r="X472" s="2" t="s">
        <v>4815</v>
      </c>
      <c r="Y472" s="2"/>
      <c r="Z472" s="2"/>
      <c r="AA472" s="2" t="s">
        <v>46</v>
      </c>
      <c r="AB472" s="2" t="s">
        <v>4816</v>
      </c>
      <c r="AC472" s="2" t="s">
        <v>129</v>
      </c>
      <c r="AD472" s="2" t="s">
        <v>49</v>
      </c>
      <c r="AE472" s="2"/>
      <c r="AF472" s="2" t="s">
        <v>50</v>
      </c>
      <c r="AG472" s="2" t="s">
        <v>6123</v>
      </c>
    </row>
    <row r="473" ht="14.25" customHeight="1">
      <c r="A473" s="2" t="s">
        <v>6124</v>
      </c>
      <c r="B473" s="2" t="s">
        <v>6125</v>
      </c>
      <c r="C473" s="2" t="s">
        <v>6126</v>
      </c>
      <c r="D473" s="2">
        <v>2007.0</v>
      </c>
      <c r="E473" s="2" t="s">
        <v>4811</v>
      </c>
      <c r="F473" s="2"/>
      <c r="G473" s="2"/>
      <c r="H473" s="2">
        <v>4427071.0</v>
      </c>
      <c r="I473" s="2">
        <v>89.0</v>
      </c>
      <c r="J473" s="2">
        <v>94.0</v>
      </c>
      <c r="K473" s="2"/>
      <c r="L473" s="2">
        <v>3.0</v>
      </c>
      <c r="M473" s="2" t="s">
        <v>6127</v>
      </c>
      <c r="N473" s="2" t="s">
        <v>6128</v>
      </c>
      <c r="O473" s="2" t="s">
        <v>6129</v>
      </c>
      <c r="P473" s="2" t="s">
        <v>6130</v>
      </c>
      <c r="Q473" s="2" t="s">
        <v>6131</v>
      </c>
      <c r="R473" s="2"/>
      <c r="S473" s="1" t="s">
        <v>6132</v>
      </c>
      <c r="T473" s="2" t="s">
        <v>6133</v>
      </c>
      <c r="U473" s="2"/>
      <c r="V473" s="2"/>
      <c r="W473" s="2"/>
      <c r="X473" s="2" t="s">
        <v>4815</v>
      </c>
      <c r="Y473" s="2"/>
      <c r="Z473" s="2"/>
      <c r="AA473" s="2" t="s">
        <v>46</v>
      </c>
      <c r="AB473" s="2" t="s">
        <v>4816</v>
      </c>
      <c r="AC473" s="2" t="s">
        <v>129</v>
      </c>
      <c r="AD473" s="2" t="s">
        <v>49</v>
      </c>
      <c r="AE473" s="2"/>
      <c r="AF473" s="2" t="s">
        <v>50</v>
      </c>
      <c r="AG473" s="2" t="s">
        <v>6134</v>
      </c>
    </row>
    <row r="474" ht="14.25" customHeight="1">
      <c r="A474" s="2" t="s">
        <v>6135</v>
      </c>
      <c r="B474" s="2" t="s">
        <v>6136</v>
      </c>
      <c r="C474" s="2" t="s">
        <v>6137</v>
      </c>
      <c r="D474" s="2">
        <v>2007.0</v>
      </c>
      <c r="E474" s="2" t="s">
        <v>4811</v>
      </c>
      <c r="F474" s="2"/>
      <c r="G474" s="2"/>
      <c r="H474" s="2">
        <v>4427141.0</v>
      </c>
      <c r="I474" s="2">
        <v>487.0</v>
      </c>
      <c r="J474" s="2">
        <v>490.0</v>
      </c>
      <c r="K474" s="2"/>
      <c r="L474" s="2">
        <v>12.0</v>
      </c>
      <c r="M474" s="2" t="s">
        <v>6138</v>
      </c>
      <c r="N474" s="2" t="s">
        <v>6139</v>
      </c>
      <c r="O474" s="2" t="s">
        <v>6140</v>
      </c>
      <c r="P474" s="2" t="s">
        <v>6141</v>
      </c>
      <c r="Q474" s="2" t="s">
        <v>6142</v>
      </c>
      <c r="R474" s="2"/>
      <c r="S474" s="1" t="s">
        <v>6143</v>
      </c>
      <c r="T474" s="2" t="s">
        <v>6144</v>
      </c>
      <c r="U474" s="2"/>
      <c r="V474" s="2"/>
      <c r="W474" s="2"/>
      <c r="X474" s="2" t="s">
        <v>4815</v>
      </c>
      <c r="Y474" s="2"/>
      <c r="Z474" s="2"/>
      <c r="AA474" s="2" t="s">
        <v>46</v>
      </c>
      <c r="AB474" s="2" t="s">
        <v>4816</v>
      </c>
      <c r="AC474" s="2" t="s">
        <v>129</v>
      </c>
      <c r="AD474" s="2" t="s">
        <v>49</v>
      </c>
      <c r="AE474" s="2"/>
      <c r="AF474" s="2" t="s">
        <v>50</v>
      </c>
      <c r="AG474" s="2" t="s">
        <v>6145</v>
      </c>
    </row>
    <row r="475" ht="14.25" customHeight="1">
      <c r="A475" s="2" t="s">
        <v>6146</v>
      </c>
      <c r="B475" s="2" t="s">
        <v>6147</v>
      </c>
      <c r="C475" s="2" t="s">
        <v>6148</v>
      </c>
      <c r="D475" s="2">
        <v>2007.0</v>
      </c>
      <c r="E475" s="2" t="s">
        <v>4811</v>
      </c>
      <c r="F475" s="2"/>
      <c r="G475" s="2"/>
      <c r="H475" s="2">
        <v>4427186.0</v>
      </c>
      <c r="I475" s="2">
        <v>767.0</v>
      </c>
      <c r="J475" s="2">
        <v>770.0</v>
      </c>
      <c r="K475" s="2"/>
      <c r="L475" s="2">
        <v>11.0</v>
      </c>
      <c r="M475" s="2" t="s">
        <v>6149</v>
      </c>
      <c r="N475" s="2" t="s">
        <v>6150</v>
      </c>
      <c r="O475" s="2" t="s">
        <v>6151</v>
      </c>
      <c r="P475" s="2" t="s">
        <v>6152</v>
      </c>
      <c r="Q475" s="2" t="s">
        <v>6153</v>
      </c>
      <c r="R475" s="2"/>
      <c r="S475" s="1" t="s">
        <v>6154</v>
      </c>
      <c r="T475" s="2" t="s">
        <v>6155</v>
      </c>
      <c r="U475" s="2"/>
      <c r="V475" s="2"/>
      <c r="W475" s="2"/>
      <c r="X475" s="2" t="s">
        <v>4815</v>
      </c>
      <c r="Y475" s="2"/>
      <c r="Z475" s="2"/>
      <c r="AA475" s="2" t="s">
        <v>46</v>
      </c>
      <c r="AB475" s="2" t="s">
        <v>4816</v>
      </c>
      <c r="AC475" s="2" t="s">
        <v>129</v>
      </c>
      <c r="AD475" s="2" t="s">
        <v>49</v>
      </c>
      <c r="AE475" s="2"/>
      <c r="AF475" s="2" t="s">
        <v>50</v>
      </c>
      <c r="AG475" s="2" t="s">
        <v>6156</v>
      </c>
    </row>
    <row r="476" ht="14.25" customHeight="1">
      <c r="A476" s="2" t="s">
        <v>6157</v>
      </c>
      <c r="B476" s="2" t="s">
        <v>6158</v>
      </c>
      <c r="C476" s="2" t="s">
        <v>6159</v>
      </c>
      <c r="D476" s="2">
        <v>2007.0</v>
      </c>
      <c r="E476" s="2" t="s">
        <v>4811</v>
      </c>
      <c r="F476" s="2"/>
      <c r="G476" s="2"/>
      <c r="H476" s="2">
        <v>4427103.0</v>
      </c>
      <c r="I476" s="2">
        <v>287.0</v>
      </c>
      <c r="J476" s="2">
        <v>290.0</v>
      </c>
      <c r="K476" s="2"/>
      <c r="L476" s="2">
        <v>6.0</v>
      </c>
      <c r="M476" s="2" t="s">
        <v>6160</v>
      </c>
      <c r="N476" s="2" t="s">
        <v>6161</v>
      </c>
      <c r="O476" s="2" t="s">
        <v>6162</v>
      </c>
      <c r="P476" s="2" t="s">
        <v>6163</v>
      </c>
      <c r="Q476" s="2" t="s">
        <v>6164</v>
      </c>
      <c r="R476" s="2"/>
      <c r="S476" s="1" t="s">
        <v>6165</v>
      </c>
      <c r="T476" s="2" t="s">
        <v>6166</v>
      </c>
      <c r="U476" s="2"/>
      <c r="V476" s="2"/>
      <c r="W476" s="2"/>
      <c r="X476" s="2" t="s">
        <v>4815</v>
      </c>
      <c r="Y476" s="2"/>
      <c r="Z476" s="2"/>
      <c r="AA476" s="2" t="s">
        <v>46</v>
      </c>
      <c r="AB476" s="2" t="s">
        <v>4816</v>
      </c>
      <c r="AC476" s="2" t="s">
        <v>129</v>
      </c>
      <c r="AD476" s="2" t="s">
        <v>49</v>
      </c>
      <c r="AE476" s="2"/>
      <c r="AF476" s="2" t="s">
        <v>50</v>
      </c>
      <c r="AG476" s="2" t="s">
        <v>6167</v>
      </c>
    </row>
    <row r="477" ht="14.25" customHeight="1">
      <c r="A477" s="2" t="s">
        <v>6168</v>
      </c>
      <c r="B477" s="2" t="s">
        <v>6169</v>
      </c>
      <c r="C477" s="2" t="s">
        <v>6170</v>
      </c>
      <c r="D477" s="2">
        <v>2007.0</v>
      </c>
      <c r="E477" s="2" t="s">
        <v>4811</v>
      </c>
      <c r="F477" s="2"/>
      <c r="G477" s="2"/>
      <c r="H477" s="2">
        <v>4427111.0</v>
      </c>
      <c r="I477" s="2">
        <v>321.0</v>
      </c>
      <c r="J477" s="2">
        <v>325.0</v>
      </c>
      <c r="K477" s="2"/>
      <c r="L477" s="2">
        <v>12.0</v>
      </c>
      <c r="M477" s="2" t="s">
        <v>6171</v>
      </c>
      <c r="N477" s="2" t="s">
        <v>6172</v>
      </c>
      <c r="O477" s="2" t="s">
        <v>6173</v>
      </c>
      <c r="P477" s="2" t="s">
        <v>6174</v>
      </c>
      <c r="Q477" s="2" t="s">
        <v>6175</v>
      </c>
      <c r="R477" s="2"/>
      <c r="S477" s="1" t="s">
        <v>6176</v>
      </c>
      <c r="T477" s="2" t="s">
        <v>6177</v>
      </c>
      <c r="U477" s="2"/>
      <c r="V477" s="2"/>
      <c r="W477" s="2"/>
      <c r="X477" s="2" t="s">
        <v>4815</v>
      </c>
      <c r="Y477" s="2"/>
      <c r="Z477" s="2"/>
      <c r="AA477" s="2" t="s">
        <v>46</v>
      </c>
      <c r="AB477" s="2" t="s">
        <v>4816</v>
      </c>
      <c r="AC477" s="2" t="s">
        <v>129</v>
      </c>
      <c r="AD477" s="2" t="s">
        <v>49</v>
      </c>
      <c r="AE477" s="2"/>
      <c r="AF477" s="2" t="s">
        <v>50</v>
      </c>
      <c r="AG477" s="2" t="s">
        <v>6178</v>
      </c>
    </row>
    <row r="478" ht="14.25" customHeight="1">
      <c r="A478" s="2" t="s">
        <v>6179</v>
      </c>
      <c r="B478" s="2" t="s">
        <v>6180</v>
      </c>
      <c r="C478" s="2" t="s">
        <v>6181</v>
      </c>
      <c r="D478" s="2">
        <v>2007.0</v>
      </c>
      <c r="E478" s="2" t="s">
        <v>4811</v>
      </c>
      <c r="F478" s="2"/>
      <c r="G478" s="2"/>
      <c r="H478" s="2">
        <v>4427078.0</v>
      </c>
      <c r="I478" s="2">
        <v>123.0</v>
      </c>
      <c r="J478" s="2">
        <v>131.0</v>
      </c>
      <c r="K478" s="2"/>
      <c r="L478" s="2">
        <v>4.0</v>
      </c>
      <c r="M478" s="2" t="s">
        <v>6182</v>
      </c>
      <c r="N478" s="2" t="s">
        <v>6183</v>
      </c>
      <c r="O478" s="2" t="s">
        <v>6184</v>
      </c>
      <c r="P478" s="2" t="s">
        <v>6185</v>
      </c>
      <c r="Q478" s="2" t="s">
        <v>6186</v>
      </c>
      <c r="R478" s="2"/>
      <c r="S478" s="1" t="s">
        <v>6187</v>
      </c>
      <c r="T478" s="2" t="s">
        <v>6188</v>
      </c>
      <c r="U478" s="2"/>
      <c r="V478" s="2"/>
      <c r="W478" s="2"/>
      <c r="X478" s="2" t="s">
        <v>4815</v>
      </c>
      <c r="Y478" s="2"/>
      <c r="Z478" s="2"/>
      <c r="AA478" s="2" t="s">
        <v>46</v>
      </c>
      <c r="AB478" s="2" t="s">
        <v>4816</v>
      </c>
      <c r="AC478" s="2" t="s">
        <v>129</v>
      </c>
      <c r="AD478" s="2" t="s">
        <v>49</v>
      </c>
      <c r="AE478" s="2"/>
      <c r="AF478" s="2" t="s">
        <v>50</v>
      </c>
      <c r="AG478" s="2" t="s">
        <v>6189</v>
      </c>
    </row>
    <row r="479" ht="14.25" customHeight="1">
      <c r="A479" s="2" t="s">
        <v>6190</v>
      </c>
      <c r="B479" s="2" t="s">
        <v>6191</v>
      </c>
      <c r="C479" s="2" t="s">
        <v>6192</v>
      </c>
      <c r="D479" s="2">
        <v>2007.0</v>
      </c>
      <c r="E479" s="2" t="s">
        <v>4811</v>
      </c>
      <c r="F479" s="2"/>
      <c r="G479" s="2"/>
      <c r="H479" s="2">
        <v>4427094.0</v>
      </c>
      <c r="I479" s="2">
        <v>242.0</v>
      </c>
      <c r="J479" s="2">
        <v>249.0</v>
      </c>
      <c r="K479" s="2"/>
      <c r="L479" s="2">
        <v>23.0</v>
      </c>
      <c r="M479" s="2" t="s">
        <v>6193</v>
      </c>
      <c r="N479" s="2" t="s">
        <v>6194</v>
      </c>
      <c r="O479" s="2" t="s">
        <v>6195</v>
      </c>
      <c r="P479" s="2" t="s">
        <v>6196</v>
      </c>
      <c r="Q479" s="2" t="s">
        <v>6197</v>
      </c>
      <c r="R479" s="2"/>
      <c r="S479" s="1" t="s">
        <v>6198</v>
      </c>
      <c r="T479" s="2" t="s">
        <v>6199</v>
      </c>
      <c r="U479" s="2"/>
      <c r="V479" s="2"/>
      <c r="W479" s="2"/>
      <c r="X479" s="2" t="s">
        <v>4815</v>
      </c>
      <c r="Y479" s="2"/>
      <c r="Z479" s="2"/>
      <c r="AA479" s="2" t="s">
        <v>46</v>
      </c>
      <c r="AB479" s="2" t="s">
        <v>4816</v>
      </c>
      <c r="AC479" s="2" t="s">
        <v>129</v>
      </c>
      <c r="AD479" s="2" t="s">
        <v>49</v>
      </c>
      <c r="AE479" s="2"/>
      <c r="AF479" s="2" t="s">
        <v>50</v>
      </c>
      <c r="AG479" s="2" t="s">
        <v>6200</v>
      </c>
    </row>
    <row r="480" ht="14.25" customHeight="1">
      <c r="A480" s="2" t="s">
        <v>6201</v>
      </c>
      <c r="B480" s="2" t="s">
        <v>6202</v>
      </c>
      <c r="C480" s="2" t="s">
        <v>6203</v>
      </c>
      <c r="D480" s="2">
        <v>2007.0</v>
      </c>
      <c r="E480" s="2" t="s">
        <v>4811</v>
      </c>
      <c r="F480" s="2"/>
      <c r="G480" s="2"/>
      <c r="H480" s="2">
        <v>4427146.0</v>
      </c>
      <c r="I480" s="2">
        <v>521.0</v>
      </c>
      <c r="J480" s="2">
        <v>527.0</v>
      </c>
      <c r="K480" s="2"/>
      <c r="L480" s="2">
        <v>5.0</v>
      </c>
      <c r="M480" s="2" t="s">
        <v>6204</v>
      </c>
      <c r="N480" s="2" t="s">
        <v>6205</v>
      </c>
      <c r="O480" s="2" t="s">
        <v>6206</v>
      </c>
      <c r="P480" s="2" t="s">
        <v>6207</v>
      </c>
      <c r="Q480" s="2" t="s">
        <v>6208</v>
      </c>
      <c r="R480" s="2"/>
      <c r="S480" s="1" t="s">
        <v>6209</v>
      </c>
      <c r="T480" s="2" t="s">
        <v>6210</v>
      </c>
      <c r="U480" s="2"/>
      <c r="V480" s="2"/>
      <c r="W480" s="2"/>
      <c r="X480" s="2" t="s">
        <v>4815</v>
      </c>
      <c r="Y480" s="2"/>
      <c r="Z480" s="2"/>
      <c r="AA480" s="2" t="s">
        <v>46</v>
      </c>
      <c r="AB480" s="2" t="s">
        <v>4816</v>
      </c>
      <c r="AC480" s="2" t="s">
        <v>129</v>
      </c>
      <c r="AD480" s="2" t="s">
        <v>49</v>
      </c>
      <c r="AE480" s="2"/>
      <c r="AF480" s="2" t="s">
        <v>50</v>
      </c>
      <c r="AG480" s="2" t="s">
        <v>6211</v>
      </c>
    </row>
    <row r="481" ht="14.25" customHeight="1">
      <c r="A481" s="2" t="s">
        <v>6212</v>
      </c>
      <c r="B481" s="2" t="s">
        <v>6213</v>
      </c>
      <c r="C481" s="2" t="s">
        <v>6214</v>
      </c>
      <c r="D481" s="2">
        <v>2007.0</v>
      </c>
      <c r="E481" s="2" t="s">
        <v>4811</v>
      </c>
      <c r="F481" s="2"/>
      <c r="G481" s="2"/>
      <c r="H481" s="2">
        <v>4427063.0</v>
      </c>
      <c r="I481" s="2">
        <v>35.0</v>
      </c>
      <c r="J481" s="2">
        <v>40.0</v>
      </c>
      <c r="K481" s="2"/>
      <c r="L481" s="2">
        <v>3.0</v>
      </c>
      <c r="M481" s="2" t="s">
        <v>6215</v>
      </c>
      <c r="N481" s="2" t="s">
        <v>6216</v>
      </c>
      <c r="O481" s="2" t="s">
        <v>6217</v>
      </c>
      <c r="P481" s="2" t="s">
        <v>6218</v>
      </c>
      <c r="Q481" s="2" t="s">
        <v>6219</v>
      </c>
      <c r="R481" s="2"/>
      <c r="S481" s="1" t="s">
        <v>6220</v>
      </c>
      <c r="T481" s="2" t="s">
        <v>6221</v>
      </c>
      <c r="U481" s="2"/>
      <c r="V481" s="2"/>
      <c r="W481" s="2"/>
      <c r="X481" s="2" t="s">
        <v>4815</v>
      </c>
      <c r="Y481" s="2"/>
      <c r="Z481" s="2"/>
      <c r="AA481" s="2" t="s">
        <v>46</v>
      </c>
      <c r="AB481" s="2" t="s">
        <v>4816</v>
      </c>
      <c r="AC481" s="2" t="s">
        <v>129</v>
      </c>
      <c r="AD481" s="2" t="s">
        <v>49</v>
      </c>
      <c r="AE481" s="2"/>
      <c r="AF481" s="2" t="s">
        <v>50</v>
      </c>
      <c r="AG481" s="2" t="s">
        <v>6222</v>
      </c>
    </row>
    <row r="482" ht="14.25" customHeight="1">
      <c r="A482" s="2" t="s">
        <v>6223</v>
      </c>
      <c r="B482" s="2" t="s">
        <v>6224</v>
      </c>
      <c r="C482" s="2" t="s">
        <v>6225</v>
      </c>
      <c r="D482" s="2">
        <v>2007.0</v>
      </c>
      <c r="E482" s="2" t="s">
        <v>4811</v>
      </c>
      <c r="F482" s="2"/>
      <c r="G482" s="2"/>
      <c r="H482" s="2">
        <v>4427091.0</v>
      </c>
      <c r="I482" s="2">
        <v>221.0</v>
      </c>
      <c r="J482" s="2">
        <v>227.0</v>
      </c>
      <c r="K482" s="2"/>
      <c r="L482" s="2">
        <v>3.0</v>
      </c>
      <c r="M482" s="2" t="s">
        <v>6226</v>
      </c>
      <c r="N482" s="2" t="s">
        <v>6227</v>
      </c>
      <c r="O482" s="2" t="s">
        <v>6228</v>
      </c>
      <c r="P482" s="2" t="s">
        <v>6229</v>
      </c>
      <c r="Q482" s="2" t="s">
        <v>6230</v>
      </c>
      <c r="R482" s="2"/>
      <c r="S482" s="1" t="s">
        <v>6231</v>
      </c>
      <c r="T482" s="2" t="s">
        <v>6232</v>
      </c>
      <c r="U482" s="2"/>
      <c r="V482" s="2"/>
      <c r="W482" s="2"/>
      <c r="X482" s="2" t="s">
        <v>4815</v>
      </c>
      <c r="Y482" s="2"/>
      <c r="Z482" s="2"/>
      <c r="AA482" s="2" t="s">
        <v>46</v>
      </c>
      <c r="AB482" s="2" t="s">
        <v>4816</v>
      </c>
      <c r="AC482" s="2" t="s">
        <v>129</v>
      </c>
      <c r="AD482" s="2" t="s">
        <v>49</v>
      </c>
      <c r="AE482" s="2"/>
      <c r="AF482" s="2" t="s">
        <v>50</v>
      </c>
      <c r="AG482" s="2" t="s">
        <v>6233</v>
      </c>
    </row>
    <row r="483" ht="14.25" customHeight="1">
      <c r="A483" s="2" t="s">
        <v>6234</v>
      </c>
      <c r="B483" s="2" t="s">
        <v>6235</v>
      </c>
      <c r="C483" s="2" t="s">
        <v>6236</v>
      </c>
      <c r="D483" s="2">
        <v>2007.0</v>
      </c>
      <c r="E483" s="2" t="s">
        <v>4811</v>
      </c>
      <c r="F483" s="2"/>
      <c r="G483" s="2"/>
      <c r="H483" s="2">
        <v>4427099.0</v>
      </c>
      <c r="I483" s="2">
        <v>271.0</v>
      </c>
      <c r="J483" s="2">
        <v>274.0</v>
      </c>
      <c r="K483" s="2"/>
      <c r="L483" s="2">
        <v>8.0</v>
      </c>
      <c r="M483" s="2" t="s">
        <v>6237</v>
      </c>
      <c r="N483" s="2" t="s">
        <v>6238</v>
      </c>
      <c r="O483" s="2" t="s">
        <v>6239</v>
      </c>
      <c r="P483" s="2" t="s">
        <v>6240</v>
      </c>
      <c r="Q483" s="2" t="s">
        <v>6241</v>
      </c>
      <c r="R483" s="2"/>
      <c r="S483" s="1" t="s">
        <v>6242</v>
      </c>
      <c r="T483" s="2" t="s">
        <v>6243</v>
      </c>
      <c r="U483" s="2"/>
      <c r="V483" s="2"/>
      <c r="W483" s="2"/>
      <c r="X483" s="2" t="s">
        <v>4815</v>
      </c>
      <c r="Y483" s="2"/>
      <c r="Z483" s="2"/>
      <c r="AA483" s="2" t="s">
        <v>46</v>
      </c>
      <c r="AB483" s="2" t="s">
        <v>4816</v>
      </c>
      <c r="AC483" s="2" t="s">
        <v>129</v>
      </c>
      <c r="AD483" s="2" t="s">
        <v>49</v>
      </c>
      <c r="AE483" s="2"/>
      <c r="AF483" s="2" t="s">
        <v>50</v>
      </c>
      <c r="AG483" s="2" t="s">
        <v>6244</v>
      </c>
    </row>
    <row r="484" ht="14.25" customHeight="1">
      <c r="A484" s="2" t="s">
        <v>6245</v>
      </c>
      <c r="B484" s="2" t="s">
        <v>6246</v>
      </c>
      <c r="C484" s="2" t="s">
        <v>6247</v>
      </c>
      <c r="D484" s="2">
        <v>2007.0</v>
      </c>
      <c r="E484" s="2" t="s">
        <v>4811</v>
      </c>
      <c r="F484" s="2"/>
      <c r="G484" s="2"/>
      <c r="H484" s="2">
        <v>4427096.0</v>
      </c>
      <c r="I484" s="2">
        <v>259.0</v>
      </c>
      <c r="J484" s="2">
        <v>262.0</v>
      </c>
      <c r="K484" s="2"/>
      <c r="L484" s="2">
        <v>13.0</v>
      </c>
      <c r="M484" s="2" t="s">
        <v>6248</v>
      </c>
      <c r="N484" s="2" t="s">
        <v>6249</v>
      </c>
      <c r="O484" s="2" t="s">
        <v>6250</v>
      </c>
      <c r="P484" s="2" t="s">
        <v>6251</v>
      </c>
      <c r="Q484" s="2" t="s">
        <v>6252</v>
      </c>
      <c r="R484" s="2"/>
      <c r="S484" s="1" t="s">
        <v>6253</v>
      </c>
      <c r="T484" s="2" t="s">
        <v>6254</v>
      </c>
      <c r="U484" s="2"/>
      <c r="V484" s="2"/>
      <c r="W484" s="2"/>
      <c r="X484" s="2" t="s">
        <v>4815</v>
      </c>
      <c r="Y484" s="2"/>
      <c r="Z484" s="2"/>
      <c r="AA484" s="2" t="s">
        <v>46</v>
      </c>
      <c r="AB484" s="2" t="s">
        <v>4816</v>
      </c>
      <c r="AC484" s="2" t="s">
        <v>129</v>
      </c>
      <c r="AD484" s="2" t="s">
        <v>49</v>
      </c>
      <c r="AE484" s="2"/>
      <c r="AF484" s="2" t="s">
        <v>50</v>
      </c>
      <c r="AG484" s="2" t="s">
        <v>6255</v>
      </c>
    </row>
    <row r="485" ht="14.25" customHeight="1">
      <c r="A485" s="2" t="s">
        <v>6256</v>
      </c>
      <c r="B485" s="2" t="s">
        <v>6257</v>
      </c>
      <c r="C485" s="2" t="s">
        <v>6258</v>
      </c>
      <c r="D485" s="2">
        <v>2007.0</v>
      </c>
      <c r="E485" s="2" t="s">
        <v>4811</v>
      </c>
      <c r="F485" s="2"/>
      <c r="G485" s="2"/>
      <c r="H485" s="2">
        <v>4427126.0</v>
      </c>
      <c r="I485" s="2">
        <v>423.0</v>
      </c>
      <c r="J485" s="2">
        <v>426.0</v>
      </c>
      <c r="K485" s="2"/>
      <c r="L485" s="2">
        <v>15.0</v>
      </c>
      <c r="M485" s="2" t="s">
        <v>6259</v>
      </c>
      <c r="N485" s="2" t="s">
        <v>6260</v>
      </c>
      <c r="O485" s="2" t="s">
        <v>6261</v>
      </c>
      <c r="P485" s="2" t="s">
        <v>6262</v>
      </c>
      <c r="Q485" s="2" t="s">
        <v>6263</v>
      </c>
      <c r="R485" s="2"/>
      <c r="S485" s="1" t="s">
        <v>6264</v>
      </c>
      <c r="T485" s="2" t="s">
        <v>6265</v>
      </c>
      <c r="U485" s="2"/>
      <c r="V485" s="2"/>
      <c r="W485" s="2"/>
      <c r="X485" s="2" t="s">
        <v>4815</v>
      </c>
      <c r="Y485" s="2"/>
      <c r="Z485" s="2"/>
      <c r="AA485" s="2" t="s">
        <v>46</v>
      </c>
      <c r="AB485" s="2" t="s">
        <v>4816</v>
      </c>
      <c r="AC485" s="2" t="s">
        <v>129</v>
      </c>
      <c r="AD485" s="2" t="s">
        <v>49</v>
      </c>
      <c r="AE485" s="2"/>
      <c r="AF485" s="2" t="s">
        <v>50</v>
      </c>
      <c r="AG485" s="2" t="s">
        <v>6266</v>
      </c>
    </row>
    <row r="486" ht="14.25" customHeight="1">
      <c r="A486" s="2" t="s">
        <v>6267</v>
      </c>
      <c r="B486" s="2" t="s">
        <v>6268</v>
      </c>
      <c r="C486" s="2" t="s">
        <v>6269</v>
      </c>
      <c r="D486" s="2">
        <v>2007.0</v>
      </c>
      <c r="E486" s="2" t="s">
        <v>4811</v>
      </c>
      <c r="F486" s="2"/>
      <c r="G486" s="2"/>
      <c r="H486" s="2">
        <v>4427053.0</v>
      </c>
      <c r="I486" s="2"/>
      <c r="J486" s="2"/>
      <c r="K486" s="2"/>
      <c r="L486" s="2">
        <v>1.0</v>
      </c>
      <c r="M486" s="2" t="s">
        <v>6270</v>
      </c>
      <c r="N486" s="2" t="s">
        <v>6271</v>
      </c>
      <c r="O486" s="2" t="s">
        <v>6272</v>
      </c>
      <c r="P486" s="2" t="s">
        <v>6273</v>
      </c>
      <c r="Q486" s="2" t="s">
        <v>6274</v>
      </c>
      <c r="R486" s="2"/>
      <c r="S486" s="1" t="s">
        <v>6275</v>
      </c>
      <c r="T486" s="2" t="s">
        <v>6276</v>
      </c>
      <c r="U486" s="2"/>
      <c r="V486" s="2"/>
      <c r="W486" s="2"/>
      <c r="X486" s="2" t="s">
        <v>4815</v>
      </c>
      <c r="Y486" s="2"/>
      <c r="Z486" s="2"/>
      <c r="AA486" s="2" t="s">
        <v>46</v>
      </c>
      <c r="AB486" s="2" t="s">
        <v>4816</v>
      </c>
      <c r="AC486" s="2" t="s">
        <v>129</v>
      </c>
      <c r="AD486" s="2" t="s">
        <v>49</v>
      </c>
      <c r="AE486" s="2"/>
      <c r="AF486" s="2" t="s">
        <v>50</v>
      </c>
      <c r="AG486" s="2" t="s">
        <v>6277</v>
      </c>
    </row>
    <row r="487" ht="14.25" customHeight="1">
      <c r="A487" s="2" t="s">
        <v>6278</v>
      </c>
      <c r="B487" s="2" t="s">
        <v>6279</v>
      </c>
      <c r="C487" s="2" t="s">
        <v>6280</v>
      </c>
      <c r="D487" s="2">
        <v>2007.0</v>
      </c>
      <c r="E487" s="2" t="s">
        <v>4811</v>
      </c>
      <c r="F487" s="2"/>
      <c r="G487" s="2"/>
      <c r="H487" s="2">
        <v>4427117.0</v>
      </c>
      <c r="I487" s="2">
        <v>359.0</v>
      </c>
      <c r="J487" s="2">
        <v>365.0</v>
      </c>
      <c r="K487" s="2"/>
      <c r="L487" s="2">
        <v>17.0</v>
      </c>
      <c r="M487" s="2" t="s">
        <v>6281</v>
      </c>
      <c r="N487" s="2" t="s">
        <v>6282</v>
      </c>
      <c r="O487" s="2" t="s">
        <v>5633</v>
      </c>
      <c r="P487" s="2" t="s">
        <v>6283</v>
      </c>
      <c r="Q487" s="2" t="s">
        <v>6284</v>
      </c>
      <c r="R487" s="2"/>
      <c r="S487" s="1" t="s">
        <v>6285</v>
      </c>
      <c r="T487" s="2" t="s">
        <v>6286</v>
      </c>
      <c r="U487" s="2"/>
      <c r="V487" s="2"/>
      <c r="W487" s="2"/>
      <c r="X487" s="2" t="s">
        <v>4815</v>
      </c>
      <c r="Y487" s="2"/>
      <c r="Z487" s="2"/>
      <c r="AA487" s="2" t="s">
        <v>46</v>
      </c>
      <c r="AB487" s="2" t="s">
        <v>4816</v>
      </c>
      <c r="AC487" s="2" t="s">
        <v>129</v>
      </c>
      <c r="AD487" s="2" t="s">
        <v>49</v>
      </c>
      <c r="AE487" s="2"/>
      <c r="AF487" s="2" t="s">
        <v>50</v>
      </c>
      <c r="AG487" s="2" t="s">
        <v>6287</v>
      </c>
    </row>
    <row r="488" ht="14.25" customHeight="1">
      <c r="A488" s="2" t="s">
        <v>6288</v>
      </c>
      <c r="B488" s="2" t="s">
        <v>6289</v>
      </c>
      <c r="C488" s="2" t="s">
        <v>6290</v>
      </c>
      <c r="D488" s="2">
        <v>2007.0</v>
      </c>
      <c r="E488" s="2" t="s">
        <v>4811</v>
      </c>
      <c r="F488" s="2"/>
      <c r="G488" s="2"/>
      <c r="H488" s="2">
        <v>4427189.0</v>
      </c>
      <c r="I488" s="2">
        <v>780.0</v>
      </c>
      <c r="J488" s="2">
        <v>783.0</v>
      </c>
      <c r="K488" s="2"/>
      <c r="L488" s="2">
        <v>16.0</v>
      </c>
      <c r="M488" s="2" t="s">
        <v>6291</v>
      </c>
      <c r="N488" s="2" t="s">
        <v>6292</v>
      </c>
      <c r="O488" s="2" t="s">
        <v>6293</v>
      </c>
      <c r="P488" s="2" t="s">
        <v>6294</v>
      </c>
      <c r="Q488" s="2" t="s">
        <v>6295</v>
      </c>
      <c r="R488" s="2"/>
      <c r="S488" s="1" t="s">
        <v>6296</v>
      </c>
      <c r="T488" s="2" t="s">
        <v>6297</v>
      </c>
      <c r="U488" s="2"/>
      <c r="V488" s="2"/>
      <c r="W488" s="2"/>
      <c r="X488" s="2" t="s">
        <v>4815</v>
      </c>
      <c r="Y488" s="2"/>
      <c r="Z488" s="2"/>
      <c r="AA488" s="2" t="s">
        <v>46</v>
      </c>
      <c r="AB488" s="2" t="s">
        <v>4816</v>
      </c>
      <c r="AC488" s="2" t="s">
        <v>129</v>
      </c>
      <c r="AD488" s="2" t="s">
        <v>49</v>
      </c>
      <c r="AE488" s="2"/>
      <c r="AF488" s="2" t="s">
        <v>50</v>
      </c>
      <c r="AG488" s="2" t="s">
        <v>6298</v>
      </c>
    </row>
    <row r="489" ht="14.25" customHeight="1">
      <c r="A489" s="2" t="s">
        <v>6299</v>
      </c>
      <c r="B489" s="2" t="s">
        <v>6300</v>
      </c>
      <c r="C489" s="2" t="s">
        <v>6301</v>
      </c>
      <c r="D489" s="2">
        <v>2007.0</v>
      </c>
      <c r="E489" s="2" t="s">
        <v>4811</v>
      </c>
      <c r="F489" s="2"/>
      <c r="G489" s="2"/>
      <c r="H489" s="2">
        <v>4427161.0</v>
      </c>
      <c r="I489" s="2">
        <v>614.0</v>
      </c>
      <c r="J489" s="2">
        <v>620.0</v>
      </c>
      <c r="K489" s="2"/>
      <c r="L489" s="2">
        <v>22.0</v>
      </c>
      <c r="M489" s="2" t="s">
        <v>6302</v>
      </c>
      <c r="N489" s="2" t="s">
        <v>6303</v>
      </c>
      <c r="O489" s="2" t="s">
        <v>6304</v>
      </c>
      <c r="P489" s="2" t="s">
        <v>6305</v>
      </c>
      <c r="Q489" s="2" t="s">
        <v>6306</v>
      </c>
      <c r="R489" s="2"/>
      <c r="S489" s="1" t="s">
        <v>6307</v>
      </c>
      <c r="T489" s="2" t="s">
        <v>6308</v>
      </c>
      <c r="U489" s="2"/>
      <c r="V489" s="2"/>
      <c r="W489" s="2"/>
      <c r="X489" s="2" t="s">
        <v>4815</v>
      </c>
      <c r="Y489" s="2"/>
      <c r="Z489" s="2"/>
      <c r="AA489" s="2" t="s">
        <v>46</v>
      </c>
      <c r="AB489" s="2" t="s">
        <v>4816</v>
      </c>
      <c r="AC489" s="2" t="s">
        <v>129</v>
      </c>
      <c r="AD489" s="2" t="s">
        <v>49</v>
      </c>
      <c r="AE489" s="2"/>
      <c r="AF489" s="2" t="s">
        <v>50</v>
      </c>
      <c r="AG489" s="2" t="s">
        <v>6309</v>
      </c>
    </row>
    <row r="490" ht="14.25" customHeight="1">
      <c r="A490" s="2" t="s">
        <v>6310</v>
      </c>
      <c r="B490" s="2" t="s">
        <v>6311</v>
      </c>
      <c r="C490" s="2" t="s">
        <v>6312</v>
      </c>
      <c r="D490" s="2">
        <v>2007.0</v>
      </c>
      <c r="E490" s="2" t="s">
        <v>4811</v>
      </c>
      <c r="F490" s="2"/>
      <c r="G490" s="2"/>
      <c r="H490" s="2">
        <v>4427134.0</v>
      </c>
      <c r="I490" s="2">
        <v>457.0</v>
      </c>
      <c r="J490" s="2">
        <v>460.0</v>
      </c>
      <c r="K490" s="2"/>
      <c r="L490" s="2">
        <v>6.0</v>
      </c>
      <c r="M490" s="2" t="s">
        <v>6313</v>
      </c>
      <c r="N490" s="2" t="s">
        <v>6314</v>
      </c>
      <c r="O490" s="2" t="s">
        <v>6315</v>
      </c>
      <c r="P490" s="2" t="s">
        <v>6316</v>
      </c>
      <c r="Q490" s="2" t="s">
        <v>6317</v>
      </c>
      <c r="R490" s="2"/>
      <c r="S490" s="1" t="s">
        <v>6318</v>
      </c>
      <c r="T490" s="2" t="s">
        <v>6319</v>
      </c>
      <c r="U490" s="2"/>
      <c r="V490" s="2"/>
      <c r="W490" s="2"/>
      <c r="X490" s="2" t="s">
        <v>4815</v>
      </c>
      <c r="Y490" s="2"/>
      <c r="Z490" s="2"/>
      <c r="AA490" s="2" t="s">
        <v>46</v>
      </c>
      <c r="AB490" s="2" t="s">
        <v>4816</v>
      </c>
      <c r="AC490" s="2" t="s">
        <v>129</v>
      </c>
      <c r="AD490" s="2" t="s">
        <v>49</v>
      </c>
      <c r="AE490" s="2"/>
      <c r="AF490" s="2" t="s">
        <v>50</v>
      </c>
      <c r="AG490" s="2" t="s">
        <v>6320</v>
      </c>
    </row>
    <row r="491" ht="14.25" customHeight="1">
      <c r="A491" s="2" t="s">
        <v>6321</v>
      </c>
      <c r="B491" s="2" t="s">
        <v>6322</v>
      </c>
      <c r="C491" s="2" t="s">
        <v>6323</v>
      </c>
      <c r="D491" s="2">
        <v>2007.0</v>
      </c>
      <c r="E491" s="2" t="s">
        <v>4811</v>
      </c>
      <c r="F491" s="2"/>
      <c r="G491" s="2"/>
      <c r="H491" s="2">
        <v>4427193.0</v>
      </c>
      <c r="I491" s="2">
        <v>807.0</v>
      </c>
      <c r="J491" s="2">
        <v>811.0</v>
      </c>
      <c r="K491" s="2"/>
      <c r="L491" s="2">
        <v>2.0</v>
      </c>
      <c r="M491" s="2" t="s">
        <v>6324</v>
      </c>
      <c r="N491" s="2" t="s">
        <v>6325</v>
      </c>
      <c r="O491" s="2" t="s">
        <v>6326</v>
      </c>
      <c r="P491" s="2" t="s">
        <v>6327</v>
      </c>
      <c r="Q491" s="2" t="s">
        <v>6328</v>
      </c>
      <c r="R491" s="2" t="s">
        <v>6329</v>
      </c>
      <c r="S491" s="1" t="s">
        <v>6330</v>
      </c>
      <c r="T491" s="2" t="s">
        <v>6331</v>
      </c>
      <c r="U491" s="2"/>
      <c r="V491" s="2"/>
      <c r="W491" s="2"/>
      <c r="X491" s="2" t="s">
        <v>4815</v>
      </c>
      <c r="Y491" s="2"/>
      <c r="Z491" s="2"/>
      <c r="AA491" s="2" t="s">
        <v>46</v>
      </c>
      <c r="AB491" s="2" t="s">
        <v>4816</v>
      </c>
      <c r="AC491" s="2" t="s">
        <v>129</v>
      </c>
      <c r="AD491" s="2" t="s">
        <v>49</v>
      </c>
      <c r="AE491" s="2"/>
      <c r="AF491" s="2" t="s">
        <v>50</v>
      </c>
      <c r="AG491" s="2" t="s">
        <v>6332</v>
      </c>
    </row>
    <row r="492" ht="14.25" customHeight="1">
      <c r="A492" s="2" t="s">
        <v>6333</v>
      </c>
      <c r="B492" s="2" t="s">
        <v>6334</v>
      </c>
      <c r="C492" s="2" t="s">
        <v>6335</v>
      </c>
      <c r="D492" s="2">
        <v>2007.0</v>
      </c>
      <c r="E492" s="2" t="s">
        <v>4811</v>
      </c>
      <c r="F492" s="2"/>
      <c r="G492" s="2"/>
      <c r="H492" s="2">
        <v>4427082.0</v>
      </c>
      <c r="I492" s="2">
        <v>156.0</v>
      </c>
      <c r="J492" s="2">
        <v>162.0</v>
      </c>
      <c r="K492" s="2"/>
      <c r="L492" s="2">
        <v>16.0</v>
      </c>
      <c r="M492" s="2" t="s">
        <v>6336</v>
      </c>
      <c r="N492" s="2" t="s">
        <v>6337</v>
      </c>
      <c r="O492" s="2" t="s">
        <v>6338</v>
      </c>
      <c r="P492" s="2" t="s">
        <v>6339</v>
      </c>
      <c r="Q492" s="2" t="s">
        <v>6340</v>
      </c>
      <c r="R492" s="2" t="s">
        <v>6341</v>
      </c>
      <c r="S492" s="1" t="s">
        <v>6342</v>
      </c>
      <c r="T492" s="2" t="s">
        <v>6343</v>
      </c>
      <c r="U492" s="2"/>
      <c r="V492" s="2"/>
      <c r="W492" s="2"/>
      <c r="X492" s="2" t="s">
        <v>4815</v>
      </c>
      <c r="Y492" s="2"/>
      <c r="Z492" s="2"/>
      <c r="AA492" s="2" t="s">
        <v>46</v>
      </c>
      <c r="AB492" s="2" t="s">
        <v>4816</v>
      </c>
      <c r="AC492" s="2" t="s">
        <v>129</v>
      </c>
      <c r="AD492" s="2" t="s">
        <v>49</v>
      </c>
      <c r="AE492" s="2"/>
      <c r="AF492" s="2" t="s">
        <v>50</v>
      </c>
      <c r="AG492" s="2" t="s">
        <v>6344</v>
      </c>
    </row>
    <row r="493" ht="14.25" customHeight="1">
      <c r="A493" s="2" t="s">
        <v>6345</v>
      </c>
      <c r="B493" s="2" t="s">
        <v>6346</v>
      </c>
      <c r="C493" s="2" t="s">
        <v>6347</v>
      </c>
      <c r="D493" s="2">
        <v>2007.0</v>
      </c>
      <c r="E493" s="2" t="s">
        <v>4811</v>
      </c>
      <c r="F493" s="2"/>
      <c r="G493" s="2"/>
      <c r="H493" s="2">
        <v>4427066.0</v>
      </c>
      <c r="I493" s="2">
        <v>57.0</v>
      </c>
      <c r="J493" s="2">
        <v>65.0</v>
      </c>
      <c r="K493" s="2"/>
      <c r="L493" s="2">
        <v>17.0</v>
      </c>
      <c r="M493" s="2" t="s">
        <v>6348</v>
      </c>
      <c r="N493" s="2" t="s">
        <v>6349</v>
      </c>
      <c r="O493" s="2" t="s">
        <v>6350</v>
      </c>
      <c r="P493" s="2" t="s">
        <v>6351</v>
      </c>
      <c r="Q493" s="2" t="s">
        <v>6352</v>
      </c>
      <c r="R493" s="2"/>
      <c r="S493" s="1" t="s">
        <v>6353</v>
      </c>
      <c r="T493" s="2" t="s">
        <v>6354</v>
      </c>
      <c r="U493" s="2"/>
      <c r="V493" s="2"/>
      <c r="W493" s="2"/>
      <c r="X493" s="2" t="s">
        <v>4815</v>
      </c>
      <c r="Y493" s="2"/>
      <c r="Z493" s="2"/>
      <c r="AA493" s="2" t="s">
        <v>46</v>
      </c>
      <c r="AB493" s="2" t="s">
        <v>4816</v>
      </c>
      <c r="AC493" s="2" t="s">
        <v>129</v>
      </c>
      <c r="AD493" s="2" t="s">
        <v>49</v>
      </c>
      <c r="AE493" s="2"/>
      <c r="AF493" s="2" t="s">
        <v>50</v>
      </c>
      <c r="AG493" s="2" t="s">
        <v>6355</v>
      </c>
    </row>
    <row r="494" ht="14.25" customHeight="1">
      <c r="A494" s="2" t="s">
        <v>6356</v>
      </c>
      <c r="B494" s="2" t="s">
        <v>6357</v>
      </c>
      <c r="C494" s="2" t="s">
        <v>6358</v>
      </c>
      <c r="D494" s="2">
        <v>2007.0</v>
      </c>
      <c r="E494" s="2" t="s">
        <v>4811</v>
      </c>
      <c r="F494" s="2"/>
      <c r="G494" s="2"/>
      <c r="H494" s="2">
        <v>4427115.0</v>
      </c>
      <c r="I494" s="2">
        <v>344.0</v>
      </c>
      <c r="J494" s="2">
        <v>350.0</v>
      </c>
      <c r="K494" s="2"/>
      <c r="L494" s="2">
        <v>3.0</v>
      </c>
      <c r="M494" s="2" t="s">
        <v>6359</v>
      </c>
      <c r="N494" s="2" t="s">
        <v>6360</v>
      </c>
      <c r="O494" s="2" t="s">
        <v>6361</v>
      </c>
      <c r="P494" s="2" t="s">
        <v>6362</v>
      </c>
      <c r="Q494" s="2" t="s">
        <v>6363</v>
      </c>
      <c r="R494" s="2"/>
      <c r="S494" s="1" t="s">
        <v>6364</v>
      </c>
      <c r="T494" s="2" t="s">
        <v>6365</v>
      </c>
      <c r="U494" s="2"/>
      <c r="V494" s="2"/>
      <c r="W494" s="2"/>
      <c r="X494" s="2" t="s">
        <v>4815</v>
      </c>
      <c r="Y494" s="2"/>
      <c r="Z494" s="2"/>
      <c r="AA494" s="2" t="s">
        <v>46</v>
      </c>
      <c r="AB494" s="2" t="s">
        <v>4816</v>
      </c>
      <c r="AC494" s="2" t="s">
        <v>129</v>
      </c>
      <c r="AD494" s="2" t="s">
        <v>49</v>
      </c>
      <c r="AE494" s="2"/>
      <c r="AF494" s="2" t="s">
        <v>50</v>
      </c>
      <c r="AG494" s="2" t="s">
        <v>6366</v>
      </c>
    </row>
    <row r="495" ht="14.25" customHeight="1">
      <c r="A495" s="2" t="s">
        <v>6367</v>
      </c>
      <c r="B495" s="2" t="s">
        <v>6368</v>
      </c>
      <c r="C495" s="2" t="s">
        <v>6369</v>
      </c>
      <c r="D495" s="2">
        <v>2007.0</v>
      </c>
      <c r="E495" s="2" t="s">
        <v>4811</v>
      </c>
      <c r="F495" s="2"/>
      <c r="G495" s="2"/>
      <c r="H495" s="2">
        <v>4427081.0</v>
      </c>
      <c r="I495" s="2">
        <v>149.0</v>
      </c>
      <c r="J495" s="2">
        <v>155.0</v>
      </c>
      <c r="K495" s="2"/>
      <c r="L495" s="2">
        <v>7.0</v>
      </c>
      <c r="M495" s="2" t="s">
        <v>6370</v>
      </c>
      <c r="N495" s="2" t="s">
        <v>6371</v>
      </c>
      <c r="O495" s="2" t="s">
        <v>6372</v>
      </c>
      <c r="P495" s="2" t="s">
        <v>6373</v>
      </c>
      <c r="Q495" s="2" t="s">
        <v>6374</v>
      </c>
      <c r="R495" s="2"/>
      <c r="S495" s="1" t="s">
        <v>6375</v>
      </c>
      <c r="T495" s="2" t="s">
        <v>6376</v>
      </c>
      <c r="U495" s="2"/>
      <c r="V495" s="2"/>
      <c r="W495" s="2"/>
      <c r="X495" s="2" t="s">
        <v>4815</v>
      </c>
      <c r="Y495" s="2"/>
      <c r="Z495" s="2"/>
      <c r="AA495" s="2" t="s">
        <v>46</v>
      </c>
      <c r="AB495" s="2" t="s">
        <v>4816</v>
      </c>
      <c r="AC495" s="2" t="s">
        <v>129</v>
      </c>
      <c r="AD495" s="2" t="s">
        <v>49</v>
      </c>
      <c r="AE495" s="2"/>
      <c r="AF495" s="2" t="s">
        <v>50</v>
      </c>
      <c r="AG495" s="2" t="s">
        <v>6377</v>
      </c>
    </row>
    <row r="496" ht="14.25" customHeight="1">
      <c r="A496" s="2" t="s">
        <v>6378</v>
      </c>
      <c r="B496" s="2" t="s">
        <v>6379</v>
      </c>
      <c r="C496" s="2" t="s">
        <v>6380</v>
      </c>
      <c r="D496" s="2">
        <v>2007.0</v>
      </c>
      <c r="E496" s="2" t="s">
        <v>4811</v>
      </c>
      <c r="F496" s="2"/>
      <c r="G496" s="2"/>
      <c r="H496" s="2">
        <v>4427123.0</v>
      </c>
      <c r="I496" s="2">
        <v>402.0</v>
      </c>
      <c r="J496" s="2">
        <v>408.0</v>
      </c>
      <c r="K496" s="2"/>
      <c r="L496" s="2">
        <v>29.0</v>
      </c>
      <c r="M496" s="2" t="s">
        <v>6381</v>
      </c>
      <c r="N496" s="2" t="s">
        <v>6382</v>
      </c>
      <c r="O496" s="2" t="s">
        <v>6383</v>
      </c>
      <c r="P496" s="2" t="s">
        <v>6384</v>
      </c>
      <c r="Q496" s="2" t="s">
        <v>6385</v>
      </c>
      <c r="R496" s="2"/>
      <c r="S496" s="1" t="s">
        <v>6386</v>
      </c>
      <c r="T496" s="2" t="s">
        <v>6387</v>
      </c>
      <c r="U496" s="2"/>
      <c r="V496" s="2"/>
      <c r="W496" s="2"/>
      <c r="X496" s="2" t="s">
        <v>4815</v>
      </c>
      <c r="Y496" s="2"/>
      <c r="Z496" s="2"/>
      <c r="AA496" s="2" t="s">
        <v>46</v>
      </c>
      <c r="AB496" s="2" t="s">
        <v>4816</v>
      </c>
      <c r="AC496" s="2" t="s">
        <v>129</v>
      </c>
      <c r="AD496" s="2" t="s">
        <v>49</v>
      </c>
      <c r="AE496" s="2"/>
      <c r="AF496" s="2" t="s">
        <v>50</v>
      </c>
      <c r="AG496" s="2" t="s">
        <v>6388</v>
      </c>
    </row>
    <row r="497" ht="14.25" customHeight="1">
      <c r="A497" s="2" t="s">
        <v>6389</v>
      </c>
      <c r="B497" s="2" t="s">
        <v>6390</v>
      </c>
      <c r="C497" s="2" t="s">
        <v>6391</v>
      </c>
      <c r="D497" s="2">
        <v>2007.0</v>
      </c>
      <c r="E497" s="2" t="s">
        <v>4811</v>
      </c>
      <c r="F497" s="2"/>
      <c r="G497" s="2"/>
      <c r="H497" s="2">
        <v>4427107.0</v>
      </c>
      <c r="I497" s="2">
        <v>303.0</v>
      </c>
      <c r="J497" s="2">
        <v>306.0</v>
      </c>
      <c r="K497" s="2"/>
      <c r="L497" s="2"/>
      <c r="M497" s="2" t="s">
        <v>6392</v>
      </c>
      <c r="N497" s="2" t="s">
        <v>6393</v>
      </c>
      <c r="O497" s="2" t="s">
        <v>6394</v>
      </c>
      <c r="P497" s="2" t="s">
        <v>6395</v>
      </c>
      <c r="Q497" s="2" t="s">
        <v>6396</v>
      </c>
      <c r="R497" s="2"/>
      <c r="S497" s="1" t="s">
        <v>6397</v>
      </c>
      <c r="T497" s="2" t="s">
        <v>6398</v>
      </c>
      <c r="U497" s="2"/>
      <c r="V497" s="2"/>
      <c r="W497" s="2"/>
      <c r="X497" s="2" t="s">
        <v>4815</v>
      </c>
      <c r="Y497" s="2"/>
      <c r="Z497" s="2"/>
      <c r="AA497" s="2" t="s">
        <v>46</v>
      </c>
      <c r="AB497" s="2" t="s">
        <v>4816</v>
      </c>
      <c r="AC497" s="2" t="s">
        <v>129</v>
      </c>
      <c r="AD497" s="2" t="s">
        <v>49</v>
      </c>
      <c r="AE497" s="2"/>
      <c r="AF497" s="2" t="s">
        <v>50</v>
      </c>
      <c r="AG497" s="2" t="s">
        <v>6399</v>
      </c>
    </row>
    <row r="498" ht="14.25" customHeight="1">
      <c r="A498" s="2" t="s">
        <v>6400</v>
      </c>
      <c r="B498" s="2" t="s">
        <v>6401</v>
      </c>
      <c r="C498" s="2" t="s">
        <v>6402</v>
      </c>
      <c r="D498" s="2">
        <v>2007.0</v>
      </c>
      <c r="E498" s="2" t="s">
        <v>4811</v>
      </c>
      <c r="F498" s="2"/>
      <c r="G498" s="2"/>
      <c r="H498" s="2">
        <v>4427073.0</v>
      </c>
      <c r="I498" s="2">
        <v>100.0</v>
      </c>
      <c r="J498" s="2">
        <v>103.0</v>
      </c>
      <c r="K498" s="2"/>
      <c r="L498" s="2">
        <v>4.0</v>
      </c>
      <c r="M498" s="2" t="s">
        <v>6403</v>
      </c>
      <c r="N498" s="2" t="s">
        <v>6404</v>
      </c>
      <c r="O498" s="2" t="s">
        <v>6405</v>
      </c>
      <c r="P498" s="2" t="s">
        <v>6406</v>
      </c>
      <c r="Q498" s="2" t="s">
        <v>6407</v>
      </c>
      <c r="R498" s="2"/>
      <c r="S498" s="1" t="s">
        <v>6408</v>
      </c>
      <c r="T498" s="2" t="s">
        <v>6409</v>
      </c>
      <c r="U498" s="2"/>
      <c r="V498" s="2"/>
      <c r="W498" s="2"/>
      <c r="X498" s="2" t="s">
        <v>4815</v>
      </c>
      <c r="Y498" s="2"/>
      <c r="Z498" s="2"/>
      <c r="AA498" s="2" t="s">
        <v>46</v>
      </c>
      <c r="AB498" s="2" t="s">
        <v>4816</v>
      </c>
      <c r="AC498" s="2" t="s">
        <v>129</v>
      </c>
      <c r="AD498" s="2" t="s">
        <v>49</v>
      </c>
      <c r="AE498" s="2"/>
      <c r="AF498" s="2" t="s">
        <v>50</v>
      </c>
      <c r="AG498" s="2" t="s">
        <v>6410</v>
      </c>
    </row>
    <row r="499" ht="14.25" customHeight="1">
      <c r="A499" s="2" t="s">
        <v>6411</v>
      </c>
      <c r="B499" s="2" t="s">
        <v>6412</v>
      </c>
      <c r="C499" s="2" t="s">
        <v>6413</v>
      </c>
      <c r="D499" s="2">
        <v>2007.0</v>
      </c>
      <c r="E499" s="2" t="s">
        <v>4811</v>
      </c>
      <c r="F499" s="2"/>
      <c r="G499" s="2"/>
      <c r="H499" s="2">
        <v>4427114.0</v>
      </c>
      <c r="I499" s="2">
        <v>337.0</v>
      </c>
      <c r="J499" s="2">
        <v>343.0</v>
      </c>
      <c r="K499" s="2"/>
      <c r="L499" s="2">
        <v>8.0</v>
      </c>
      <c r="M499" s="2" t="s">
        <v>6414</v>
      </c>
      <c r="N499" s="2" t="s">
        <v>6415</v>
      </c>
      <c r="O499" s="2" t="s">
        <v>6416</v>
      </c>
      <c r="P499" s="2" t="s">
        <v>6417</v>
      </c>
      <c r="Q499" s="2" t="s">
        <v>6418</v>
      </c>
      <c r="R499" s="2"/>
      <c r="S499" s="1" t="s">
        <v>6419</v>
      </c>
      <c r="T499" s="2" t="s">
        <v>6420</v>
      </c>
      <c r="U499" s="2"/>
      <c r="V499" s="2"/>
      <c r="W499" s="2"/>
      <c r="X499" s="2" t="s">
        <v>4815</v>
      </c>
      <c r="Y499" s="2"/>
      <c r="Z499" s="2"/>
      <c r="AA499" s="2" t="s">
        <v>46</v>
      </c>
      <c r="AB499" s="2" t="s">
        <v>4816</v>
      </c>
      <c r="AC499" s="2" t="s">
        <v>129</v>
      </c>
      <c r="AD499" s="2" t="s">
        <v>49</v>
      </c>
      <c r="AE499" s="2"/>
      <c r="AF499" s="2" t="s">
        <v>50</v>
      </c>
      <c r="AG499" s="2" t="s">
        <v>6421</v>
      </c>
    </row>
    <row r="500" ht="14.25" customHeight="1">
      <c r="A500" s="2" t="s">
        <v>6422</v>
      </c>
      <c r="B500" s="2" t="s">
        <v>6423</v>
      </c>
      <c r="C500" s="2" t="s">
        <v>6424</v>
      </c>
      <c r="D500" s="2">
        <v>2007.0</v>
      </c>
      <c r="E500" s="2" t="s">
        <v>4811</v>
      </c>
      <c r="F500" s="2"/>
      <c r="G500" s="2"/>
      <c r="H500" s="2">
        <v>4427154.0</v>
      </c>
      <c r="I500" s="2">
        <v>568.0</v>
      </c>
      <c r="J500" s="2">
        <v>571.0</v>
      </c>
      <c r="K500" s="2"/>
      <c r="L500" s="2">
        <v>2.0</v>
      </c>
      <c r="M500" s="2" t="s">
        <v>6425</v>
      </c>
      <c r="N500" s="2" t="s">
        <v>6426</v>
      </c>
      <c r="O500" s="2" t="s">
        <v>6427</v>
      </c>
      <c r="P500" s="2" t="s">
        <v>6428</v>
      </c>
      <c r="Q500" s="2" t="s">
        <v>6429</v>
      </c>
      <c r="R500" s="2"/>
      <c r="S500" s="1" t="s">
        <v>6430</v>
      </c>
      <c r="T500" s="2" t="s">
        <v>6431</v>
      </c>
      <c r="U500" s="2"/>
      <c r="V500" s="2"/>
      <c r="W500" s="2"/>
      <c r="X500" s="2" t="s">
        <v>4815</v>
      </c>
      <c r="Y500" s="2"/>
      <c r="Z500" s="2"/>
      <c r="AA500" s="2" t="s">
        <v>46</v>
      </c>
      <c r="AB500" s="2" t="s">
        <v>4816</v>
      </c>
      <c r="AC500" s="2" t="s">
        <v>129</v>
      </c>
      <c r="AD500" s="2" t="s">
        <v>49</v>
      </c>
      <c r="AE500" s="2"/>
      <c r="AF500" s="2" t="s">
        <v>50</v>
      </c>
      <c r="AG500" s="2" t="s">
        <v>6432</v>
      </c>
    </row>
    <row r="501" ht="14.25" customHeight="1">
      <c r="A501" s="2" t="s">
        <v>6433</v>
      </c>
      <c r="B501" s="2" t="s">
        <v>6434</v>
      </c>
      <c r="C501" s="2" t="s">
        <v>6435</v>
      </c>
      <c r="D501" s="2">
        <v>2007.0</v>
      </c>
      <c r="E501" s="2" t="s">
        <v>4811</v>
      </c>
      <c r="F501" s="2"/>
      <c r="G501" s="2"/>
      <c r="H501" s="2">
        <v>4427054.0</v>
      </c>
      <c r="I501" s="2"/>
      <c r="J501" s="2"/>
      <c r="K501" s="2"/>
      <c r="L501" s="2"/>
      <c r="M501" s="2" t="s">
        <v>6436</v>
      </c>
      <c r="N501" s="2" t="s">
        <v>6437</v>
      </c>
      <c r="O501" s="2" t="s">
        <v>6438</v>
      </c>
      <c r="P501" s="2" t="s">
        <v>6439</v>
      </c>
      <c r="Q501" s="2" t="s">
        <v>6440</v>
      </c>
      <c r="R501" s="2"/>
      <c r="S501" s="1" t="s">
        <v>6441</v>
      </c>
      <c r="T501" s="2" t="s">
        <v>6442</v>
      </c>
      <c r="U501" s="2"/>
      <c r="V501" s="2"/>
      <c r="W501" s="2"/>
      <c r="X501" s="2" t="s">
        <v>4815</v>
      </c>
      <c r="Y501" s="2"/>
      <c r="Z501" s="2"/>
      <c r="AA501" s="2" t="s">
        <v>46</v>
      </c>
      <c r="AB501" s="2" t="s">
        <v>4816</v>
      </c>
      <c r="AC501" s="2" t="s">
        <v>129</v>
      </c>
      <c r="AD501" s="2" t="s">
        <v>49</v>
      </c>
      <c r="AE501" s="2"/>
      <c r="AF501" s="2" t="s">
        <v>50</v>
      </c>
      <c r="AG501" s="2" t="s">
        <v>6443</v>
      </c>
    </row>
    <row r="502" ht="14.25" customHeight="1">
      <c r="A502" s="2" t="s">
        <v>6444</v>
      </c>
      <c r="B502" s="2" t="s">
        <v>6445</v>
      </c>
      <c r="C502" s="2" t="s">
        <v>6446</v>
      </c>
      <c r="D502" s="2">
        <v>2007.0</v>
      </c>
      <c r="E502" s="2" t="s">
        <v>4811</v>
      </c>
      <c r="F502" s="2"/>
      <c r="G502" s="2"/>
      <c r="H502" s="2">
        <v>4427087.0</v>
      </c>
      <c r="I502" s="2">
        <v>191.0</v>
      </c>
      <c r="J502" s="2">
        <v>197.0</v>
      </c>
      <c r="K502" s="2"/>
      <c r="L502" s="2">
        <v>5.0</v>
      </c>
      <c r="M502" s="2" t="s">
        <v>6447</v>
      </c>
      <c r="N502" s="2" t="s">
        <v>6448</v>
      </c>
      <c r="O502" s="2" t="s">
        <v>6449</v>
      </c>
      <c r="P502" s="2" t="s">
        <v>6450</v>
      </c>
      <c r="Q502" s="2" t="s">
        <v>6451</v>
      </c>
      <c r="R502" s="2"/>
      <c r="S502" s="1" t="s">
        <v>6452</v>
      </c>
      <c r="T502" s="2" t="s">
        <v>6453</v>
      </c>
      <c r="U502" s="2"/>
      <c r="V502" s="2"/>
      <c r="W502" s="2"/>
      <c r="X502" s="2" t="s">
        <v>4815</v>
      </c>
      <c r="Y502" s="2"/>
      <c r="Z502" s="2"/>
      <c r="AA502" s="2" t="s">
        <v>46</v>
      </c>
      <c r="AB502" s="2" t="s">
        <v>4816</v>
      </c>
      <c r="AC502" s="2" t="s">
        <v>129</v>
      </c>
      <c r="AD502" s="2" t="s">
        <v>49</v>
      </c>
      <c r="AE502" s="2"/>
      <c r="AF502" s="2" t="s">
        <v>50</v>
      </c>
      <c r="AG502" s="2" t="s">
        <v>6454</v>
      </c>
    </row>
    <row r="503" ht="14.25" customHeight="1">
      <c r="A503" s="2" t="s">
        <v>6455</v>
      </c>
      <c r="B503" s="2" t="s">
        <v>6456</v>
      </c>
      <c r="C503" s="2" t="s">
        <v>6457</v>
      </c>
      <c r="D503" s="2">
        <v>2007.0</v>
      </c>
      <c r="E503" s="2" t="s">
        <v>4811</v>
      </c>
      <c r="F503" s="2"/>
      <c r="G503" s="2"/>
      <c r="H503" s="2">
        <v>4427068.0</v>
      </c>
      <c r="I503" s="2">
        <v>77.0</v>
      </c>
      <c r="J503" s="2">
        <v>80.0</v>
      </c>
      <c r="K503" s="2"/>
      <c r="L503" s="2">
        <v>30.0</v>
      </c>
      <c r="M503" s="2" t="s">
        <v>6458</v>
      </c>
      <c r="N503" s="2" t="s">
        <v>6459</v>
      </c>
      <c r="O503" s="2" t="s">
        <v>6460</v>
      </c>
      <c r="P503" s="2" t="s">
        <v>6461</v>
      </c>
      <c r="Q503" s="2" t="s">
        <v>6462</v>
      </c>
      <c r="R503" s="2"/>
      <c r="S503" s="1" t="s">
        <v>6463</v>
      </c>
      <c r="T503" s="2" t="s">
        <v>6464</v>
      </c>
      <c r="U503" s="2"/>
      <c r="V503" s="2"/>
      <c r="W503" s="2"/>
      <c r="X503" s="2" t="s">
        <v>4815</v>
      </c>
      <c r="Y503" s="2"/>
      <c r="Z503" s="2"/>
      <c r="AA503" s="2" t="s">
        <v>46</v>
      </c>
      <c r="AB503" s="2" t="s">
        <v>4816</v>
      </c>
      <c r="AC503" s="2" t="s">
        <v>129</v>
      </c>
      <c r="AD503" s="2" t="s">
        <v>49</v>
      </c>
      <c r="AE503" s="2"/>
      <c r="AF503" s="2" t="s">
        <v>50</v>
      </c>
      <c r="AG503" s="2" t="s">
        <v>6465</v>
      </c>
    </row>
    <row r="504" ht="14.25" customHeight="1">
      <c r="A504" s="2" t="s">
        <v>6466</v>
      </c>
      <c r="B504" s="2" t="s">
        <v>6467</v>
      </c>
      <c r="C504" s="2" t="s">
        <v>6468</v>
      </c>
      <c r="D504" s="2">
        <v>2007.0</v>
      </c>
      <c r="E504" s="2" t="s">
        <v>4811</v>
      </c>
      <c r="F504" s="2"/>
      <c r="G504" s="2"/>
      <c r="H504" s="2">
        <v>4427144.0</v>
      </c>
      <c r="I504" s="2">
        <v>511.0</v>
      </c>
      <c r="J504" s="2">
        <v>514.0</v>
      </c>
      <c r="K504" s="2"/>
      <c r="L504" s="2">
        <v>1.0</v>
      </c>
      <c r="M504" s="2" t="s">
        <v>6469</v>
      </c>
      <c r="N504" s="2" t="s">
        <v>6470</v>
      </c>
      <c r="O504" s="2" t="s">
        <v>6471</v>
      </c>
      <c r="P504" s="2" t="s">
        <v>6472</v>
      </c>
      <c r="Q504" s="2" t="s">
        <v>6473</v>
      </c>
      <c r="R504" s="2"/>
      <c r="S504" s="1" t="s">
        <v>6474</v>
      </c>
      <c r="T504" s="2" t="s">
        <v>6475</v>
      </c>
      <c r="U504" s="2"/>
      <c r="V504" s="2"/>
      <c r="W504" s="2"/>
      <c r="X504" s="2" t="s">
        <v>4815</v>
      </c>
      <c r="Y504" s="2"/>
      <c r="Z504" s="2"/>
      <c r="AA504" s="2" t="s">
        <v>46</v>
      </c>
      <c r="AB504" s="2" t="s">
        <v>4816</v>
      </c>
      <c r="AC504" s="2" t="s">
        <v>129</v>
      </c>
      <c r="AD504" s="2" t="s">
        <v>49</v>
      </c>
      <c r="AE504" s="2"/>
      <c r="AF504" s="2" t="s">
        <v>50</v>
      </c>
      <c r="AG504" s="2" t="s">
        <v>6476</v>
      </c>
    </row>
    <row r="505" ht="14.25" customHeight="1">
      <c r="A505" s="2" t="s">
        <v>6477</v>
      </c>
      <c r="B505" s="2" t="s">
        <v>6478</v>
      </c>
      <c r="C505" s="2" t="s">
        <v>6479</v>
      </c>
      <c r="D505" s="2">
        <v>2007.0</v>
      </c>
      <c r="E505" s="2" t="s">
        <v>4811</v>
      </c>
      <c r="F505" s="2"/>
      <c r="G505" s="2"/>
      <c r="H505" s="2">
        <v>4427093.0</v>
      </c>
      <c r="I505" s="2">
        <v>235.0</v>
      </c>
      <c r="J505" s="2">
        <v>241.0</v>
      </c>
      <c r="K505" s="2"/>
      <c r="L505" s="2">
        <v>5.0</v>
      </c>
      <c r="M505" s="2" t="s">
        <v>6480</v>
      </c>
      <c r="N505" s="2" t="s">
        <v>6481</v>
      </c>
      <c r="O505" s="2" t="s">
        <v>6482</v>
      </c>
      <c r="P505" s="2" t="s">
        <v>6483</v>
      </c>
      <c r="Q505" s="2" t="s">
        <v>6484</v>
      </c>
      <c r="R505" s="2"/>
      <c r="S505" s="1" t="s">
        <v>6485</v>
      </c>
      <c r="T505" s="2" t="s">
        <v>6486</v>
      </c>
      <c r="U505" s="2"/>
      <c r="V505" s="2"/>
      <c r="W505" s="2"/>
      <c r="X505" s="2" t="s">
        <v>4815</v>
      </c>
      <c r="Y505" s="2"/>
      <c r="Z505" s="2"/>
      <c r="AA505" s="2" t="s">
        <v>46</v>
      </c>
      <c r="AB505" s="2" t="s">
        <v>4816</v>
      </c>
      <c r="AC505" s="2" t="s">
        <v>129</v>
      </c>
      <c r="AD505" s="2" t="s">
        <v>49</v>
      </c>
      <c r="AE505" s="2"/>
      <c r="AF505" s="2" t="s">
        <v>50</v>
      </c>
      <c r="AG505" s="2" t="s">
        <v>6487</v>
      </c>
    </row>
    <row r="506" ht="14.25" customHeight="1">
      <c r="A506" s="2" t="s">
        <v>6488</v>
      </c>
      <c r="B506" s="2" t="s">
        <v>6489</v>
      </c>
      <c r="C506" s="2" t="s">
        <v>6490</v>
      </c>
      <c r="D506" s="2">
        <v>2007.0</v>
      </c>
      <c r="E506" s="2" t="s">
        <v>4811</v>
      </c>
      <c r="F506" s="2"/>
      <c r="G506" s="2"/>
      <c r="H506" s="2">
        <v>4427187.0</v>
      </c>
      <c r="I506" s="2">
        <v>771.0</v>
      </c>
      <c r="J506" s="2">
        <v>775.0</v>
      </c>
      <c r="K506" s="2"/>
      <c r="L506" s="2">
        <v>6.0</v>
      </c>
      <c r="M506" s="2" t="s">
        <v>6491</v>
      </c>
      <c r="N506" s="2" t="s">
        <v>6492</v>
      </c>
      <c r="O506" s="2" t="s">
        <v>6493</v>
      </c>
      <c r="P506" s="2" t="s">
        <v>6494</v>
      </c>
      <c r="Q506" s="2" t="s">
        <v>6495</v>
      </c>
      <c r="R506" s="2"/>
      <c r="S506" s="1" t="s">
        <v>6496</v>
      </c>
      <c r="T506" s="2" t="s">
        <v>6497</v>
      </c>
      <c r="U506" s="2"/>
      <c r="V506" s="2"/>
      <c r="W506" s="2"/>
      <c r="X506" s="2" t="s">
        <v>4815</v>
      </c>
      <c r="Y506" s="2"/>
      <c r="Z506" s="2"/>
      <c r="AA506" s="2" t="s">
        <v>46</v>
      </c>
      <c r="AB506" s="2" t="s">
        <v>4816</v>
      </c>
      <c r="AC506" s="2" t="s">
        <v>129</v>
      </c>
      <c r="AD506" s="2" t="s">
        <v>49</v>
      </c>
      <c r="AE506" s="2"/>
      <c r="AF506" s="2" t="s">
        <v>50</v>
      </c>
      <c r="AG506" s="2" t="s">
        <v>6498</v>
      </c>
    </row>
    <row r="507" ht="14.25" customHeight="1">
      <c r="A507" s="2" t="s">
        <v>6499</v>
      </c>
      <c r="B507" s="2" t="s">
        <v>6500</v>
      </c>
      <c r="C507" s="2" t="s">
        <v>6501</v>
      </c>
      <c r="D507" s="2">
        <v>2007.0</v>
      </c>
      <c r="E507" s="2" t="s">
        <v>4811</v>
      </c>
      <c r="F507" s="2"/>
      <c r="G507" s="2"/>
      <c r="H507" s="2">
        <v>4427157.0</v>
      </c>
      <c r="I507" s="2">
        <v>586.0</v>
      </c>
      <c r="J507" s="2">
        <v>592.0</v>
      </c>
      <c r="K507" s="2"/>
      <c r="L507" s="2">
        <v>10.0</v>
      </c>
      <c r="M507" s="2" t="s">
        <v>6502</v>
      </c>
      <c r="N507" s="2" t="s">
        <v>6503</v>
      </c>
      <c r="O507" s="2" t="s">
        <v>6504</v>
      </c>
      <c r="P507" s="2" t="s">
        <v>6505</v>
      </c>
      <c r="Q507" s="2" t="s">
        <v>6506</v>
      </c>
      <c r="R507" s="2"/>
      <c r="S507" s="1" t="s">
        <v>6507</v>
      </c>
      <c r="T507" s="2" t="s">
        <v>6508</v>
      </c>
      <c r="U507" s="2"/>
      <c r="V507" s="2"/>
      <c r="W507" s="2"/>
      <c r="X507" s="2" t="s">
        <v>4815</v>
      </c>
      <c r="Y507" s="2"/>
      <c r="Z507" s="2"/>
      <c r="AA507" s="2" t="s">
        <v>46</v>
      </c>
      <c r="AB507" s="2" t="s">
        <v>4816</v>
      </c>
      <c r="AC507" s="2" t="s">
        <v>129</v>
      </c>
      <c r="AD507" s="2" t="s">
        <v>49</v>
      </c>
      <c r="AE507" s="2"/>
      <c r="AF507" s="2" t="s">
        <v>50</v>
      </c>
      <c r="AG507" s="2" t="s">
        <v>6509</v>
      </c>
    </row>
    <row r="508" ht="14.25" customHeight="1">
      <c r="A508" s="2" t="s">
        <v>6510</v>
      </c>
      <c r="B508" s="2" t="s">
        <v>6511</v>
      </c>
      <c r="C508" s="2" t="s">
        <v>6512</v>
      </c>
      <c r="D508" s="2">
        <v>2007.0</v>
      </c>
      <c r="E508" s="2" t="s">
        <v>4811</v>
      </c>
      <c r="F508" s="2"/>
      <c r="G508" s="2"/>
      <c r="H508" s="2">
        <v>4427158.0</v>
      </c>
      <c r="I508" s="2">
        <v>593.0</v>
      </c>
      <c r="J508" s="2">
        <v>599.0</v>
      </c>
      <c r="K508" s="2"/>
      <c r="L508" s="2">
        <v>4.0</v>
      </c>
      <c r="M508" s="2" t="s">
        <v>6513</v>
      </c>
      <c r="N508" s="2" t="s">
        <v>6514</v>
      </c>
      <c r="O508" s="2" t="s">
        <v>5855</v>
      </c>
      <c r="P508" s="2" t="s">
        <v>6515</v>
      </c>
      <c r="Q508" s="2" t="s">
        <v>6516</v>
      </c>
      <c r="R508" s="2" t="s">
        <v>6517</v>
      </c>
      <c r="S508" s="1" t="s">
        <v>6518</v>
      </c>
      <c r="T508" s="2" t="s">
        <v>6519</v>
      </c>
      <c r="U508" s="2"/>
      <c r="V508" s="2"/>
      <c r="W508" s="2"/>
      <c r="X508" s="2" t="s">
        <v>4815</v>
      </c>
      <c r="Y508" s="2"/>
      <c r="Z508" s="2"/>
      <c r="AA508" s="2" t="s">
        <v>46</v>
      </c>
      <c r="AB508" s="2" t="s">
        <v>4816</v>
      </c>
      <c r="AC508" s="2" t="s">
        <v>129</v>
      </c>
      <c r="AD508" s="2" t="s">
        <v>49</v>
      </c>
      <c r="AE508" s="2"/>
      <c r="AF508" s="2" t="s">
        <v>50</v>
      </c>
      <c r="AG508" s="2" t="s">
        <v>6520</v>
      </c>
    </row>
    <row r="509" ht="14.25" customHeight="1">
      <c r="A509" s="2" t="s">
        <v>6521</v>
      </c>
      <c r="B509" s="2" t="s">
        <v>6522</v>
      </c>
      <c r="C509" s="2" t="s">
        <v>6523</v>
      </c>
      <c r="D509" s="2">
        <v>2007.0</v>
      </c>
      <c r="E509" s="2" t="s">
        <v>4811</v>
      </c>
      <c r="F509" s="2"/>
      <c r="G509" s="2"/>
      <c r="H509" s="2">
        <v>4427057.0</v>
      </c>
      <c r="I509" s="2"/>
      <c r="J509" s="2"/>
      <c r="K509" s="2"/>
      <c r="L509" s="2"/>
      <c r="M509" s="2" t="s">
        <v>6524</v>
      </c>
      <c r="N509" s="2" t="s">
        <v>6525</v>
      </c>
      <c r="O509" s="2" t="s">
        <v>6526</v>
      </c>
      <c r="P509" s="2" t="s">
        <v>6527</v>
      </c>
      <c r="Q509" s="2" t="s">
        <v>6528</v>
      </c>
      <c r="R509" s="2"/>
      <c r="S509" s="1" t="s">
        <v>6529</v>
      </c>
      <c r="T509" s="2" t="s">
        <v>6530</v>
      </c>
      <c r="U509" s="2"/>
      <c r="V509" s="2"/>
      <c r="W509" s="2"/>
      <c r="X509" s="2" t="s">
        <v>4815</v>
      </c>
      <c r="Y509" s="2"/>
      <c r="Z509" s="2"/>
      <c r="AA509" s="2" t="s">
        <v>46</v>
      </c>
      <c r="AB509" s="2" t="s">
        <v>4816</v>
      </c>
      <c r="AC509" s="2" t="s">
        <v>129</v>
      </c>
      <c r="AD509" s="2" t="s">
        <v>49</v>
      </c>
      <c r="AE509" s="2"/>
      <c r="AF509" s="2" t="s">
        <v>50</v>
      </c>
      <c r="AG509" s="2" t="s">
        <v>6531</v>
      </c>
    </row>
    <row r="510" ht="14.25" customHeight="1">
      <c r="A510" s="2" t="s">
        <v>6532</v>
      </c>
      <c r="B510" s="2" t="s">
        <v>6533</v>
      </c>
      <c r="C510" s="2" t="s">
        <v>6534</v>
      </c>
      <c r="D510" s="2">
        <v>2007.0</v>
      </c>
      <c r="E510" s="2" t="s">
        <v>4811</v>
      </c>
      <c r="F510" s="2"/>
      <c r="G510" s="2"/>
      <c r="H510" s="2">
        <v>4427075.0</v>
      </c>
      <c r="I510" s="2">
        <v>108.0</v>
      </c>
      <c r="J510" s="2">
        <v>111.0</v>
      </c>
      <c r="K510" s="2"/>
      <c r="L510" s="2">
        <v>1.0</v>
      </c>
      <c r="M510" s="2" t="s">
        <v>6535</v>
      </c>
      <c r="N510" s="2" t="s">
        <v>6536</v>
      </c>
      <c r="O510" s="2" t="s">
        <v>6537</v>
      </c>
      <c r="P510" s="2" t="s">
        <v>6538</v>
      </c>
      <c r="Q510" s="2" t="s">
        <v>6539</v>
      </c>
      <c r="R510" s="2"/>
      <c r="S510" s="1" t="s">
        <v>6540</v>
      </c>
      <c r="T510" s="2" t="s">
        <v>6541</v>
      </c>
      <c r="U510" s="2"/>
      <c r="V510" s="2"/>
      <c r="W510" s="2"/>
      <c r="X510" s="2" t="s">
        <v>4815</v>
      </c>
      <c r="Y510" s="2"/>
      <c r="Z510" s="2"/>
      <c r="AA510" s="2" t="s">
        <v>46</v>
      </c>
      <c r="AB510" s="2" t="s">
        <v>4816</v>
      </c>
      <c r="AC510" s="2" t="s">
        <v>129</v>
      </c>
      <c r="AD510" s="2" t="s">
        <v>49</v>
      </c>
      <c r="AE510" s="2"/>
      <c r="AF510" s="2" t="s">
        <v>50</v>
      </c>
      <c r="AG510" s="2" t="s">
        <v>6542</v>
      </c>
    </row>
    <row r="511" ht="14.25" customHeight="1">
      <c r="A511" s="2" t="s">
        <v>6543</v>
      </c>
      <c r="B511" s="2" t="s">
        <v>6544</v>
      </c>
      <c r="C511" s="2" t="s">
        <v>6545</v>
      </c>
      <c r="D511" s="2">
        <v>2007.0</v>
      </c>
      <c r="E511" s="2" t="s">
        <v>4811</v>
      </c>
      <c r="F511" s="2"/>
      <c r="G511" s="2"/>
      <c r="H511" s="2">
        <v>4427120.0</v>
      </c>
      <c r="I511" s="2">
        <v>381.0</v>
      </c>
      <c r="J511" s="2">
        <v>387.0</v>
      </c>
      <c r="K511" s="2"/>
      <c r="L511" s="2">
        <v>10.0</v>
      </c>
      <c r="M511" s="2" t="s">
        <v>6546</v>
      </c>
      <c r="N511" s="2" t="s">
        <v>6547</v>
      </c>
      <c r="O511" s="2" t="s">
        <v>6548</v>
      </c>
      <c r="P511" s="2" t="s">
        <v>6549</v>
      </c>
      <c r="Q511" s="2" t="s">
        <v>6550</v>
      </c>
      <c r="R511" s="2"/>
      <c r="S511" s="1" t="s">
        <v>6551</v>
      </c>
      <c r="T511" s="2" t="s">
        <v>6552</v>
      </c>
      <c r="U511" s="2"/>
      <c r="V511" s="2"/>
      <c r="W511" s="2"/>
      <c r="X511" s="2" t="s">
        <v>4815</v>
      </c>
      <c r="Y511" s="2"/>
      <c r="Z511" s="2"/>
      <c r="AA511" s="2" t="s">
        <v>46</v>
      </c>
      <c r="AB511" s="2" t="s">
        <v>4816</v>
      </c>
      <c r="AC511" s="2" t="s">
        <v>129</v>
      </c>
      <c r="AD511" s="2" t="s">
        <v>49</v>
      </c>
      <c r="AE511" s="2"/>
      <c r="AF511" s="2" t="s">
        <v>50</v>
      </c>
      <c r="AG511" s="2" t="s">
        <v>6553</v>
      </c>
    </row>
    <row r="512" ht="14.25" customHeight="1">
      <c r="A512" s="2" t="s">
        <v>6554</v>
      </c>
      <c r="B512" s="2" t="s">
        <v>6555</v>
      </c>
      <c r="C512" s="2" t="s">
        <v>6556</v>
      </c>
      <c r="D512" s="2">
        <v>2007.0</v>
      </c>
      <c r="E512" s="2" t="s">
        <v>4811</v>
      </c>
      <c r="F512" s="2"/>
      <c r="G512" s="2"/>
      <c r="H512" s="2">
        <v>4427188.0</v>
      </c>
      <c r="I512" s="2">
        <v>776.0</v>
      </c>
      <c r="J512" s="2">
        <v>779.0</v>
      </c>
      <c r="K512" s="2"/>
      <c r="L512" s="2">
        <v>3.0</v>
      </c>
      <c r="M512" s="2" t="s">
        <v>6557</v>
      </c>
      <c r="N512" s="2" t="s">
        <v>6558</v>
      </c>
      <c r="O512" s="2" t="s">
        <v>6559</v>
      </c>
      <c r="P512" s="2" t="s">
        <v>6560</v>
      </c>
      <c r="Q512" s="2" t="s">
        <v>6561</v>
      </c>
      <c r="R512" s="2"/>
      <c r="S512" s="1" t="s">
        <v>6562</v>
      </c>
      <c r="T512" s="2" t="s">
        <v>6563</v>
      </c>
      <c r="U512" s="2"/>
      <c r="V512" s="2"/>
      <c r="W512" s="2"/>
      <c r="X512" s="2" t="s">
        <v>4815</v>
      </c>
      <c r="Y512" s="2"/>
      <c r="Z512" s="2"/>
      <c r="AA512" s="2" t="s">
        <v>46</v>
      </c>
      <c r="AB512" s="2" t="s">
        <v>4816</v>
      </c>
      <c r="AC512" s="2" t="s">
        <v>129</v>
      </c>
      <c r="AD512" s="2" t="s">
        <v>49</v>
      </c>
      <c r="AE512" s="2"/>
      <c r="AF512" s="2" t="s">
        <v>50</v>
      </c>
      <c r="AG512" s="2" t="s">
        <v>6564</v>
      </c>
    </row>
    <row r="513" ht="14.25" customHeight="1">
      <c r="A513" s="2" t="s">
        <v>6565</v>
      </c>
      <c r="B513" s="2" t="s">
        <v>6566</v>
      </c>
      <c r="C513" s="2" t="s">
        <v>6567</v>
      </c>
      <c r="D513" s="2">
        <v>2007.0</v>
      </c>
      <c r="E513" s="2" t="s">
        <v>4811</v>
      </c>
      <c r="F513" s="2"/>
      <c r="G513" s="2"/>
      <c r="H513" s="2">
        <v>4427125.0</v>
      </c>
      <c r="I513" s="2">
        <v>419.0</v>
      </c>
      <c r="J513" s="2">
        <v>422.0</v>
      </c>
      <c r="K513" s="2"/>
      <c r="L513" s="2">
        <v>6.0</v>
      </c>
      <c r="M513" s="2" t="s">
        <v>6568</v>
      </c>
      <c r="N513" s="2" t="s">
        <v>6569</v>
      </c>
      <c r="O513" s="2" t="s">
        <v>6570</v>
      </c>
      <c r="P513" s="2" t="s">
        <v>6571</v>
      </c>
      <c r="Q513" s="2" t="s">
        <v>6572</v>
      </c>
      <c r="R513" s="2"/>
      <c r="S513" s="1" t="s">
        <v>6573</v>
      </c>
      <c r="T513" s="2" t="s">
        <v>6574</v>
      </c>
      <c r="U513" s="2"/>
      <c r="V513" s="2"/>
      <c r="W513" s="2"/>
      <c r="X513" s="2" t="s">
        <v>4815</v>
      </c>
      <c r="Y513" s="2"/>
      <c r="Z513" s="2"/>
      <c r="AA513" s="2" t="s">
        <v>46</v>
      </c>
      <c r="AB513" s="2" t="s">
        <v>4816</v>
      </c>
      <c r="AC513" s="2" t="s">
        <v>129</v>
      </c>
      <c r="AD513" s="2" t="s">
        <v>49</v>
      </c>
      <c r="AE513" s="2"/>
      <c r="AF513" s="2" t="s">
        <v>50</v>
      </c>
      <c r="AG513" s="2" t="s">
        <v>6575</v>
      </c>
    </row>
    <row r="514" ht="14.25" customHeight="1">
      <c r="A514" s="2" t="s">
        <v>6576</v>
      </c>
      <c r="B514" s="2" t="s">
        <v>6577</v>
      </c>
      <c r="C514" s="2" t="s">
        <v>6578</v>
      </c>
      <c r="D514" s="2">
        <v>2007.0</v>
      </c>
      <c r="E514" s="2" t="s">
        <v>4811</v>
      </c>
      <c r="F514" s="2"/>
      <c r="G514" s="2"/>
      <c r="H514" s="2">
        <v>4427197.0</v>
      </c>
      <c r="I514" s="2">
        <v>825.0</v>
      </c>
      <c r="J514" s="2">
        <v>828.0</v>
      </c>
      <c r="K514" s="2"/>
      <c r="L514" s="2">
        <v>3.0</v>
      </c>
      <c r="M514" s="2" t="s">
        <v>6579</v>
      </c>
      <c r="N514" s="2" t="s">
        <v>6580</v>
      </c>
      <c r="O514" s="2" t="s">
        <v>6581</v>
      </c>
      <c r="P514" s="2" t="s">
        <v>6582</v>
      </c>
      <c r="Q514" s="2" t="s">
        <v>6583</v>
      </c>
      <c r="R514" s="2"/>
      <c r="S514" s="1" t="s">
        <v>6584</v>
      </c>
      <c r="T514" s="2" t="s">
        <v>6585</v>
      </c>
      <c r="U514" s="2"/>
      <c r="V514" s="2"/>
      <c r="W514" s="2"/>
      <c r="X514" s="2" t="s">
        <v>4815</v>
      </c>
      <c r="Y514" s="2"/>
      <c r="Z514" s="2"/>
      <c r="AA514" s="2" t="s">
        <v>46</v>
      </c>
      <c r="AB514" s="2" t="s">
        <v>4816</v>
      </c>
      <c r="AC514" s="2" t="s">
        <v>129</v>
      </c>
      <c r="AD514" s="2" t="s">
        <v>49</v>
      </c>
      <c r="AE514" s="2"/>
      <c r="AF514" s="2" t="s">
        <v>50</v>
      </c>
      <c r="AG514" s="2" t="s">
        <v>6586</v>
      </c>
    </row>
    <row r="515" ht="14.25" customHeight="1">
      <c r="A515" s="2" t="s">
        <v>6587</v>
      </c>
      <c r="B515" s="2" t="s">
        <v>6588</v>
      </c>
      <c r="C515" s="2" t="s">
        <v>6589</v>
      </c>
      <c r="D515" s="2">
        <v>2007.0</v>
      </c>
      <c r="E515" s="2" t="s">
        <v>4936</v>
      </c>
      <c r="F515" s="2"/>
      <c r="G515" s="2"/>
      <c r="H515" s="2">
        <v>4427639.0</v>
      </c>
      <c r="I515" s="2">
        <v>508.0</v>
      </c>
      <c r="J515" s="2">
        <v>511.0</v>
      </c>
      <c r="K515" s="2"/>
      <c r="L515" s="2"/>
      <c r="M515" s="2" t="s">
        <v>6590</v>
      </c>
      <c r="N515" s="2" t="s">
        <v>6591</v>
      </c>
      <c r="O515" s="2" t="s">
        <v>6592</v>
      </c>
      <c r="P515" s="2" t="s">
        <v>6593</v>
      </c>
      <c r="Q515" s="2" t="s">
        <v>6594</v>
      </c>
      <c r="R515" s="2"/>
      <c r="S515" s="1" t="s">
        <v>6595</v>
      </c>
      <c r="T515" s="2" t="s">
        <v>6596</v>
      </c>
      <c r="U515" s="2"/>
      <c r="V515" s="2"/>
      <c r="W515" s="2"/>
      <c r="X515" s="2" t="s">
        <v>4939</v>
      </c>
      <c r="Y515" s="2"/>
      <c r="Z515" s="2"/>
      <c r="AA515" s="2" t="s">
        <v>46</v>
      </c>
      <c r="AB515" s="2" t="s">
        <v>4940</v>
      </c>
      <c r="AC515" s="2" t="s">
        <v>129</v>
      </c>
      <c r="AD515" s="2" t="s">
        <v>49</v>
      </c>
      <c r="AE515" s="2"/>
      <c r="AF515" s="2" t="s">
        <v>50</v>
      </c>
      <c r="AG515" s="2" t="s">
        <v>6597</v>
      </c>
    </row>
    <row r="516" ht="14.25" customHeight="1">
      <c r="A516" s="2" t="s">
        <v>6598</v>
      </c>
      <c r="B516" s="2" t="s">
        <v>6599</v>
      </c>
      <c r="C516" s="2" t="s">
        <v>6600</v>
      </c>
      <c r="D516" s="2">
        <v>2007.0</v>
      </c>
      <c r="E516" s="2" t="s">
        <v>4936</v>
      </c>
      <c r="F516" s="2"/>
      <c r="G516" s="2"/>
      <c r="H516" s="2">
        <v>4427534.0</v>
      </c>
      <c r="I516" s="2">
        <v>35.0</v>
      </c>
      <c r="J516" s="2">
        <v>38.0</v>
      </c>
      <c r="K516" s="2"/>
      <c r="L516" s="2">
        <v>11.0</v>
      </c>
      <c r="M516" s="2" t="s">
        <v>6601</v>
      </c>
      <c r="N516" s="2" t="s">
        <v>6602</v>
      </c>
      <c r="O516" s="2" t="s">
        <v>6603</v>
      </c>
      <c r="P516" s="2" t="s">
        <v>6604</v>
      </c>
      <c r="Q516" s="2" t="s">
        <v>6605</v>
      </c>
      <c r="R516" s="2"/>
      <c r="S516" s="1" t="s">
        <v>6606</v>
      </c>
      <c r="T516" s="2" t="s">
        <v>6607</v>
      </c>
      <c r="U516" s="2"/>
      <c r="V516" s="2"/>
      <c r="W516" s="2"/>
      <c r="X516" s="2" t="s">
        <v>4939</v>
      </c>
      <c r="Y516" s="2"/>
      <c r="Z516" s="2"/>
      <c r="AA516" s="2" t="s">
        <v>46</v>
      </c>
      <c r="AB516" s="2" t="s">
        <v>4940</v>
      </c>
      <c r="AC516" s="2" t="s">
        <v>129</v>
      </c>
      <c r="AD516" s="2" t="s">
        <v>49</v>
      </c>
      <c r="AE516" s="2"/>
      <c r="AF516" s="2" t="s">
        <v>50</v>
      </c>
      <c r="AG516" s="2" t="s">
        <v>6608</v>
      </c>
    </row>
    <row r="517" ht="14.25" customHeight="1">
      <c r="A517" s="2" t="s">
        <v>6609</v>
      </c>
      <c r="B517" s="2" t="s">
        <v>6610</v>
      </c>
      <c r="C517" s="2" t="s">
        <v>6611</v>
      </c>
      <c r="D517" s="2">
        <v>2007.0</v>
      </c>
      <c r="E517" s="2" t="s">
        <v>4936</v>
      </c>
      <c r="F517" s="2"/>
      <c r="G517" s="2"/>
      <c r="H517" s="2">
        <v>4427533.0</v>
      </c>
      <c r="I517" s="2">
        <v>31.0</v>
      </c>
      <c r="J517" s="2">
        <v>34.0</v>
      </c>
      <c r="K517" s="2"/>
      <c r="L517" s="2">
        <v>3.0</v>
      </c>
      <c r="M517" s="2" t="s">
        <v>6612</v>
      </c>
      <c r="N517" s="2" t="s">
        <v>6613</v>
      </c>
      <c r="O517" s="2" t="s">
        <v>6614</v>
      </c>
      <c r="P517" s="2" t="s">
        <v>6615</v>
      </c>
      <c r="Q517" s="2" t="s">
        <v>6616</v>
      </c>
      <c r="R517" s="2" t="s">
        <v>6617</v>
      </c>
      <c r="S517" s="1" t="s">
        <v>6618</v>
      </c>
      <c r="T517" s="2" t="s">
        <v>6619</v>
      </c>
      <c r="U517" s="2"/>
      <c r="V517" s="2"/>
      <c r="W517" s="2"/>
      <c r="X517" s="2" t="s">
        <v>4939</v>
      </c>
      <c r="Y517" s="2"/>
      <c r="Z517" s="2"/>
      <c r="AA517" s="2" t="s">
        <v>46</v>
      </c>
      <c r="AB517" s="2" t="s">
        <v>4940</v>
      </c>
      <c r="AC517" s="2" t="s">
        <v>129</v>
      </c>
      <c r="AD517" s="2" t="s">
        <v>49</v>
      </c>
      <c r="AE517" s="2"/>
      <c r="AF517" s="2" t="s">
        <v>50</v>
      </c>
      <c r="AG517" s="2" t="s">
        <v>6620</v>
      </c>
    </row>
    <row r="518" ht="14.25" customHeight="1">
      <c r="A518" s="2" t="s">
        <v>6621</v>
      </c>
      <c r="B518" s="2" t="s">
        <v>6622</v>
      </c>
      <c r="C518" s="2" t="s">
        <v>6623</v>
      </c>
      <c r="D518" s="2">
        <v>2007.0</v>
      </c>
      <c r="E518" s="2" t="s">
        <v>4936</v>
      </c>
      <c r="F518" s="2"/>
      <c r="G518" s="2"/>
      <c r="H518" s="2">
        <v>4427608.0</v>
      </c>
      <c r="I518" s="2">
        <v>363.0</v>
      </c>
      <c r="J518" s="2">
        <v>367.0</v>
      </c>
      <c r="K518" s="2"/>
      <c r="L518" s="2">
        <v>21.0</v>
      </c>
      <c r="M518" s="2" t="s">
        <v>6624</v>
      </c>
      <c r="N518" s="2" t="s">
        <v>6625</v>
      </c>
      <c r="O518" s="2" t="s">
        <v>6626</v>
      </c>
      <c r="P518" s="2" t="s">
        <v>6627</v>
      </c>
      <c r="Q518" s="2" t="s">
        <v>6628</v>
      </c>
      <c r="R518" s="2"/>
      <c r="S518" s="1" t="s">
        <v>6629</v>
      </c>
      <c r="T518" s="2" t="s">
        <v>6630</v>
      </c>
      <c r="U518" s="2"/>
      <c r="V518" s="2"/>
      <c r="W518" s="2"/>
      <c r="X518" s="2" t="s">
        <v>4939</v>
      </c>
      <c r="Y518" s="2"/>
      <c r="Z518" s="2"/>
      <c r="AA518" s="2" t="s">
        <v>46</v>
      </c>
      <c r="AB518" s="2" t="s">
        <v>4940</v>
      </c>
      <c r="AC518" s="2" t="s">
        <v>129</v>
      </c>
      <c r="AD518" s="2" t="s">
        <v>49</v>
      </c>
      <c r="AE518" s="2"/>
      <c r="AF518" s="2" t="s">
        <v>50</v>
      </c>
      <c r="AG518" s="2" t="s">
        <v>6631</v>
      </c>
    </row>
    <row r="519" ht="14.25" customHeight="1">
      <c r="A519" s="2" t="s">
        <v>6632</v>
      </c>
      <c r="B519" s="2" t="s">
        <v>6633</v>
      </c>
      <c r="C519" s="2" t="s">
        <v>6634</v>
      </c>
      <c r="D519" s="2">
        <v>2007.0</v>
      </c>
      <c r="E519" s="2" t="s">
        <v>4936</v>
      </c>
      <c r="F519" s="2"/>
      <c r="G519" s="2"/>
      <c r="H519" s="2">
        <v>4427588.0</v>
      </c>
      <c r="I519" s="2">
        <v>276.0</v>
      </c>
      <c r="J519" s="2">
        <v>279.0</v>
      </c>
      <c r="K519" s="2"/>
      <c r="L519" s="2">
        <v>2.0</v>
      </c>
      <c r="M519" s="2" t="s">
        <v>6635</v>
      </c>
      <c r="N519" s="2" t="s">
        <v>6636</v>
      </c>
      <c r="O519" s="2" t="s">
        <v>6637</v>
      </c>
      <c r="P519" s="2" t="s">
        <v>6638</v>
      </c>
      <c r="Q519" s="2" t="s">
        <v>6639</v>
      </c>
      <c r="R519" s="2"/>
      <c r="S519" s="1" t="s">
        <v>6640</v>
      </c>
      <c r="T519" s="2" t="s">
        <v>6641</v>
      </c>
      <c r="U519" s="2"/>
      <c r="V519" s="2"/>
      <c r="W519" s="2"/>
      <c r="X519" s="2" t="s">
        <v>4939</v>
      </c>
      <c r="Y519" s="2"/>
      <c r="Z519" s="2"/>
      <c r="AA519" s="2" t="s">
        <v>46</v>
      </c>
      <c r="AB519" s="2" t="s">
        <v>4940</v>
      </c>
      <c r="AC519" s="2" t="s">
        <v>129</v>
      </c>
      <c r="AD519" s="2" t="s">
        <v>49</v>
      </c>
      <c r="AE519" s="2"/>
      <c r="AF519" s="2" t="s">
        <v>50</v>
      </c>
      <c r="AG519" s="2" t="s">
        <v>6642</v>
      </c>
    </row>
    <row r="520" ht="14.25" customHeight="1">
      <c r="A520" s="2" t="s">
        <v>6643</v>
      </c>
      <c r="B520" s="2" t="s">
        <v>6644</v>
      </c>
      <c r="C520" s="2" t="s">
        <v>6645</v>
      </c>
      <c r="D520" s="2">
        <v>2007.0</v>
      </c>
      <c r="E520" s="2" t="s">
        <v>4936</v>
      </c>
      <c r="F520" s="2"/>
      <c r="G520" s="2"/>
      <c r="H520" s="2">
        <v>4427558.0</v>
      </c>
      <c r="I520" s="2">
        <v>139.0</v>
      </c>
      <c r="J520" s="2">
        <v>143.0</v>
      </c>
      <c r="K520" s="2"/>
      <c r="L520" s="2">
        <v>4.0</v>
      </c>
      <c r="M520" s="2" t="s">
        <v>6646</v>
      </c>
      <c r="N520" s="2" t="s">
        <v>6647</v>
      </c>
      <c r="O520" s="2" t="s">
        <v>6648</v>
      </c>
      <c r="P520" s="2" t="s">
        <v>6649</v>
      </c>
      <c r="Q520" s="2" t="s">
        <v>6650</v>
      </c>
      <c r="R520" s="2"/>
      <c r="S520" s="1" t="s">
        <v>6651</v>
      </c>
      <c r="T520" s="2" t="s">
        <v>6652</v>
      </c>
      <c r="U520" s="2"/>
      <c r="V520" s="2"/>
      <c r="W520" s="2"/>
      <c r="X520" s="2" t="s">
        <v>4939</v>
      </c>
      <c r="Y520" s="2"/>
      <c r="Z520" s="2"/>
      <c r="AA520" s="2" t="s">
        <v>46</v>
      </c>
      <c r="AB520" s="2" t="s">
        <v>4940</v>
      </c>
      <c r="AC520" s="2" t="s">
        <v>129</v>
      </c>
      <c r="AD520" s="2" t="s">
        <v>49</v>
      </c>
      <c r="AE520" s="2"/>
      <c r="AF520" s="2" t="s">
        <v>50</v>
      </c>
      <c r="AG520" s="2" t="s">
        <v>6653</v>
      </c>
    </row>
    <row r="521" ht="14.25" customHeight="1">
      <c r="A521" s="2" t="s">
        <v>6654</v>
      </c>
      <c r="B521" s="2" t="s">
        <v>6655</v>
      </c>
      <c r="C521" s="2" t="s">
        <v>6656</v>
      </c>
      <c r="D521" s="2">
        <v>2007.0</v>
      </c>
      <c r="E521" s="2" t="s">
        <v>4936</v>
      </c>
      <c r="F521" s="2"/>
      <c r="G521" s="2"/>
      <c r="H521" s="2">
        <v>4427593.0</v>
      </c>
      <c r="I521" s="2">
        <v>299.0</v>
      </c>
      <c r="J521" s="2">
        <v>302.0</v>
      </c>
      <c r="K521" s="2"/>
      <c r="L521" s="2">
        <v>4.0</v>
      </c>
      <c r="M521" s="2" t="s">
        <v>6657</v>
      </c>
      <c r="N521" s="2" t="s">
        <v>6658</v>
      </c>
      <c r="O521" s="2" t="s">
        <v>6659</v>
      </c>
      <c r="P521" s="2" t="s">
        <v>6660</v>
      </c>
      <c r="Q521" s="2" t="s">
        <v>6661</v>
      </c>
      <c r="R521" s="2"/>
      <c r="S521" s="1" t="s">
        <v>6662</v>
      </c>
      <c r="T521" s="2" t="s">
        <v>6663</v>
      </c>
      <c r="U521" s="2"/>
      <c r="V521" s="2"/>
      <c r="W521" s="2"/>
      <c r="X521" s="2" t="s">
        <v>4939</v>
      </c>
      <c r="Y521" s="2"/>
      <c r="Z521" s="2"/>
      <c r="AA521" s="2" t="s">
        <v>46</v>
      </c>
      <c r="AB521" s="2" t="s">
        <v>4940</v>
      </c>
      <c r="AC521" s="2" t="s">
        <v>129</v>
      </c>
      <c r="AD521" s="2" t="s">
        <v>49</v>
      </c>
      <c r="AE521" s="2"/>
      <c r="AF521" s="2" t="s">
        <v>50</v>
      </c>
      <c r="AG521" s="2" t="s">
        <v>6664</v>
      </c>
    </row>
    <row r="522" ht="14.25" customHeight="1">
      <c r="A522" s="2" t="s">
        <v>6665</v>
      </c>
      <c r="B522" s="2" t="s">
        <v>6666</v>
      </c>
      <c r="C522" s="2" t="s">
        <v>6667</v>
      </c>
      <c r="D522" s="2">
        <v>2007.0</v>
      </c>
      <c r="E522" s="2" t="s">
        <v>4936</v>
      </c>
      <c r="F522" s="2"/>
      <c r="G522" s="2"/>
      <c r="H522" s="2">
        <v>4427592.0</v>
      </c>
      <c r="I522" s="2">
        <v>292.0</v>
      </c>
      <c r="J522" s="2">
        <v>295.0</v>
      </c>
      <c r="K522" s="2"/>
      <c r="L522" s="2">
        <v>2.0</v>
      </c>
      <c r="M522" s="2" t="s">
        <v>6668</v>
      </c>
      <c r="N522" s="2" t="s">
        <v>6669</v>
      </c>
      <c r="O522" s="2" t="s">
        <v>6670</v>
      </c>
      <c r="P522" s="2" t="s">
        <v>6671</v>
      </c>
      <c r="Q522" s="2" t="s">
        <v>6672</v>
      </c>
      <c r="R522" s="2"/>
      <c r="S522" s="1" t="s">
        <v>6673</v>
      </c>
      <c r="T522" s="2" t="s">
        <v>6674</v>
      </c>
      <c r="U522" s="2"/>
      <c r="V522" s="2"/>
      <c r="W522" s="2"/>
      <c r="X522" s="2" t="s">
        <v>4939</v>
      </c>
      <c r="Y522" s="2"/>
      <c r="Z522" s="2"/>
      <c r="AA522" s="2" t="s">
        <v>46</v>
      </c>
      <c r="AB522" s="2" t="s">
        <v>4940</v>
      </c>
      <c r="AC522" s="2" t="s">
        <v>129</v>
      </c>
      <c r="AD522" s="2" t="s">
        <v>49</v>
      </c>
      <c r="AE522" s="2"/>
      <c r="AF522" s="2" t="s">
        <v>50</v>
      </c>
      <c r="AG522" s="2" t="s">
        <v>6675</v>
      </c>
    </row>
    <row r="523" ht="14.25" customHeight="1">
      <c r="A523" s="2" t="s">
        <v>6676</v>
      </c>
      <c r="B523" s="2" t="s">
        <v>6677</v>
      </c>
      <c r="C523" s="2" t="s">
        <v>6678</v>
      </c>
      <c r="D523" s="2">
        <v>2007.0</v>
      </c>
      <c r="E523" s="2" t="s">
        <v>4936</v>
      </c>
      <c r="F523" s="2"/>
      <c r="G523" s="2"/>
      <c r="H523" s="2">
        <v>4427607.0</v>
      </c>
      <c r="I523" s="2">
        <v>358.0</v>
      </c>
      <c r="J523" s="2">
        <v>362.0</v>
      </c>
      <c r="K523" s="2"/>
      <c r="L523" s="2"/>
      <c r="M523" s="2" t="s">
        <v>6679</v>
      </c>
      <c r="N523" s="2" t="s">
        <v>6680</v>
      </c>
      <c r="O523" s="2" t="s">
        <v>6681</v>
      </c>
      <c r="P523" s="2" t="s">
        <v>6682</v>
      </c>
      <c r="Q523" s="2" t="s">
        <v>6683</v>
      </c>
      <c r="R523" s="2"/>
      <c r="S523" s="1" t="s">
        <v>6684</v>
      </c>
      <c r="T523" s="2" t="s">
        <v>6685</v>
      </c>
      <c r="U523" s="2"/>
      <c r="V523" s="2"/>
      <c r="W523" s="2"/>
      <c r="X523" s="2" t="s">
        <v>4939</v>
      </c>
      <c r="Y523" s="2"/>
      <c r="Z523" s="2"/>
      <c r="AA523" s="2" t="s">
        <v>46</v>
      </c>
      <c r="AB523" s="2" t="s">
        <v>4940</v>
      </c>
      <c r="AC523" s="2" t="s">
        <v>129</v>
      </c>
      <c r="AD523" s="2" t="s">
        <v>49</v>
      </c>
      <c r="AE523" s="2"/>
      <c r="AF523" s="2" t="s">
        <v>50</v>
      </c>
      <c r="AG523" s="2" t="s">
        <v>6686</v>
      </c>
    </row>
    <row r="524" ht="14.25" customHeight="1">
      <c r="A524" s="2" t="s">
        <v>6687</v>
      </c>
      <c r="B524" s="2" t="s">
        <v>6688</v>
      </c>
      <c r="C524" s="2" t="s">
        <v>6689</v>
      </c>
      <c r="D524" s="2">
        <v>2007.0</v>
      </c>
      <c r="E524" s="2" t="s">
        <v>4936</v>
      </c>
      <c r="F524" s="2"/>
      <c r="G524" s="2"/>
      <c r="H524" s="2">
        <v>4427544.0</v>
      </c>
      <c r="I524" s="2">
        <v>79.0</v>
      </c>
      <c r="J524" s="2">
        <v>82.0</v>
      </c>
      <c r="K524" s="2"/>
      <c r="L524" s="2">
        <v>10.0</v>
      </c>
      <c r="M524" s="2" t="s">
        <v>6690</v>
      </c>
      <c r="N524" s="2" t="s">
        <v>6691</v>
      </c>
      <c r="O524" s="2" t="s">
        <v>6692</v>
      </c>
      <c r="P524" s="2" t="s">
        <v>6693</v>
      </c>
      <c r="Q524" s="2" t="s">
        <v>6694</v>
      </c>
      <c r="R524" s="2"/>
      <c r="S524" s="1" t="s">
        <v>6695</v>
      </c>
      <c r="T524" s="2" t="s">
        <v>6696</v>
      </c>
      <c r="U524" s="2"/>
      <c r="V524" s="2"/>
      <c r="W524" s="2"/>
      <c r="X524" s="2" t="s">
        <v>4939</v>
      </c>
      <c r="Y524" s="2"/>
      <c r="Z524" s="2"/>
      <c r="AA524" s="2" t="s">
        <v>46</v>
      </c>
      <c r="AB524" s="2" t="s">
        <v>4940</v>
      </c>
      <c r="AC524" s="2" t="s">
        <v>129</v>
      </c>
      <c r="AD524" s="2" t="s">
        <v>49</v>
      </c>
      <c r="AE524" s="2"/>
      <c r="AF524" s="2" t="s">
        <v>50</v>
      </c>
      <c r="AG524" s="2" t="s">
        <v>6697</v>
      </c>
    </row>
    <row r="525" ht="14.25" customHeight="1">
      <c r="A525" s="2" t="s">
        <v>6698</v>
      </c>
      <c r="B525" s="2" t="s">
        <v>6699</v>
      </c>
      <c r="C525" s="2" t="s">
        <v>6700</v>
      </c>
      <c r="D525" s="2">
        <v>2007.0</v>
      </c>
      <c r="E525" s="2" t="s">
        <v>4936</v>
      </c>
      <c r="F525" s="2"/>
      <c r="G525" s="2"/>
      <c r="H525" s="2">
        <v>4427560.0</v>
      </c>
      <c r="I525" s="2">
        <v>148.0</v>
      </c>
      <c r="J525" s="2">
        <v>151.0</v>
      </c>
      <c r="K525" s="2"/>
      <c r="L525" s="2">
        <v>2.0</v>
      </c>
      <c r="M525" s="2" t="s">
        <v>6701</v>
      </c>
      <c r="N525" s="2" t="s">
        <v>6702</v>
      </c>
      <c r="O525" s="2" t="s">
        <v>6703</v>
      </c>
      <c r="P525" s="2" t="s">
        <v>6704</v>
      </c>
      <c r="Q525" s="2" t="s">
        <v>6705</v>
      </c>
      <c r="R525" s="2"/>
      <c r="S525" s="1" t="s">
        <v>6706</v>
      </c>
      <c r="T525" s="2" t="s">
        <v>6707</v>
      </c>
      <c r="U525" s="2"/>
      <c r="V525" s="2"/>
      <c r="W525" s="2"/>
      <c r="X525" s="2" t="s">
        <v>4939</v>
      </c>
      <c r="Y525" s="2"/>
      <c r="Z525" s="2"/>
      <c r="AA525" s="2" t="s">
        <v>46</v>
      </c>
      <c r="AB525" s="2" t="s">
        <v>4940</v>
      </c>
      <c r="AC525" s="2" t="s">
        <v>129</v>
      </c>
      <c r="AD525" s="2" t="s">
        <v>49</v>
      </c>
      <c r="AE525" s="2"/>
      <c r="AF525" s="2" t="s">
        <v>50</v>
      </c>
      <c r="AG525" s="2" t="s">
        <v>6708</v>
      </c>
    </row>
    <row r="526" ht="14.25" customHeight="1">
      <c r="A526" s="2" t="s">
        <v>6709</v>
      </c>
      <c r="B526" s="2" t="s">
        <v>6710</v>
      </c>
      <c r="C526" s="2" t="s">
        <v>6711</v>
      </c>
      <c r="D526" s="2">
        <v>2007.0</v>
      </c>
      <c r="E526" s="2" t="s">
        <v>4936</v>
      </c>
      <c r="F526" s="2"/>
      <c r="G526" s="2"/>
      <c r="H526" s="2">
        <v>4427624.0</v>
      </c>
      <c r="I526" s="2">
        <v>439.0</v>
      </c>
      <c r="J526" s="2">
        <v>443.0</v>
      </c>
      <c r="K526" s="2"/>
      <c r="L526" s="2">
        <v>6.0</v>
      </c>
      <c r="M526" s="2" t="s">
        <v>6712</v>
      </c>
      <c r="N526" s="2" t="s">
        <v>6713</v>
      </c>
      <c r="O526" s="2" t="s">
        <v>6714</v>
      </c>
      <c r="P526" s="2" t="s">
        <v>6715</v>
      </c>
      <c r="Q526" s="2" t="s">
        <v>6716</v>
      </c>
      <c r="R526" s="2"/>
      <c r="S526" s="1" t="s">
        <v>6717</v>
      </c>
      <c r="T526" s="2" t="s">
        <v>6718</v>
      </c>
      <c r="U526" s="2"/>
      <c r="V526" s="2"/>
      <c r="W526" s="2"/>
      <c r="X526" s="2" t="s">
        <v>4939</v>
      </c>
      <c r="Y526" s="2"/>
      <c r="Z526" s="2"/>
      <c r="AA526" s="2" t="s">
        <v>46</v>
      </c>
      <c r="AB526" s="2" t="s">
        <v>4940</v>
      </c>
      <c r="AC526" s="2" t="s">
        <v>129</v>
      </c>
      <c r="AD526" s="2" t="s">
        <v>49</v>
      </c>
      <c r="AE526" s="2"/>
      <c r="AF526" s="2" t="s">
        <v>50</v>
      </c>
      <c r="AG526" s="2" t="s">
        <v>6719</v>
      </c>
    </row>
    <row r="527" ht="14.25" customHeight="1">
      <c r="A527" s="2" t="s">
        <v>6720</v>
      </c>
      <c r="B527" s="2" t="s">
        <v>6721</v>
      </c>
      <c r="C527" s="2" t="s">
        <v>6722</v>
      </c>
      <c r="D527" s="2">
        <v>2007.0</v>
      </c>
      <c r="E527" s="2" t="s">
        <v>4936</v>
      </c>
      <c r="F527" s="2"/>
      <c r="G527" s="2"/>
      <c r="H527" s="2">
        <v>4427538.0</v>
      </c>
      <c r="I527" s="2">
        <v>52.0</v>
      </c>
      <c r="J527" s="2">
        <v>55.0</v>
      </c>
      <c r="K527" s="2"/>
      <c r="L527" s="2">
        <v>1.0</v>
      </c>
      <c r="M527" s="2" t="s">
        <v>6723</v>
      </c>
      <c r="N527" s="2" t="s">
        <v>6724</v>
      </c>
      <c r="O527" s="2" t="s">
        <v>6725</v>
      </c>
      <c r="P527" s="2" t="s">
        <v>6726</v>
      </c>
      <c r="Q527" s="2" t="s">
        <v>6727</v>
      </c>
      <c r="R527" s="2"/>
      <c r="S527" s="1" t="s">
        <v>6728</v>
      </c>
      <c r="T527" s="2" t="s">
        <v>6729</v>
      </c>
      <c r="U527" s="2"/>
      <c r="V527" s="2"/>
      <c r="W527" s="2"/>
      <c r="X527" s="2" t="s">
        <v>4939</v>
      </c>
      <c r="Y527" s="2"/>
      <c r="Z527" s="2"/>
      <c r="AA527" s="2" t="s">
        <v>46</v>
      </c>
      <c r="AB527" s="2" t="s">
        <v>4940</v>
      </c>
      <c r="AC527" s="2" t="s">
        <v>129</v>
      </c>
      <c r="AD527" s="2" t="s">
        <v>49</v>
      </c>
      <c r="AE527" s="2"/>
      <c r="AF527" s="2" t="s">
        <v>50</v>
      </c>
      <c r="AG527" s="2" t="s">
        <v>6730</v>
      </c>
    </row>
    <row r="528" ht="14.25" customHeight="1">
      <c r="A528" s="2" t="s">
        <v>6731</v>
      </c>
      <c r="B528" s="2" t="s">
        <v>6732</v>
      </c>
      <c r="C528" s="2" t="s">
        <v>6733</v>
      </c>
      <c r="D528" s="2">
        <v>2007.0</v>
      </c>
      <c r="E528" s="2" t="s">
        <v>4936</v>
      </c>
      <c r="F528" s="2"/>
      <c r="G528" s="2"/>
      <c r="H528" s="2">
        <v>4427556.0</v>
      </c>
      <c r="I528" s="2">
        <v>129.0</v>
      </c>
      <c r="J528" s="2">
        <v>132.0</v>
      </c>
      <c r="K528" s="2"/>
      <c r="L528" s="2">
        <v>13.0</v>
      </c>
      <c r="M528" s="2" t="s">
        <v>6734</v>
      </c>
      <c r="N528" s="2" t="s">
        <v>6735</v>
      </c>
      <c r="O528" s="2" t="s">
        <v>6736</v>
      </c>
      <c r="P528" s="2" t="s">
        <v>6737</v>
      </c>
      <c r="Q528" s="2" t="s">
        <v>6738</v>
      </c>
      <c r="R528" s="2"/>
      <c r="S528" s="1" t="s">
        <v>6739</v>
      </c>
      <c r="T528" s="2" t="s">
        <v>6740</v>
      </c>
      <c r="U528" s="2"/>
      <c r="V528" s="2"/>
      <c r="W528" s="2"/>
      <c r="X528" s="2" t="s">
        <v>4939</v>
      </c>
      <c r="Y528" s="2"/>
      <c r="Z528" s="2"/>
      <c r="AA528" s="2" t="s">
        <v>46</v>
      </c>
      <c r="AB528" s="2" t="s">
        <v>4940</v>
      </c>
      <c r="AC528" s="2" t="s">
        <v>129</v>
      </c>
      <c r="AD528" s="2" t="s">
        <v>49</v>
      </c>
      <c r="AE528" s="2"/>
      <c r="AF528" s="2" t="s">
        <v>50</v>
      </c>
      <c r="AG528" s="2" t="s">
        <v>6741</v>
      </c>
    </row>
    <row r="529" ht="14.25" customHeight="1">
      <c r="A529" s="2" t="s">
        <v>6742</v>
      </c>
      <c r="B529" s="2" t="s">
        <v>6743</v>
      </c>
      <c r="C529" s="2" t="s">
        <v>6744</v>
      </c>
      <c r="D529" s="2">
        <v>2007.0</v>
      </c>
      <c r="E529" s="2" t="s">
        <v>4936</v>
      </c>
      <c r="F529" s="2"/>
      <c r="G529" s="2"/>
      <c r="H529" s="2">
        <v>4427634.0</v>
      </c>
      <c r="I529" s="2">
        <v>487.0</v>
      </c>
      <c r="J529" s="2">
        <v>490.0</v>
      </c>
      <c r="K529" s="2"/>
      <c r="L529" s="2">
        <v>6.0</v>
      </c>
      <c r="M529" s="2" t="s">
        <v>6745</v>
      </c>
      <c r="N529" s="2" t="s">
        <v>6746</v>
      </c>
      <c r="O529" s="2" t="s">
        <v>5533</v>
      </c>
      <c r="P529" s="2" t="s">
        <v>6747</v>
      </c>
      <c r="Q529" s="2" t="s">
        <v>6748</v>
      </c>
      <c r="R529" s="2" t="s">
        <v>6749</v>
      </c>
      <c r="S529" s="1" t="s">
        <v>6750</v>
      </c>
      <c r="T529" s="2" t="s">
        <v>6751</v>
      </c>
      <c r="U529" s="2"/>
      <c r="V529" s="2"/>
      <c r="W529" s="2"/>
      <c r="X529" s="2" t="s">
        <v>4939</v>
      </c>
      <c r="Y529" s="2"/>
      <c r="Z529" s="2"/>
      <c r="AA529" s="2" t="s">
        <v>46</v>
      </c>
      <c r="AB529" s="2" t="s">
        <v>4940</v>
      </c>
      <c r="AC529" s="2" t="s">
        <v>129</v>
      </c>
      <c r="AD529" s="2" t="s">
        <v>49</v>
      </c>
      <c r="AE529" s="2"/>
      <c r="AF529" s="2" t="s">
        <v>50</v>
      </c>
      <c r="AG529" s="2" t="s">
        <v>6752</v>
      </c>
    </row>
    <row r="530" ht="14.25" customHeight="1">
      <c r="A530" s="2" t="s">
        <v>6753</v>
      </c>
      <c r="B530" s="2" t="s">
        <v>6754</v>
      </c>
      <c r="C530" s="2" t="s">
        <v>6755</v>
      </c>
      <c r="D530" s="2">
        <v>2007.0</v>
      </c>
      <c r="E530" s="2" t="s">
        <v>4936</v>
      </c>
      <c r="F530" s="2"/>
      <c r="G530" s="2"/>
      <c r="H530" s="2">
        <v>4427548.0</v>
      </c>
      <c r="I530" s="2">
        <v>95.0</v>
      </c>
      <c r="J530" s="2">
        <v>98.0</v>
      </c>
      <c r="K530" s="2"/>
      <c r="L530" s="2">
        <v>1.0</v>
      </c>
      <c r="M530" s="2" t="s">
        <v>6756</v>
      </c>
      <c r="N530" s="2" t="s">
        <v>6757</v>
      </c>
      <c r="O530" s="2" t="s">
        <v>6758</v>
      </c>
      <c r="P530" s="2" t="s">
        <v>6759</v>
      </c>
      <c r="Q530" s="2" t="s">
        <v>6760</v>
      </c>
      <c r="R530" s="2"/>
      <c r="S530" s="1" t="s">
        <v>6761</v>
      </c>
      <c r="T530" s="2" t="s">
        <v>6762</v>
      </c>
      <c r="U530" s="2"/>
      <c r="V530" s="2"/>
      <c r="W530" s="2"/>
      <c r="X530" s="2" t="s">
        <v>4939</v>
      </c>
      <c r="Y530" s="2"/>
      <c r="Z530" s="2"/>
      <c r="AA530" s="2" t="s">
        <v>46</v>
      </c>
      <c r="AB530" s="2" t="s">
        <v>4940</v>
      </c>
      <c r="AC530" s="2" t="s">
        <v>129</v>
      </c>
      <c r="AD530" s="2" t="s">
        <v>49</v>
      </c>
      <c r="AE530" s="2"/>
      <c r="AF530" s="2" t="s">
        <v>50</v>
      </c>
      <c r="AG530" s="2" t="s">
        <v>6763</v>
      </c>
    </row>
    <row r="531" ht="14.25" customHeight="1">
      <c r="A531" s="2" t="s">
        <v>6764</v>
      </c>
      <c r="B531" s="2" t="s">
        <v>6765</v>
      </c>
      <c r="C531" s="2" t="s">
        <v>6766</v>
      </c>
      <c r="D531" s="2">
        <v>2007.0</v>
      </c>
      <c r="E531" s="2" t="s">
        <v>4936</v>
      </c>
      <c r="F531" s="2"/>
      <c r="G531" s="2"/>
      <c r="H531" s="2">
        <v>4427636.0</v>
      </c>
      <c r="I531" s="2">
        <v>495.0</v>
      </c>
      <c r="J531" s="2">
        <v>498.0</v>
      </c>
      <c r="K531" s="2"/>
      <c r="L531" s="2">
        <v>11.0</v>
      </c>
      <c r="M531" s="2" t="s">
        <v>6767</v>
      </c>
      <c r="N531" s="2" t="s">
        <v>6768</v>
      </c>
      <c r="O531" s="2" t="s">
        <v>6769</v>
      </c>
      <c r="P531" s="2" t="s">
        <v>6770</v>
      </c>
      <c r="Q531" s="2" t="s">
        <v>6771</v>
      </c>
      <c r="R531" s="2"/>
      <c r="S531" s="1" t="s">
        <v>6772</v>
      </c>
      <c r="T531" s="2" t="s">
        <v>6773</v>
      </c>
      <c r="U531" s="2"/>
      <c r="V531" s="2"/>
      <c r="W531" s="2"/>
      <c r="X531" s="2" t="s">
        <v>4939</v>
      </c>
      <c r="Y531" s="2"/>
      <c r="Z531" s="2"/>
      <c r="AA531" s="2" t="s">
        <v>46</v>
      </c>
      <c r="AB531" s="2" t="s">
        <v>4940</v>
      </c>
      <c r="AC531" s="2" t="s">
        <v>129</v>
      </c>
      <c r="AD531" s="2" t="s">
        <v>49</v>
      </c>
      <c r="AE531" s="2"/>
      <c r="AF531" s="2" t="s">
        <v>50</v>
      </c>
      <c r="AG531" s="2" t="s">
        <v>6774</v>
      </c>
    </row>
    <row r="532" ht="14.25" customHeight="1">
      <c r="A532" s="2" t="s">
        <v>6775</v>
      </c>
      <c r="B532" s="2" t="s">
        <v>6776</v>
      </c>
      <c r="C532" s="2" t="s">
        <v>6777</v>
      </c>
      <c r="D532" s="2">
        <v>2007.0</v>
      </c>
      <c r="E532" s="2" t="s">
        <v>4936</v>
      </c>
      <c r="F532" s="2"/>
      <c r="G532" s="2"/>
      <c r="H532" s="2">
        <v>4427606.0</v>
      </c>
      <c r="I532" s="2">
        <v>354.0</v>
      </c>
      <c r="J532" s="2">
        <v>357.0</v>
      </c>
      <c r="K532" s="2"/>
      <c r="L532" s="2">
        <v>1.0</v>
      </c>
      <c r="M532" s="2" t="s">
        <v>6778</v>
      </c>
      <c r="N532" s="2" t="s">
        <v>6779</v>
      </c>
      <c r="O532" s="2" t="s">
        <v>6780</v>
      </c>
      <c r="P532" s="2" t="s">
        <v>6781</v>
      </c>
      <c r="Q532" s="2" t="s">
        <v>6782</v>
      </c>
      <c r="R532" s="2"/>
      <c r="S532" s="1" t="s">
        <v>6783</v>
      </c>
      <c r="T532" s="2" t="s">
        <v>6784</v>
      </c>
      <c r="U532" s="2"/>
      <c r="V532" s="2"/>
      <c r="W532" s="2"/>
      <c r="X532" s="2" t="s">
        <v>4939</v>
      </c>
      <c r="Y532" s="2"/>
      <c r="Z532" s="2"/>
      <c r="AA532" s="2" t="s">
        <v>46</v>
      </c>
      <c r="AB532" s="2" t="s">
        <v>4940</v>
      </c>
      <c r="AC532" s="2" t="s">
        <v>129</v>
      </c>
      <c r="AD532" s="2" t="s">
        <v>49</v>
      </c>
      <c r="AE532" s="2"/>
      <c r="AF532" s="2" t="s">
        <v>50</v>
      </c>
      <c r="AG532" s="2" t="s">
        <v>6785</v>
      </c>
    </row>
    <row r="533" ht="14.25" customHeight="1">
      <c r="A533" s="2" t="s">
        <v>6786</v>
      </c>
      <c r="B533" s="2" t="s">
        <v>6787</v>
      </c>
      <c r="C533" s="2" t="s">
        <v>6788</v>
      </c>
      <c r="D533" s="2">
        <v>2007.0</v>
      </c>
      <c r="E533" s="2" t="s">
        <v>4936</v>
      </c>
      <c r="F533" s="2"/>
      <c r="G533" s="2"/>
      <c r="H533" s="2">
        <v>4427535.0</v>
      </c>
      <c r="I533" s="2">
        <v>39.0</v>
      </c>
      <c r="J533" s="2">
        <v>42.0</v>
      </c>
      <c r="K533" s="2"/>
      <c r="L533" s="2">
        <v>3.0</v>
      </c>
      <c r="M533" s="2" t="s">
        <v>6789</v>
      </c>
      <c r="N533" s="2" t="s">
        <v>6790</v>
      </c>
      <c r="O533" s="2" t="s">
        <v>6791</v>
      </c>
      <c r="P533" s="2" t="s">
        <v>6792</v>
      </c>
      <c r="Q533" s="2" t="s">
        <v>6793</v>
      </c>
      <c r="R533" s="2" t="s">
        <v>6794</v>
      </c>
      <c r="S533" s="1" t="s">
        <v>6795</v>
      </c>
      <c r="T533" s="2" t="s">
        <v>6796</v>
      </c>
      <c r="U533" s="2"/>
      <c r="V533" s="2"/>
      <c r="W533" s="2"/>
      <c r="X533" s="2" t="s">
        <v>4939</v>
      </c>
      <c r="Y533" s="2"/>
      <c r="Z533" s="2"/>
      <c r="AA533" s="2" t="s">
        <v>46</v>
      </c>
      <c r="AB533" s="2" t="s">
        <v>4940</v>
      </c>
      <c r="AC533" s="2" t="s">
        <v>129</v>
      </c>
      <c r="AD533" s="2" t="s">
        <v>49</v>
      </c>
      <c r="AE533" s="2"/>
      <c r="AF533" s="2" t="s">
        <v>50</v>
      </c>
      <c r="AG533" s="2" t="s">
        <v>6797</v>
      </c>
    </row>
    <row r="534" ht="14.25" customHeight="1">
      <c r="A534" s="2" t="s">
        <v>6798</v>
      </c>
      <c r="B534" s="2" t="s">
        <v>6799</v>
      </c>
      <c r="C534" s="2" t="s">
        <v>6800</v>
      </c>
      <c r="D534" s="2">
        <v>2007.0</v>
      </c>
      <c r="E534" s="2" t="s">
        <v>4936</v>
      </c>
      <c r="F534" s="2"/>
      <c r="G534" s="2"/>
      <c r="H534" s="2">
        <v>4427635.0</v>
      </c>
      <c r="I534" s="2">
        <v>491.0</v>
      </c>
      <c r="J534" s="2">
        <v>494.0</v>
      </c>
      <c r="K534" s="2"/>
      <c r="L534" s="2">
        <v>2.0</v>
      </c>
      <c r="M534" s="2" t="s">
        <v>6801</v>
      </c>
      <c r="N534" s="2" t="s">
        <v>6802</v>
      </c>
      <c r="O534" s="2" t="s">
        <v>6803</v>
      </c>
      <c r="P534" s="2" t="s">
        <v>6804</v>
      </c>
      <c r="Q534" s="2" t="s">
        <v>6805</v>
      </c>
      <c r="R534" s="2"/>
      <c r="S534" s="1" t="s">
        <v>6806</v>
      </c>
      <c r="T534" s="2" t="s">
        <v>6807</v>
      </c>
      <c r="U534" s="2"/>
      <c r="V534" s="2"/>
      <c r="W534" s="2"/>
      <c r="X534" s="2" t="s">
        <v>4939</v>
      </c>
      <c r="Y534" s="2"/>
      <c r="Z534" s="2"/>
      <c r="AA534" s="2" t="s">
        <v>46</v>
      </c>
      <c r="AB534" s="2" t="s">
        <v>4940</v>
      </c>
      <c r="AC534" s="2" t="s">
        <v>129</v>
      </c>
      <c r="AD534" s="2" t="s">
        <v>49</v>
      </c>
      <c r="AE534" s="2"/>
      <c r="AF534" s="2" t="s">
        <v>50</v>
      </c>
      <c r="AG534" s="2" t="s">
        <v>6808</v>
      </c>
    </row>
    <row r="535" ht="14.25" customHeight="1">
      <c r="A535" s="2" t="s">
        <v>6809</v>
      </c>
      <c r="B535" s="2" t="s">
        <v>6810</v>
      </c>
      <c r="C535" s="2" t="s">
        <v>6811</v>
      </c>
      <c r="D535" s="2">
        <v>2007.0</v>
      </c>
      <c r="E535" s="2" t="s">
        <v>4936</v>
      </c>
      <c r="F535" s="2"/>
      <c r="G535" s="2"/>
      <c r="H535" s="2">
        <v>4427628.0</v>
      </c>
      <c r="I535" s="2">
        <v>458.0</v>
      </c>
      <c r="J535" s="2">
        <v>462.0</v>
      </c>
      <c r="K535" s="2"/>
      <c r="L535" s="2">
        <v>10.0</v>
      </c>
      <c r="M535" s="2" t="s">
        <v>6812</v>
      </c>
      <c r="N535" s="2" t="s">
        <v>6813</v>
      </c>
      <c r="O535" s="2" t="s">
        <v>6814</v>
      </c>
      <c r="P535" s="2" t="s">
        <v>6815</v>
      </c>
      <c r="Q535" s="2" t="s">
        <v>6816</v>
      </c>
      <c r="R535" s="2"/>
      <c r="S535" s="1" t="s">
        <v>6817</v>
      </c>
      <c r="T535" s="2" t="s">
        <v>6818</v>
      </c>
      <c r="U535" s="2"/>
      <c r="V535" s="2"/>
      <c r="W535" s="2"/>
      <c r="X535" s="2" t="s">
        <v>4939</v>
      </c>
      <c r="Y535" s="2"/>
      <c r="Z535" s="2"/>
      <c r="AA535" s="2" t="s">
        <v>46</v>
      </c>
      <c r="AB535" s="2" t="s">
        <v>4940</v>
      </c>
      <c r="AC535" s="2" t="s">
        <v>129</v>
      </c>
      <c r="AD535" s="2" t="s">
        <v>49</v>
      </c>
      <c r="AE535" s="2"/>
      <c r="AF535" s="2" t="s">
        <v>50</v>
      </c>
      <c r="AG535" s="2" t="s">
        <v>6819</v>
      </c>
    </row>
    <row r="536" ht="14.25" customHeight="1">
      <c r="A536" s="2" t="s">
        <v>6820</v>
      </c>
      <c r="B536" s="2" t="s">
        <v>6821</v>
      </c>
      <c r="C536" s="2" t="s">
        <v>6822</v>
      </c>
      <c r="D536" s="2">
        <v>2007.0</v>
      </c>
      <c r="E536" s="2" t="s">
        <v>4936</v>
      </c>
      <c r="F536" s="2"/>
      <c r="G536" s="2"/>
      <c r="H536" s="2">
        <v>4427614.0</v>
      </c>
      <c r="I536" s="2">
        <v>391.0</v>
      </c>
      <c r="J536" s="2">
        <v>394.0</v>
      </c>
      <c r="K536" s="2"/>
      <c r="L536" s="2">
        <v>1.0</v>
      </c>
      <c r="M536" s="2" t="s">
        <v>6823</v>
      </c>
      <c r="N536" s="2" t="s">
        <v>6824</v>
      </c>
      <c r="O536" s="2" t="s">
        <v>6825</v>
      </c>
      <c r="P536" s="2" t="s">
        <v>6826</v>
      </c>
      <c r="Q536" s="2" t="s">
        <v>6827</v>
      </c>
      <c r="R536" s="2"/>
      <c r="S536" s="1" t="s">
        <v>6828</v>
      </c>
      <c r="T536" s="2" t="s">
        <v>6829</v>
      </c>
      <c r="U536" s="2"/>
      <c r="V536" s="2"/>
      <c r="W536" s="2"/>
      <c r="X536" s="2" t="s">
        <v>4939</v>
      </c>
      <c r="Y536" s="2"/>
      <c r="Z536" s="2"/>
      <c r="AA536" s="2" t="s">
        <v>46</v>
      </c>
      <c r="AB536" s="2" t="s">
        <v>4940</v>
      </c>
      <c r="AC536" s="2" t="s">
        <v>129</v>
      </c>
      <c r="AD536" s="2" t="s">
        <v>49</v>
      </c>
      <c r="AE536" s="2"/>
      <c r="AF536" s="2" t="s">
        <v>50</v>
      </c>
      <c r="AG536" s="2" t="s">
        <v>6830</v>
      </c>
    </row>
    <row r="537" ht="14.25" customHeight="1">
      <c r="A537" s="2" t="s">
        <v>6831</v>
      </c>
      <c r="B537" s="2" t="s">
        <v>6832</v>
      </c>
      <c r="C537" s="2" t="s">
        <v>6833</v>
      </c>
      <c r="D537" s="2">
        <v>2007.0</v>
      </c>
      <c r="E537" s="2" t="s">
        <v>4936</v>
      </c>
      <c r="F537" s="2"/>
      <c r="G537" s="2"/>
      <c r="H537" s="2">
        <v>4427610.0</v>
      </c>
      <c r="I537" s="2">
        <v>372.0</v>
      </c>
      <c r="J537" s="2">
        <v>376.0</v>
      </c>
      <c r="K537" s="2"/>
      <c r="L537" s="2">
        <v>4.0</v>
      </c>
      <c r="M537" s="2" t="s">
        <v>6834</v>
      </c>
      <c r="N537" s="2" t="s">
        <v>6835</v>
      </c>
      <c r="O537" s="2" t="s">
        <v>6836</v>
      </c>
      <c r="P537" s="2" t="s">
        <v>6837</v>
      </c>
      <c r="Q537" s="2" t="s">
        <v>6838</v>
      </c>
      <c r="R537" s="2"/>
      <c r="S537" s="1" t="s">
        <v>6839</v>
      </c>
      <c r="T537" s="2" t="s">
        <v>6840</v>
      </c>
      <c r="U537" s="2"/>
      <c r="V537" s="2"/>
      <c r="W537" s="2"/>
      <c r="X537" s="2" t="s">
        <v>4939</v>
      </c>
      <c r="Y537" s="2"/>
      <c r="Z537" s="2"/>
      <c r="AA537" s="2" t="s">
        <v>46</v>
      </c>
      <c r="AB537" s="2" t="s">
        <v>4940</v>
      </c>
      <c r="AC537" s="2" t="s">
        <v>129</v>
      </c>
      <c r="AD537" s="2" t="s">
        <v>49</v>
      </c>
      <c r="AE537" s="2"/>
      <c r="AF537" s="2" t="s">
        <v>50</v>
      </c>
      <c r="AG537" s="2" t="s">
        <v>6841</v>
      </c>
    </row>
    <row r="538" ht="14.25" customHeight="1">
      <c r="A538" s="2" t="s">
        <v>6842</v>
      </c>
      <c r="B538" s="2" t="s">
        <v>6843</v>
      </c>
      <c r="C538" s="2" t="s">
        <v>6844</v>
      </c>
      <c r="D538" s="2">
        <v>2007.0</v>
      </c>
      <c r="E538" s="2" t="s">
        <v>4936</v>
      </c>
      <c r="F538" s="2"/>
      <c r="G538" s="2"/>
      <c r="H538" s="2">
        <v>4427540.0</v>
      </c>
      <c r="I538" s="2">
        <v>60.0</v>
      </c>
      <c r="J538" s="2">
        <v>63.0</v>
      </c>
      <c r="K538" s="2"/>
      <c r="L538" s="2">
        <v>3.0</v>
      </c>
      <c r="M538" s="2" t="s">
        <v>6845</v>
      </c>
      <c r="N538" s="2" t="s">
        <v>6846</v>
      </c>
      <c r="O538" s="2" t="s">
        <v>6847</v>
      </c>
      <c r="P538" s="2" t="s">
        <v>6848</v>
      </c>
      <c r="Q538" s="2" t="s">
        <v>6849</v>
      </c>
      <c r="R538" s="2"/>
      <c r="S538" s="1" t="s">
        <v>6850</v>
      </c>
      <c r="T538" s="2" t="s">
        <v>6851</v>
      </c>
      <c r="U538" s="2"/>
      <c r="V538" s="2"/>
      <c r="W538" s="2"/>
      <c r="X538" s="2" t="s">
        <v>4939</v>
      </c>
      <c r="Y538" s="2"/>
      <c r="Z538" s="2"/>
      <c r="AA538" s="2" t="s">
        <v>46</v>
      </c>
      <c r="AB538" s="2" t="s">
        <v>4940</v>
      </c>
      <c r="AC538" s="2" t="s">
        <v>129</v>
      </c>
      <c r="AD538" s="2" t="s">
        <v>49</v>
      </c>
      <c r="AE538" s="2"/>
      <c r="AF538" s="2" t="s">
        <v>50</v>
      </c>
      <c r="AG538" s="2" t="s">
        <v>6852</v>
      </c>
    </row>
    <row r="539" ht="14.25" customHeight="1">
      <c r="A539" s="2" t="s">
        <v>6853</v>
      </c>
      <c r="B539" s="2" t="s">
        <v>6854</v>
      </c>
      <c r="C539" s="2" t="s">
        <v>6855</v>
      </c>
      <c r="D539" s="2">
        <v>2007.0</v>
      </c>
      <c r="E539" s="2" t="s">
        <v>4936</v>
      </c>
      <c r="F539" s="2"/>
      <c r="G539" s="2"/>
      <c r="H539" s="2">
        <v>4427539.0</v>
      </c>
      <c r="I539" s="2">
        <v>56.0</v>
      </c>
      <c r="J539" s="2">
        <v>59.0</v>
      </c>
      <c r="K539" s="2"/>
      <c r="L539" s="2">
        <v>13.0</v>
      </c>
      <c r="M539" s="2" t="s">
        <v>6856</v>
      </c>
      <c r="N539" s="2" t="s">
        <v>6857</v>
      </c>
      <c r="O539" s="2" t="s">
        <v>6725</v>
      </c>
      <c r="P539" s="2" t="s">
        <v>6858</v>
      </c>
      <c r="Q539" s="2" t="s">
        <v>6859</v>
      </c>
      <c r="R539" s="2"/>
      <c r="S539" s="1" t="s">
        <v>6860</v>
      </c>
      <c r="T539" s="2" t="s">
        <v>6861</v>
      </c>
      <c r="U539" s="2"/>
      <c r="V539" s="2"/>
      <c r="W539" s="2"/>
      <c r="X539" s="2" t="s">
        <v>4939</v>
      </c>
      <c r="Y539" s="2"/>
      <c r="Z539" s="2"/>
      <c r="AA539" s="2" t="s">
        <v>46</v>
      </c>
      <c r="AB539" s="2" t="s">
        <v>4940</v>
      </c>
      <c r="AC539" s="2" t="s">
        <v>129</v>
      </c>
      <c r="AD539" s="2" t="s">
        <v>49</v>
      </c>
      <c r="AE539" s="2"/>
      <c r="AF539" s="2" t="s">
        <v>50</v>
      </c>
      <c r="AG539" s="2" t="s">
        <v>6862</v>
      </c>
    </row>
    <row r="540" ht="14.25" customHeight="1">
      <c r="A540" s="2" t="s">
        <v>6863</v>
      </c>
      <c r="B540" s="2" t="s">
        <v>6864</v>
      </c>
      <c r="C540" s="2" t="s">
        <v>6865</v>
      </c>
      <c r="D540" s="2">
        <v>2007.0</v>
      </c>
      <c r="E540" s="2" t="s">
        <v>4936</v>
      </c>
      <c r="F540" s="2"/>
      <c r="G540" s="2"/>
      <c r="H540" s="2">
        <v>4427574.0</v>
      </c>
      <c r="I540" s="2">
        <v>212.0</v>
      </c>
      <c r="J540" s="2">
        <v>216.0</v>
      </c>
      <c r="K540" s="2"/>
      <c r="L540" s="2">
        <v>5.0</v>
      </c>
      <c r="M540" s="2" t="s">
        <v>6866</v>
      </c>
      <c r="N540" s="2" t="s">
        <v>6867</v>
      </c>
      <c r="O540" s="2" t="s">
        <v>6868</v>
      </c>
      <c r="P540" s="2" t="s">
        <v>6869</v>
      </c>
      <c r="Q540" s="2" t="s">
        <v>6870</v>
      </c>
      <c r="R540" s="2"/>
      <c r="S540" s="1" t="s">
        <v>6871</v>
      </c>
      <c r="T540" s="2" t="s">
        <v>6872</v>
      </c>
      <c r="U540" s="2"/>
      <c r="V540" s="2"/>
      <c r="W540" s="2"/>
      <c r="X540" s="2" t="s">
        <v>4939</v>
      </c>
      <c r="Y540" s="2"/>
      <c r="Z540" s="2"/>
      <c r="AA540" s="2" t="s">
        <v>46</v>
      </c>
      <c r="AB540" s="2" t="s">
        <v>4940</v>
      </c>
      <c r="AC540" s="2" t="s">
        <v>129</v>
      </c>
      <c r="AD540" s="2" t="s">
        <v>49</v>
      </c>
      <c r="AE540" s="2"/>
      <c r="AF540" s="2" t="s">
        <v>50</v>
      </c>
      <c r="AG540" s="2" t="s">
        <v>6873</v>
      </c>
    </row>
    <row r="541" ht="14.25" customHeight="1">
      <c r="A541" s="2" t="s">
        <v>6874</v>
      </c>
      <c r="B541" s="2" t="s">
        <v>6875</v>
      </c>
      <c r="C541" s="2" t="s">
        <v>6876</v>
      </c>
      <c r="D541" s="2">
        <v>2007.0</v>
      </c>
      <c r="E541" s="2" t="s">
        <v>4936</v>
      </c>
      <c r="F541" s="2"/>
      <c r="G541" s="2"/>
      <c r="H541" s="2">
        <v>4427600.0</v>
      </c>
      <c r="I541" s="2">
        <v>329.0</v>
      </c>
      <c r="J541" s="2">
        <v>332.0</v>
      </c>
      <c r="K541" s="2"/>
      <c r="L541" s="2"/>
      <c r="M541" s="2" t="s">
        <v>6877</v>
      </c>
      <c r="N541" s="2" t="s">
        <v>6878</v>
      </c>
      <c r="O541" s="2" t="s">
        <v>6879</v>
      </c>
      <c r="P541" s="2" t="s">
        <v>6880</v>
      </c>
      <c r="Q541" s="2" t="s">
        <v>6881</v>
      </c>
      <c r="R541" s="2"/>
      <c r="S541" s="1" t="s">
        <v>6882</v>
      </c>
      <c r="T541" s="2" t="s">
        <v>6883</v>
      </c>
      <c r="U541" s="2"/>
      <c r="V541" s="2"/>
      <c r="W541" s="2"/>
      <c r="X541" s="2" t="s">
        <v>4939</v>
      </c>
      <c r="Y541" s="2"/>
      <c r="Z541" s="2"/>
      <c r="AA541" s="2" t="s">
        <v>46</v>
      </c>
      <c r="AB541" s="2" t="s">
        <v>4940</v>
      </c>
      <c r="AC541" s="2" t="s">
        <v>129</v>
      </c>
      <c r="AD541" s="2" t="s">
        <v>49</v>
      </c>
      <c r="AE541" s="2"/>
      <c r="AF541" s="2" t="s">
        <v>50</v>
      </c>
      <c r="AG541" s="2" t="s">
        <v>6884</v>
      </c>
    </row>
    <row r="542" ht="14.25" customHeight="1">
      <c r="A542" s="2" t="s">
        <v>6885</v>
      </c>
      <c r="B542" s="2" t="s">
        <v>6886</v>
      </c>
      <c r="C542" s="2" t="s">
        <v>6887</v>
      </c>
      <c r="D542" s="2">
        <v>2007.0</v>
      </c>
      <c r="E542" s="2" t="s">
        <v>4936</v>
      </c>
      <c r="F542" s="2"/>
      <c r="G542" s="2"/>
      <c r="H542" s="2">
        <v>4427602.0</v>
      </c>
      <c r="I542" s="2">
        <v>338.0</v>
      </c>
      <c r="J542" s="2">
        <v>341.0</v>
      </c>
      <c r="K542" s="2"/>
      <c r="L542" s="2">
        <v>6.0</v>
      </c>
      <c r="M542" s="2" t="s">
        <v>6888</v>
      </c>
      <c r="N542" s="2" t="s">
        <v>6889</v>
      </c>
      <c r="O542" s="2" t="s">
        <v>6890</v>
      </c>
      <c r="P542" s="2" t="s">
        <v>6891</v>
      </c>
      <c r="Q542" s="2" t="s">
        <v>6892</v>
      </c>
      <c r="R542" s="2"/>
      <c r="S542" s="1" t="s">
        <v>6893</v>
      </c>
      <c r="T542" s="2" t="s">
        <v>6894</v>
      </c>
      <c r="U542" s="2"/>
      <c r="V542" s="2"/>
      <c r="W542" s="2"/>
      <c r="X542" s="2" t="s">
        <v>4939</v>
      </c>
      <c r="Y542" s="2"/>
      <c r="Z542" s="2"/>
      <c r="AA542" s="2" t="s">
        <v>46</v>
      </c>
      <c r="AB542" s="2" t="s">
        <v>4940</v>
      </c>
      <c r="AC542" s="2" t="s">
        <v>129</v>
      </c>
      <c r="AD542" s="2" t="s">
        <v>49</v>
      </c>
      <c r="AE542" s="2"/>
      <c r="AF542" s="2" t="s">
        <v>50</v>
      </c>
      <c r="AG542" s="2" t="s">
        <v>6895</v>
      </c>
    </row>
    <row r="543" ht="14.25" customHeight="1">
      <c r="A543" s="2" t="s">
        <v>6896</v>
      </c>
      <c r="B543" s="2" t="s">
        <v>6897</v>
      </c>
      <c r="C543" s="2" t="s">
        <v>6898</v>
      </c>
      <c r="D543" s="2">
        <v>2007.0</v>
      </c>
      <c r="E543" s="2" t="s">
        <v>4936</v>
      </c>
      <c r="F543" s="2"/>
      <c r="G543" s="2"/>
      <c r="H543" s="2">
        <v>4427567.0</v>
      </c>
      <c r="I543" s="2">
        <v>181.0</v>
      </c>
      <c r="J543" s="2">
        <v>184.0</v>
      </c>
      <c r="K543" s="2"/>
      <c r="L543" s="2">
        <v>3.0</v>
      </c>
      <c r="M543" s="2" t="s">
        <v>6899</v>
      </c>
      <c r="N543" s="2" t="s">
        <v>6900</v>
      </c>
      <c r="O543" s="2" t="s">
        <v>6901</v>
      </c>
      <c r="P543" s="2" t="s">
        <v>6902</v>
      </c>
      <c r="Q543" s="2" t="s">
        <v>6903</v>
      </c>
      <c r="R543" s="2"/>
      <c r="S543" s="1" t="s">
        <v>6904</v>
      </c>
      <c r="T543" s="2" t="s">
        <v>6905</v>
      </c>
      <c r="U543" s="2"/>
      <c r="V543" s="2"/>
      <c r="W543" s="2"/>
      <c r="X543" s="2" t="s">
        <v>4939</v>
      </c>
      <c r="Y543" s="2"/>
      <c r="Z543" s="2"/>
      <c r="AA543" s="2" t="s">
        <v>46</v>
      </c>
      <c r="AB543" s="2" t="s">
        <v>4940</v>
      </c>
      <c r="AC543" s="2" t="s">
        <v>129</v>
      </c>
      <c r="AD543" s="2" t="s">
        <v>49</v>
      </c>
      <c r="AE543" s="2"/>
      <c r="AF543" s="2" t="s">
        <v>50</v>
      </c>
      <c r="AG543" s="2" t="s">
        <v>6906</v>
      </c>
    </row>
    <row r="544" ht="14.25" customHeight="1">
      <c r="A544" s="2" t="s">
        <v>6907</v>
      </c>
      <c r="B544" s="2" t="s">
        <v>6908</v>
      </c>
      <c r="C544" s="2" t="s">
        <v>6909</v>
      </c>
      <c r="D544" s="2">
        <v>2007.0</v>
      </c>
      <c r="E544" s="2" t="s">
        <v>4936</v>
      </c>
      <c r="F544" s="2"/>
      <c r="G544" s="2"/>
      <c r="H544" s="2">
        <v>4427617.0</v>
      </c>
      <c r="I544" s="2">
        <v>407.0</v>
      </c>
      <c r="J544" s="2">
        <v>410.0</v>
      </c>
      <c r="K544" s="2"/>
      <c r="L544" s="2"/>
      <c r="M544" s="2" t="s">
        <v>6910</v>
      </c>
      <c r="N544" s="2" t="s">
        <v>6911</v>
      </c>
      <c r="O544" s="2" t="s">
        <v>6912</v>
      </c>
      <c r="P544" s="2" t="s">
        <v>6913</v>
      </c>
      <c r="Q544" s="2" t="s">
        <v>6914</v>
      </c>
      <c r="R544" s="2"/>
      <c r="S544" s="1" t="s">
        <v>6915</v>
      </c>
      <c r="T544" s="2" t="s">
        <v>6916</v>
      </c>
      <c r="U544" s="2"/>
      <c r="V544" s="2"/>
      <c r="W544" s="2"/>
      <c r="X544" s="2" t="s">
        <v>4939</v>
      </c>
      <c r="Y544" s="2"/>
      <c r="Z544" s="2"/>
      <c r="AA544" s="2" t="s">
        <v>46</v>
      </c>
      <c r="AB544" s="2" t="s">
        <v>4940</v>
      </c>
      <c r="AC544" s="2" t="s">
        <v>129</v>
      </c>
      <c r="AD544" s="2" t="s">
        <v>49</v>
      </c>
      <c r="AE544" s="2"/>
      <c r="AF544" s="2" t="s">
        <v>50</v>
      </c>
      <c r="AG544" s="2" t="s">
        <v>6917</v>
      </c>
    </row>
    <row r="545" ht="14.25" customHeight="1">
      <c r="A545" s="2" t="s">
        <v>6918</v>
      </c>
      <c r="B545" s="2" t="s">
        <v>6919</v>
      </c>
      <c r="C545" s="2" t="s">
        <v>6920</v>
      </c>
      <c r="D545" s="2">
        <v>2007.0</v>
      </c>
      <c r="E545" s="2" t="s">
        <v>4936</v>
      </c>
      <c r="F545" s="2"/>
      <c r="G545" s="2"/>
      <c r="H545" s="2">
        <v>4427613.0</v>
      </c>
      <c r="I545" s="2">
        <v>387.0</v>
      </c>
      <c r="J545" s="2">
        <v>390.0</v>
      </c>
      <c r="K545" s="2"/>
      <c r="L545" s="2"/>
      <c r="M545" s="2" t="s">
        <v>6921</v>
      </c>
      <c r="N545" s="2" t="s">
        <v>6922</v>
      </c>
      <c r="O545" s="2" t="s">
        <v>6923</v>
      </c>
      <c r="P545" s="2" t="s">
        <v>6924</v>
      </c>
      <c r="Q545" s="2" t="s">
        <v>6925</v>
      </c>
      <c r="R545" s="2"/>
      <c r="S545" s="1" t="s">
        <v>6926</v>
      </c>
      <c r="T545" s="2" t="s">
        <v>6927</v>
      </c>
      <c r="U545" s="2"/>
      <c r="V545" s="2"/>
      <c r="W545" s="2"/>
      <c r="X545" s="2" t="s">
        <v>4939</v>
      </c>
      <c r="Y545" s="2"/>
      <c r="Z545" s="2"/>
      <c r="AA545" s="2" t="s">
        <v>46</v>
      </c>
      <c r="AB545" s="2" t="s">
        <v>4940</v>
      </c>
      <c r="AC545" s="2" t="s">
        <v>129</v>
      </c>
      <c r="AD545" s="2" t="s">
        <v>49</v>
      </c>
      <c r="AE545" s="2"/>
      <c r="AF545" s="2" t="s">
        <v>50</v>
      </c>
      <c r="AG545" s="2" t="s">
        <v>6928</v>
      </c>
    </row>
    <row r="546" ht="14.25" customHeight="1">
      <c r="A546" s="2" t="s">
        <v>6929</v>
      </c>
      <c r="B546" s="2" t="s">
        <v>6930</v>
      </c>
      <c r="C546" s="2" t="s">
        <v>6931</v>
      </c>
      <c r="D546" s="2">
        <v>2007.0</v>
      </c>
      <c r="E546" s="2" t="s">
        <v>4936</v>
      </c>
      <c r="F546" s="2"/>
      <c r="G546" s="2"/>
      <c r="H546" s="2">
        <v>4427552.0</v>
      </c>
      <c r="I546" s="2">
        <v>111.0</v>
      </c>
      <c r="J546" s="2">
        <v>114.0</v>
      </c>
      <c r="K546" s="2"/>
      <c r="L546" s="2">
        <v>15.0</v>
      </c>
      <c r="M546" s="2" t="s">
        <v>6932</v>
      </c>
      <c r="N546" s="2" t="s">
        <v>6933</v>
      </c>
      <c r="O546" s="2" t="s">
        <v>6934</v>
      </c>
      <c r="P546" s="2" t="s">
        <v>6935</v>
      </c>
      <c r="Q546" s="2" t="s">
        <v>6936</v>
      </c>
      <c r="R546" s="2"/>
      <c r="S546" s="1" t="s">
        <v>6937</v>
      </c>
      <c r="T546" s="2" t="s">
        <v>6938</v>
      </c>
      <c r="U546" s="2"/>
      <c r="V546" s="2"/>
      <c r="W546" s="2"/>
      <c r="X546" s="2" t="s">
        <v>4939</v>
      </c>
      <c r="Y546" s="2"/>
      <c r="Z546" s="2"/>
      <c r="AA546" s="2" t="s">
        <v>46</v>
      </c>
      <c r="AB546" s="2" t="s">
        <v>4940</v>
      </c>
      <c r="AC546" s="2" t="s">
        <v>129</v>
      </c>
      <c r="AD546" s="2" t="s">
        <v>49</v>
      </c>
      <c r="AE546" s="2"/>
      <c r="AF546" s="2" t="s">
        <v>50</v>
      </c>
      <c r="AG546" s="2" t="s">
        <v>6939</v>
      </c>
    </row>
    <row r="547" ht="14.25" customHeight="1">
      <c r="A547" s="2" t="s">
        <v>6940</v>
      </c>
      <c r="B547" s="2" t="s">
        <v>6941</v>
      </c>
      <c r="C547" s="2" t="s">
        <v>6942</v>
      </c>
      <c r="D547" s="2">
        <v>2007.0</v>
      </c>
      <c r="E547" s="2" t="s">
        <v>4936</v>
      </c>
      <c r="F547" s="2"/>
      <c r="G547" s="2"/>
      <c r="H547" s="2">
        <v>4427582.0</v>
      </c>
      <c r="I547" s="2">
        <v>249.0</v>
      </c>
      <c r="J547" s="2">
        <v>252.0</v>
      </c>
      <c r="K547" s="2"/>
      <c r="L547" s="2">
        <v>1.0</v>
      </c>
      <c r="M547" s="2" t="s">
        <v>6943</v>
      </c>
      <c r="N547" s="2" t="s">
        <v>6944</v>
      </c>
      <c r="O547" s="2" t="s">
        <v>6945</v>
      </c>
      <c r="P547" s="2" t="s">
        <v>6946</v>
      </c>
      <c r="Q547" s="2" t="s">
        <v>6947</v>
      </c>
      <c r="R547" s="2"/>
      <c r="S547" s="1" t="s">
        <v>6948</v>
      </c>
      <c r="T547" s="2" t="s">
        <v>6949</v>
      </c>
      <c r="U547" s="2"/>
      <c r="V547" s="2"/>
      <c r="W547" s="2"/>
      <c r="X547" s="2" t="s">
        <v>4939</v>
      </c>
      <c r="Y547" s="2"/>
      <c r="Z547" s="2"/>
      <c r="AA547" s="2" t="s">
        <v>46</v>
      </c>
      <c r="AB547" s="2" t="s">
        <v>4940</v>
      </c>
      <c r="AC547" s="2" t="s">
        <v>129</v>
      </c>
      <c r="AD547" s="2" t="s">
        <v>49</v>
      </c>
      <c r="AE547" s="2"/>
      <c r="AF547" s="2" t="s">
        <v>50</v>
      </c>
      <c r="AG547" s="2" t="s">
        <v>6950</v>
      </c>
    </row>
    <row r="548" ht="14.25" customHeight="1">
      <c r="A548" s="2" t="s">
        <v>6951</v>
      </c>
      <c r="B548" s="2" t="s">
        <v>6952</v>
      </c>
      <c r="C548" s="2" t="s">
        <v>6953</v>
      </c>
      <c r="D548" s="2">
        <v>2007.0</v>
      </c>
      <c r="E548" s="2" t="s">
        <v>4936</v>
      </c>
      <c r="F548" s="2"/>
      <c r="G548" s="2"/>
      <c r="H548" s="2">
        <v>4427575.0</v>
      </c>
      <c r="I548" s="2">
        <v>217.0</v>
      </c>
      <c r="J548" s="2">
        <v>220.0</v>
      </c>
      <c r="K548" s="2"/>
      <c r="L548" s="2">
        <v>3.0</v>
      </c>
      <c r="M548" s="2" t="s">
        <v>6954</v>
      </c>
      <c r="N548" s="2" t="s">
        <v>6955</v>
      </c>
      <c r="O548" s="2" t="s">
        <v>5600</v>
      </c>
      <c r="P548" s="2" t="s">
        <v>6956</v>
      </c>
      <c r="Q548" s="2" t="s">
        <v>6957</v>
      </c>
      <c r="R548" s="2"/>
      <c r="S548" s="1" t="s">
        <v>6958</v>
      </c>
      <c r="T548" s="2" t="s">
        <v>5604</v>
      </c>
      <c r="U548" s="2"/>
      <c r="V548" s="2"/>
      <c r="W548" s="2"/>
      <c r="X548" s="2" t="s">
        <v>4939</v>
      </c>
      <c r="Y548" s="2"/>
      <c r="Z548" s="2"/>
      <c r="AA548" s="2" t="s">
        <v>46</v>
      </c>
      <c r="AB548" s="2" t="s">
        <v>4940</v>
      </c>
      <c r="AC548" s="2" t="s">
        <v>129</v>
      </c>
      <c r="AD548" s="2" t="s">
        <v>49</v>
      </c>
      <c r="AE548" s="2"/>
      <c r="AF548" s="2" t="s">
        <v>50</v>
      </c>
      <c r="AG548" s="2" t="s">
        <v>6959</v>
      </c>
    </row>
    <row r="549" ht="14.25" customHeight="1">
      <c r="A549" s="2" t="s">
        <v>6960</v>
      </c>
      <c r="B549" s="2" t="s">
        <v>6961</v>
      </c>
      <c r="C549" s="2" t="s">
        <v>6962</v>
      </c>
      <c r="D549" s="2">
        <v>2007.0</v>
      </c>
      <c r="E549" s="2" t="s">
        <v>4936</v>
      </c>
      <c r="F549" s="2"/>
      <c r="G549" s="2"/>
      <c r="H549" s="2">
        <v>4427622.0</v>
      </c>
      <c r="I549" s="2">
        <v>429.0</v>
      </c>
      <c r="J549" s="2">
        <v>432.0</v>
      </c>
      <c r="K549" s="2"/>
      <c r="L549" s="2">
        <v>1.0</v>
      </c>
      <c r="M549" s="2" t="s">
        <v>6963</v>
      </c>
      <c r="N549" s="2" t="s">
        <v>6964</v>
      </c>
      <c r="O549" s="2" t="s">
        <v>6965</v>
      </c>
      <c r="P549" s="2" t="s">
        <v>6966</v>
      </c>
      <c r="Q549" s="2" t="s">
        <v>6967</v>
      </c>
      <c r="R549" s="2" t="s">
        <v>6968</v>
      </c>
      <c r="S549" s="1" t="s">
        <v>6969</v>
      </c>
      <c r="T549" s="2" t="s">
        <v>6970</v>
      </c>
      <c r="U549" s="2"/>
      <c r="V549" s="2"/>
      <c r="W549" s="2"/>
      <c r="X549" s="2" t="s">
        <v>4939</v>
      </c>
      <c r="Y549" s="2"/>
      <c r="Z549" s="2"/>
      <c r="AA549" s="2" t="s">
        <v>46</v>
      </c>
      <c r="AB549" s="2" t="s">
        <v>4940</v>
      </c>
      <c r="AC549" s="2" t="s">
        <v>129</v>
      </c>
      <c r="AD549" s="2" t="s">
        <v>49</v>
      </c>
      <c r="AE549" s="2"/>
      <c r="AF549" s="2" t="s">
        <v>50</v>
      </c>
      <c r="AG549" s="2" t="s">
        <v>6971</v>
      </c>
    </row>
    <row r="550" ht="14.25" customHeight="1">
      <c r="A550" s="2" t="s">
        <v>6972</v>
      </c>
      <c r="B550" s="2" t="s">
        <v>6973</v>
      </c>
      <c r="C550" s="2" t="s">
        <v>6974</v>
      </c>
      <c r="D550" s="2">
        <v>2007.0</v>
      </c>
      <c r="E550" s="2" t="s">
        <v>4936</v>
      </c>
      <c r="F550" s="2"/>
      <c r="G550" s="2"/>
      <c r="H550" s="2">
        <v>4427632.0</v>
      </c>
      <c r="I550" s="2">
        <v>475.0</v>
      </c>
      <c r="J550" s="2">
        <v>479.0</v>
      </c>
      <c r="K550" s="2"/>
      <c r="L550" s="2"/>
      <c r="M550" s="2" t="s">
        <v>6975</v>
      </c>
      <c r="N550" s="2" t="s">
        <v>6976</v>
      </c>
      <c r="O550" s="2" t="s">
        <v>6977</v>
      </c>
      <c r="P550" s="2" t="s">
        <v>6978</v>
      </c>
      <c r="Q550" s="2" t="s">
        <v>6979</v>
      </c>
      <c r="R550" s="2" t="s">
        <v>6980</v>
      </c>
      <c r="S550" s="1" t="s">
        <v>6981</v>
      </c>
      <c r="T550" s="2" t="s">
        <v>6982</v>
      </c>
      <c r="U550" s="2"/>
      <c r="V550" s="2"/>
      <c r="W550" s="2"/>
      <c r="X550" s="2" t="s">
        <v>4939</v>
      </c>
      <c r="Y550" s="2"/>
      <c r="Z550" s="2"/>
      <c r="AA550" s="2" t="s">
        <v>46</v>
      </c>
      <c r="AB550" s="2" t="s">
        <v>4940</v>
      </c>
      <c r="AC550" s="2" t="s">
        <v>129</v>
      </c>
      <c r="AD550" s="2" t="s">
        <v>49</v>
      </c>
      <c r="AE550" s="2"/>
      <c r="AF550" s="2" t="s">
        <v>50</v>
      </c>
      <c r="AG550" s="2" t="s">
        <v>6983</v>
      </c>
    </row>
    <row r="551" ht="14.25" customHeight="1">
      <c r="A551" s="2" t="s">
        <v>6984</v>
      </c>
      <c r="B551" s="2" t="s">
        <v>6985</v>
      </c>
      <c r="C551" s="2" t="s">
        <v>6986</v>
      </c>
      <c r="D551" s="2">
        <v>2007.0</v>
      </c>
      <c r="E551" s="2" t="s">
        <v>4936</v>
      </c>
      <c r="F551" s="2"/>
      <c r="G551" s="2"/>
      <c r="H551" s="2">
        <v>4427595.0</v>
      </c>
      <c r="I551" s="2">
        <v>307.0</v>
      </c>
      <c r="J551" s="2">
        <v>310.0</v>
      </c>
      <c r="K551" s="2"/>
      <c r="L551" s="2">
        <v>2.0</v>
      </c>
      <c r="M551" s="2" t="s">
        <v>6987</v>
      </c>
      <c r="N551" s="2" t="s">
        <v>6988</v>
      </c>
      <c r="O551" s="2" t="s">
        <v>6989</v>
      </c>
      <c r="P551" s="2" t="s">
        <v>6990</v>
      </c>
      <c r="Q551" s="2" t="s">
        <v>6991</v>
      </c>
      <c r="R551" s="2"/>
      <c r="S551" s="1" t="s">
        <v>6992</v>
      </c>
      <c r="T551" s="2" t="s">
        <v>6993</v>
      </c>
      <c r="U551" s="2"/>
      <c r="V551" s="2"/>
      <c r="W551" s="2"/>
      <c r="X551" s="2" t="s">
        <v>4939</v>
      </c>
      <c r="Y551" s="2"/>
      <c r="Z551" s="2"/>
      <c r="AA551" s="2" t="s">
        <v>46</v>
      </c>
      <c r="AB551" s="2" t="s">
        <v>4940</v>
      </c>
      <c r="AC551" s="2" t="s">
        <v>129</v>
      </c>
      <c r="AD551" s="2" t="s">
        <v>49</v>
      </c>
      <c r="AE551" s="2"/>
      <c r="AF551" s="2" t="s">
        <v>50</v>
      </c>
      <c r="AG551" s="2" t="s">
        <v>6994</v>
      </c>
    </row>
    <row r="552" ht="14.25" customHeight="1">
      <c r="A552" s="2" t="s">
        <v>6995</v>
      </c>
      <c r="B552" s="2" t="s">
        <v>6996</v>
      </c>
      <c r="C552" s="2" t="s">
        <v>6997</v>
      </c>
      <c r="D552" s="2">
        <v>2007.0</v>
      </c>
      <c r="E552" s="2" t="s">
        <v>4936</v>
      </c>
      <c r="F552" s="2"/>
      <c r="G552" s="2"/>
      <c r="H552" s="2">
        <v>4427625.0</v>
      </c>
      <c r="I552" s="2">
        <v>444.0</v>
      </c>
      <c r="J552" s="2">
        <v>448.0</v>
      </c>
      <c r="K552" s="2"/>
      <c r="L552" s="2">
        <v>4.0</v>
      </c>
      <c r="M552" s="2" t="s">
        <v>6998</v>
      </c>
      <c r="N552" s="2" t="s">
        <v>6999</v>
      </c>
      <c r="O552" s="2" t="s">
        <v>7000</v>
      </c>
      <c r="P552" s="2" t="s">
        <v>7001</v>
      </c>
      <c r="Q552" s="2" t="s">
        <v>7002</v>
      </c>
      <c r="R552" s="2"/>
      <c r="S552" s="1" t="s">
        <v>7003</v>
      </c>
      <c r="T552" s="2" t="s">
        <v>7004</v>
      </c>
      <c r="U552" s="2"/>
      <c r="V552" s="2"/>
      <c r="W552" s="2"/>
      <c r="X552" s="2" t="s">
        <v>4939</v>
      </c>
      <c r="Y552" s="2"/>
      <c r="Z552" s="2"/>
      <c r="AA552" s="2" t="s">
        <v>46</v>
      </c>
      <c r="AB552" s="2" t="s">
        <v>4940</v>
      </c>
      <c r="AC552" s="2" t="s">
        <v>129</v>
      </c>
      <c r="AD552" s="2" t="s">
        <v>49</v>
      </c>
      <c r="AE552" s="2"/>
      <c r="AF552" s="2" t="s">
        <v>50</v>
      </c>
      <c r="AG552" s="2" t="s">
        <v>7005</v>
      </c>
    </row>
    <row r="553" ht="14.25" customHeight="1">
      <c r="A553" s="2" t="s">
        <v>7006</v>
      </c>
      <c r="B553" s="2" t="s">
        <v>7007</v>
      </c>
      <c r="C553" s="2" t="s">
        <v>7008</v>
      </c>
      <c r="D553" s="2">
        <v>2007.0</v>
      </c>
      <c r="E553" s="2" t="s">
        <v>4936</v>
      </c>
      <c r="F553" s="2"/>
      <c r="G553" s="2"/>
      <c r="H553" s="2">
        <v>4427529.0</v>
      </c>
      <c r="I553" s="2">
        <v>11.0</v>
      </c>
      <c r="J553" s="2">
        <v>14.0</v>
      </c>
      <c r="K553" s="2"/>
      <c r="L553" s="2">
        <v>3.0</v>
      </c>
      <c r="M553" s="2" t="s">
        <v>7009</v>
      </c>
      <c r="N553" s="2" t="s">
        <v>7010</v>
      </c>
      <c r="O553" s="2" t="s">
        <v>7011</v>
      </c>
      <c r="P553" s="2" t="s">
        <v>7012</v>
      </c>
      <c r="Q553" s="2" t="s">
        <v>7013</v>
      </c>
      <c r="R553" s="2"/>
      <c r="S553" s="1" t="s">
        <v>7014</v>
      </c>
      <c r="T553" s="2" t="s">
        <v>7015</v>
      </c>
      <c r="U553" s="2"/>
      <c r="V553" s="2"/>
      <c r="W553" s="2"/>
      <c r="X553" s="2" t="s">
        <v>4939</v>
      </c>
      <c r="Y553" s="2"/>
      <c r="Z553" s="2"/>
      <c r="AA553" s="2" t="s">
        <v>46</v>
      </c>
      <c r="AB553" s="2" t="s">
        <v>4940</v>
      </c>
      <c r="AC553" s="2" t="s">
        <v>129</v>
      </c>
      <c r="AD553" s="2" t="s">
        <v>49</v>
      </c>
      <c r="AE553" s="2"/>
      <c r="AF553" s="2" t="s">
        <v>50</v>
      </c>
      <c r="AG553" s="2" t="s">
        <v>7016</v>
      </c>
    </row>
    <row r="554" ht="14.25" customHeight="1">
      <c r="A554" s="2" t="s">
        <v>7017</v>
      </c>
      <c r="B554" s="2" t="s">
        <v>7018</v>
      </c>
      <c r="C554" s="2" t="s">
        <v>7019</v>
      </c>
      <c r="D554" s="2">
        <v>2007.0</v>
      </c>
      <c r="E554" s="2" t="s">
        <v>4936</v>
      </c>
      <c r="F554" s="2"/>
      <c r="G554" s="2"/>
      <c r="H554" s="2">
        <v>4427537.0</v>
      </c>
      <c r="I554" s="2">
        <v>47.0</v>
      </c>
      <c r="J554" s="2">
        <v>51.0</v>
      </c>
      <c r="K554" s="2"/>
      <c r="L554" s="2">
        <v>4.0</v>
      </c>
      <c r="M554" s="2" t="s">
        <v>7020</v>
      </c>
      <c r="N554" s="2" t="s">
        <v>7021</v>
      </c>
      <c r="O554" s="2" t="s">
        <v>7022</v>
      </c>
      <c r="P554" s="2" t="s">
        <v>7023</v>
      </c>
      <c r="Q554" s="2" t="s">
        <v>7024</v>
      </c>
      <c r="R554" s="2"/>
      <c r="S554" s="1" t="s">
        <v>7025</v>
      </c>
      <c r="T554" s="2" t="s">
        <v>7026</v>
      </c>
      <c r="U554" s="2"/>
      <c r="V554" s="2"/>
      <c r="W554" s="2"/>
      <c r="X554" s="2" t="s">
        <v>4939</v>
      </c>
      <c r="Y554" s="2"/>
      <c r="Z554" s="2"/>
      <c r="AA554" s="2" t="s">
        <v>46</v>
      </c>
      <c r="AB554" s="2" t="s">
        <v>4940</v>
      </c>
      <c r="AC554" s="2" t="s">
        <v>129</v>
      </c>
      <c r="AD554" s="2" t="s">
        <v>49</v>
      </c>
      <c r="AE554" s="2"/>
      <c r="AF554" s="2" t="s">
        <v>50</v>
      </c>
      <c r="AG554" s="2" t="s">
        <v>7027</v>
      </c>
    </row>
    <row r="555" ht="14.25" customHeight="1">
      <c r="A555" s="2" t="s">
        <v>7028</v>
      </c>
      <c r="B555" s="2" t="s">
        <v>7029</v>
      </c>
      <c r="C555" s="2" t="s">
        <v>7030</v>
      </c>
      <c r="D555" s="2">
        <v>2007.0</v>
      </c>
      <c r="E555" s="2" t="s">
        <v>4936</v>
      </c>
      <c r="F555" s="2"/>
      <c r="G555" s="2"/>
      <c r="H555" s="2">
        <v>4427586.0</v>
      </c>
      <c r="I555" s="2">
        <v>268.0</v>
      </c>
      <c r="J555" s="2">
        <v>271.0</v>
      </c>
      <c r="K555" s="2"/>
      <c r="L555" s="2">
        <v>5.0</v>
      </c>
      <c r="M555" s="2" t="s">
        <v>7031</v>
      </c>
      <c r="N555" s="2" t="s">
        <v>7032</v>
      </c>
      <c r="O555" s="2" t="s">
        <v>7033</v>
      </c>
      <c r="P555" s="2" t="s">
        <v>7034</v>
      </c>
      <c r="Q555" s="2" t="s">
        <v>7035</v>
      </c>
      <c r="R555" s="2"/>
      <c r="S555" s="1" t="s">
        <v>7036</v>
      </c>
      <c r="T555" s="2" t="s">
        <v>7037</v>
      </c>
      <c r="U555" s="2"/>
      <c r="V555" s="2"/>
      <c r="W555" s="2"/>
      <c r="X555" s="2" t="s">
        <v>4939</v>
      </c>
      <c r="Y555" s="2"/>
      <c r="Z555" s="2"/>
      <c r="AA555" s="2" t="s">
        <v>46</v>
      </c>
      <c r="AB555" s="2" t="s">
        <v>4940</v>
      </c>
      <c r="AC555" s="2" t="s">
        <v>129</v>
      </c>
      <c r="AD555" s="2" t="s">
        <v>49</v>
      </c>
      <c r="AE555" s="2"/>
      <c r="AF555" s="2" t="s">
        <v>50</v>
      </c>
      <c r="AG555" s="2" t="s">
        <v>7038</v>
      </c>
    </row>
    <row r="556" ht="14.25" customHeight="1">
      <c r="A556" s="2" t="s">
        <v>7039</v>
      </c>
      <c r="B556" s="2" t="s">
        <v>7040</v>
      </c>
      <c r="C556" s="2" t="s">
        <v>7041</v>
      </c>
      <c r="D556" s="2">
        <v>2007.0</v>
      </c>
      <c r="E556" s="2" t="s">
        <v>4936</v>
      </c>
      <c r="F556" s="2"/>
      <c r="G556" s="2"/>
      <c r="H556" s="2">
        <v>4427536.0</v>
      </c>
      <c r="I556" s="2">
        <v>43.0</v>
      </c>
      <c r="J556" s="2">
        <v>46.0</v>
      </c>
      <c r="K556" s="2"/>
      <c r="L556" s="2"/>
      <c r="M556" s="2" t="s">
        <v>7042</v>
      </c>
      <c r="N556" s="2" t="s">
        <v>7043</v>
      </c>
      <c r="O556" s="2" t="s">
        <v>7044</v>
      </c>
      <c r="P556" s="2" t="s">
        <v>7045</v>
      </c>
      <c r="Q556" s="2" t="s">
        <v>7046</v>
      </c>
      <c r="R556" s="2"/>
      <c r="S556" s="1" t="s">
        <v>7047</v>
      </c>
      <c r="T556" s="2" t="s">
        <v>7048</v>
      </c>
      <c r="U556" s="2"/>
      <c r="V556" s="2"/>
      <c r="W556" s="2"/>
      <c r="X556" s="2" t="s">
        <v>4939</v>
      </c>
      <c r="Y556" s="2"/>
      <c r="Z556" s="2"/>
      <c r="AA556" s="2" t="s">
        <v>46</v>
      </c>
      <c r="AB556" s="2" t="s">
        <v>4940</v>
      </c>
      <c r="AC556" s="2" t="s">
        <v>129</v>
      </c>
      <c r="AD556" s="2" t="s">
        <v>49</v>
      </c>
      <c r="AE556" s="2"/>
      <c r="AF556" s="2" t="s">
        <v>50</v>
      </c>
      <c r="AG556" s="2" t="s">
        <v>7049</v>
      </c>
    </row>
    <row r="557" ht="14.25" customHeight="1">
      <c r="A557" s="2" t="s">
        <v>7050</v>
      </c>
      <c r="B557" s="2" t="s">
        <v>7051</v>
      </c>
      <c r="C557" s="2" t="s">
        <v>7052</v>
      </c>
      <c r="D557" s="2">
        <v>2007.0</v>
      </c>
      <c r="E557" s="2" t="s">
        <v>4936</v>
      </c>
      <c r="F557" s="2"/>
      <c r="G557" s="2"/>
      <c r="H557" s="2">
        <v>4427554.0</v>
      </c>
      <c r="I557" s="2">
        <v>119.0</v>
      </c>
      <c r="J557" s="2">
        <v>122.0</v>
      </c>
      <c r="K557" s="2"/>
      <c r="L557" s="2">
        <v>1.0</v>
      </c>
      <c r="M557" s="2" t="s">
        <v>7053</v>
      </c>
      <c r="N557" s="2" t="s">
        <v>7054</v>
      </c>
      <c r="O557" s="2" t="s">
        <v>7055</v>
      </c>
      <c r="P557" s="2" t="s">
        <v>7056</v>
      </c>
      <c r="Q557" s="2" t="s">
        <v>7057</v>
      </c>
      <c r="R557" s="2"/>
      <c r="S557" s="1" t="s">
        <v>7058</v>
      </c>
      <c r="T557" s="2" t="s">
        <v>7059</v>
      </c>
      <c r="U557" s="2"/>
      <c r="V557" s="2"/>
      <c r="W557" s="2"/>
      <c r="X557" s="2" t="s">
        <v>4939</v>
      </c>
      <c r="Y557" s="2"/>
      <c r="Z557" s="2"/>
      <c r="AA557" s="2" t="s">
        <v>46</v>
      </c>
      <c r="AB557" s="2" t="s">
        <v>4940</v>
      </c>
      <c r="AC557" s="2" t="s">
        <v>129</v>
      </c>
      <c r="AD557" s="2" t="s">
        <v>49</v>
      </c>
      <c r="AE557" s="2"/>
      <c r="AF557" s="2" t="s">
        <v>50</v>
      </c>
      <c r="AG557" s="2" t="s">
        <v>7060</v>
      </c>
    </row>
    <row r="558" ht="14.25" customHeight="1">
      <c r="A558" s="2" t="s">
        <v>7061</v>
      </c>
      <c r="B558" s="2" t="s">
        <v>7062</v>
      </c>
      <c r="C558" s="2" t="s">
        <v>7063</v>
      </c>
      <c r="D558" s="2">
        <v>2007.0</v>
      </c>
      <c r="E558" s="2" t="s">
        <v>4936</v>
      </c>
      <c r="F558" s="2"/>
      <c r="G558" s="2"/>
      <c r="H558" s="2">
        <v>4427581.0</v>
      </c>
      <c r="I558" s="2">
        <v>244.0</v>
      </c>
      <c r="J558" s="2">
        <v>248.0</v>
      </c>
      <c r="K558" s="2"/>
      <c r="L558" s="2">
        <v>5.0</v>
      </c>
      <c r="M558" s="2" t="s">
        <v>7064</v>
      </c>
      <c r="N558" s="2" t="s">
        <v>7065</v>
      </c>
      <c r="O558" s="2" t="s">
        <v>7066</v>
      </c>
      <c r="P558" s="2" t="s">
        <v>7067</v>
      </c>
      <c r="Q558" s="2" t="s">
        <v>7068</v>
      </c>
      <c r="R558" s="2"/>
      <c r="S558" s="1" t="s">
        <v>7069</v>
      </c>
      <c r="T558" s="2" t="s">
        <v>7070</v>
      </c>
      <c r="U558" s="2"/>
      <c r="V558" s="2"/>
      <c r="W558" s="2"/>
      <c r="X558" s="2" t="s">
        <v>4939</v>
      </c>
      <c r="Y558" s="2"/>
      <c r="Z558" s="2"/>
      <c r="AA558" s="2" t="s">
        <v>46</v>
      </c>
      <c r="AB558" s="2" t="s">
        <v>4940</v>
      </c>
      <c r="AC558" s="2" t="s">
        <v>129</v>
      </c>
      <c r="AD558" s="2" t="s">
        <v>49</v>
      </c>
      <c r="AE558" s="2"/>
      <c r="AF558" s="2" t="s">
        <v>50</v>
      </c>
      <c r="AG558" s="2" t="s">
        <v>7071</v>
      </c>
    </row>
    <row r="559" ht="14.25" customHeight="1">
      <c r="A559" s="2" t="s">
        <v>7072</v>
      </c>
      <c r="B559" s="2" t="s">
        <v>7073</v>
      </c>
      <c r="C559" s="2" t="s">
        <v>7074</v>
      </c>
      <c r="D559" s="2">
        <v>2007.0</v>
      </c>
      <c r="E559" s="2" t="s">
        <v>4936</v>
      </c>
      <c r="F559" s="2"/>
      <c r="G559" s="2"/>
      <c r="H559" s="2">
        <v>4427563.0</v>
      </c>
      <c r="I559" s="2">
        <v>161.0</v>
      </c>
      <c r="J559" s="2">
        <v>165.0</v>
      </c>
      <c r="K559" s="2"/>
      <c r="L559" s="2">
        <v>3.0</v>
      </c>
      <c r="M559" s="2" t="s">
        <v>7075</v>
      </c>
      <c r="N559" s="2" t="s">
        <v>7076</v>
      </c>
      <c r="O559" s="2" t="s">
        <v>7077</v>
      </c>
      <c r="P559" s="2" t="s">
        <v>7078</v>
      </c>
      <c r="Q559" s="2" t="s">
        <v>7079</v>
      </c>
      <c r="R559" s="2"/>
      <c r="S559" s="1" t="s">
        <v>7080</v>
      </c>
      <c r="T559" s="2" t="s">
        <v>7081</v>
      </c>
      <c r="U559" s="2"/>
      <c r="V559" s="2"/>
      <c r="W559" s="2"/>
      <c r="X559" s="2" t="s">
        <v>4939</v>
      </c>
      <c r="Y559" s="2"/>
      <c r="Z559" s="2"/>
      <c r="AA559" s="2" t="s">
        <v>46</v>
      </c>
      <c r="AB559" s="2" t="s">
        <v>4940</v>
      </c>
      <c r="AC559" s="2" t="s">
        <v>129</v>
      </c>
      <c r="AD559" s="2" t="s">
        <v>49</v>
      </c>
      <c r="AE559" s="2"/>
      <c r="AF559" s="2" t="s">
        <v>50</v>
      </c>
      <c r="AG559" s="2" t="s">
        <v>7082</v>
      </c>
    </row>
    <row r="560" ht="14.25" customHeight="1">
      <c r="A560" s="2" t="s">
        <v>7083</v>
      </c>
      <c r="B560" s="2" t="s">
        <v>7084</v>
      </c>
      <c r="C560" s="2" t="s">
        <v>7085</v>
      </c>
      <c r="D560" s="2">
        <v>2007.0</v>
      </c>
      <c r="E560" s="2" t="s">
        <v>4936</v>
      </c>
      <c r="F560" s="2"/>
      <c r="G560" s="2"/>
      <c r="H560" s="2">
        <v>4427598.0</v>
      </c>
      <c r="I560" s="2">
        <v>319.0</v>
      </c>
      <c r="J560" s="2">
        <v>322.0</v>
      </c>
      <c r="K560" s="2"/>
      <c r="L560" s="2"/>
      <c r="M560" s="2" t="s">
        <v>7086</v>
      </c>
      <c r="N560" s="2" t="s">
        <v>7087</v>
      </c>
      <c r="O560" s="2" t="s">
        <v>7088</v>
      </c>
      <c r="P560" s="2" t="s">
        <v>7089</v>
      </c>
      <c r="Q560" s="2" t="s">
        <v>7090</v>
      </c>
      <c r="R560" s="2"/>
      <c r="S560" s="1" t="s">
        <v>7091</v>
      </c>
      <c r="T560" s="2" t="s">
        <v>7092</v>
      </c>
      <c r="U560" s="2"/>
      <c r="V560" s="2"/>
      <c r="W560" s="2"/>
      <c r="X560" s="2" t="s">
        <v>4939</v>
      </c>
      <c r="Y560" s="2"/>
      <c r="Z560" s="2"/>
      <c r="AA560" s="2" t="s">
        <v>46</v>
      </c>
      <c r="AB560" s="2" t="s">
        <v>4940</v>
      </c>
      <c r="AC560" s="2" t="s">
        <v>129</v>
      </c>
      <c r="AD560" s="2" t="s">
        <v>49</v>
      </c>
      <c r="AE560" s="2"/>
      <c r="AF560" s="2" t="s">
        <v>50</v>
      </c>
      <c r="AG560" s="2" t="s">
        <v>7093</v>
      </c>
    </row>
    <row r="561" ht="14.25" customHeight="1">
      <c r="A561" s="2" t="s">
        <v>7094</v>
      </c>
      <c r="B561" s="2" t="s">
        <v>7095</v>
      </c>
      <c r="C561" s="2" t="s">
        <v>7096</v>
      </c>
      <c r="D561" s="2">
        <v>2007.0</v>
      </c>
      <c r="E561" s="2" t="s">
        <v>4936</v>
      </c>
      <c r="F561" s="2"/>
      <c r="G561" s="2"/>
      <c r="H561" s="2">
        <v>4427638.0</v>
      </c>
      <c r="I561" s="2">
        <v>503.0</v>
      </c>
      <c r="J561" s="2">
        <v>507.0</v>
      </c>
      <c r="K561" s="2"/>
      <c r="L561" s="2">
        <v>1.0</v>
      </c>
      <c r="M561" s="2" t="s">
        <v>7097</v>
      </c>
      <c r="N561" s="2" t="s">
        <v>7098</v>
      </c>
      <c r="O561" s="2" t="s">
        <v>7099</v>
      </c>
      <c r="P561" s="2" t="s">
        <v>7100</v>
      </c>
      <c r="Q561" s="2" t="s">
        <v>7101</v>
      </c>
      <c r="R561" s="2"/>
      <c r="S561" s="1" t="s">
        <v>7102</v>
      </c>
      <c r="T561" s="2" t="s">
        <v>7103</v>
      </c>
      <c r="U561" s="2"/>
      <c r="V561" s="2"/>
      <c r="W561" s="2"/>
      <c r="X561" s="2" t="s">
        <v>4939</v>
      </c>
      <c r="Y561" s="2"/>
      <c r="Z561" s="2"/>
      <c r="AA561" s="2" t="s">
        <v>46</v>
      </c>
      <c r="AB561" s="2" t="s">
        <v>4940</v>
      </c>
      <c r="AC561" s="2" t="s">
        <v>129</v>
      </c>
      <c r="AD561" s="2" t="s">
        <v>49</v>
      </c>
      <c r="AE561" s="2"/>
      <c r="AF561" s="2" t="s">
        <v>50</v>
      </c>
      <c r="AG561" s="2" t="s">
        <v>7104</v>
      </c>
    </row>
    <row r="562" ht="14.25" customHeight="1">
      <c r="A562" s="2" t="s">
        <v>7105</v>
      </c>
      <c r="B562" s="2" t="s">
        <v>7106</v>
      </c>
      <c r="C562" s="2" t="s">
        <v>7107</v>
      </c>
      <c r="D562" s="2">
        <v>2007.0</v>
      </c>
      <c r="E562" s="2" t="s">
        <v>4936</v>
      </c>
      <c r="F562" s="2"/>
      <c r="G562" s="2"/>
      <c r="H562" s="2">
        <v>4427553.0</v>
      </c>
      <c r="I562" s="2">
        <v>115.0</v>
      </c>
      <c r="J562" s="2">
        <v>118.0</v>
      </c>
      <c r="K562" s="2"/>
      <c r="L562" s="2">
        <v>23.0</v>
      </c>
      <c r="M562" s="2" t="s">
        <v>7108</v>
      </c>
      <c r="N562" s="2" t="s">
        <v>7109</v>
      </c>
      <c r="O562" s="2" t="s">
        <v>7110</v>
      </c>
      <c r="P562" s="2" t="s">
        <v>7111</v>
      </c>
      <c r="Q562" s="2" t="s">
        <v>7112</v>
      </c>
      <c r="R562" s="2"/>
      <c r="S562" s="1" t="s">
        <v>7113</v>
      </c>
      <c r="T562" s="2" t="s">
        <v>7114</v>
      </c>
      <c r="U562" s="2"/>
      <c r="V562" s="2"/>
      <c r="W562" s="2"/>
      <c r="X562" s="2" t="s">
        <v>4939</v>
      </c>
      <c r="Y562" s="2"/>
      <c r="Z562" s="2"/>
      <c r="AA562" s="2" t="s">
        <v>46</v>
      </c>
      <c r="AB562" s="2" t="s">
        <v>4940</v>
      </c>
      <c r="AC562" s="2" t="s">
        <v>129</v>
      </c>
      <c r="AD562" s="2" t="s">
        <v>49</v>
      </c>
      <c r="AE562" s="2"/>
      <c r="AF562" s="2" t="s">
        <v>50</v>
      </c>
      <c r="AG562" s="2" t="s">
        <v>7115</v>
      </c>
    </row>
    <row r="563" ht="14.25" customHeight="1">
      <c r="A563" s="2" t="s">
        <v>7116</v>
      </c>
      <c r="B563" s="2" t="s">
        <v>7117</v>
      </c>
      <c r="C563" s="2" t="s">
        <v>7118</v>
      </c>
      <c r="D563" s="2">
        <v>2007.0</v>
      </c>
      <c r="E563" s="2" t="s">
        <v>4936</v>
      </c>
      <c r="F563" s="2"/>
      <c r="G563" s="2"/>
      <c r="H563" s="2">
        <v>4427555.0</v>
      </c>
      <c r="I563" s="2">
        <v>123.0</v>
      </c>
      <c r="J563" s="2">
        <v>128.0</v>
      </c>
      <c r="K563" s="2"/>
      <c r="L563" s="2">
        <v>43.0</v>
      </c>
      <c r="M563" s="2" t="s">
        <v>7119</v>
      </c>
      <c r="N563" s="2" t="s">
        <v>7120</v>
      </c>
      <c r="O563" s="2" t="s">
        <v>7121</v>
      </c>
      <c r="P563" s="2" t="s">
        <v>7122</v>
      </c>
      <c r="Q563" s="2" t="s">
        <v>7123</v>
      </c>
      <c r="R563" s="2"/>
      <c r="S563" s="1" t="s">
        <v>7124</v>
      </c>
      <c r="T563" s="2" t="s">
        <v>7125</v>
      </c>
      <c r="U563" s="2"/>
      <c r="V563" s="2"/>
      <c r="W563" s="2"/>
      <c r="X563" s="2" t="s">
        <v>4939</v>
      </c>
      <c r="Y563" s="2"/>
      <c r="Z563" s="2"/>
      <c r="AA563" s="2" t="s">
        <v>46</v>
      </c>
      <c r="AB563" s="2" t="s">
        <v>4940</v>
      </c>
      <c r="AC563" s="2" t="s">
        <v>129</v>
      </c>
      <c r="AD563" s="2" t="s">
        <v>49</v>
      </c>
      <c r="AE563" s="2"/>
      <c r="AF563" s="2" t="s">
        <v>50</v>
      </c>
      <c r="AG563" s="2" t="s">
        <v>7126</v>
      </c>
    </row>
    <row r="564" ht="14.25" customHeight="1">
      <c r="A564" s="2" t="s">
        <v>7127</v>
      </c>
      <c r="B564" s="2" t="s">
        <v>7128</v>
      </c>
      <c r="C564" s="2" t="s">
        <v>7129</v>
      </c>
      <c r="D564" s="2">
        <v>2007.0</v>
      </c>
      <c r="E564" s="2" t="s">
        <v>4936</v>
      </c>
      <c r="F564" s="2"/>
      <c r="G564" s="2"/>
      <c r="H564" s="2">
        <v>4427583.0</v>
      </c>
      <c r="I564" s="2">
        <v>255.0</v>
      </c>
      <c r="J564" s="2">
        <v>258.0</v>
      </c>
      <c r="K564" s="2"/>
      <c r="L564" s="2">
        <v>49.0</v>
      </c>
      <c r="M564" s="2" t="s">
        <v>7130</v>
      </c>
      <c r="N564" s="2" t="s">
        <v>7131</v>
      </c>
      <c r="O564" s="2" t="s">
        <v>7132</v>
      </c>
      <c r="P564" s="2" t="s">
        <v>7133</v>
      </c>
      <c r="Q564" s="2" t="s">
        <v>7134</v>
      </c>
      <c r="R564" s="2"/>
      <c r="S564" s="1" t="s">
        <v>7135</v>
      </c>
      <c r="T564" s="2" t="s">
        <v>7136</v>
      </c>
      <c r="U564" s="2"/>
      <c r="V564" s="2"/>
      <c r="W564" s="2"/>
      <c r="X564" s="2" t="s">
        <v>4939</v>
      </c>
      <c r="Y564" s="2"/>
      <c r="Z564" s="2"/>
      <c r="AA564" s="2" t="s">
        <v>46</v>
      </c>
      <c r="AB564" s="2" t="s">
        <v>4940</v>
      </c>
      <c r="AC564" s="2" t="s">
        <v>129</v>
      </c>
      <c r="AD564" s="2" t="s">
        <v>49</v>
      </c>
      <c r="AE564" s="2"/>
      <c r="AF564" s="2" t="s">
        <v>50</v>
      </c>
      <c r="AG564" s="2" t="s">
        <v>7137</v>
      </c>
    </row>
    <row r="565" ht="14.25" customHeight="1">
      <c r="A565" s="2" t="s">
        <v>7138</v>
      </c>
      <c r="B565" s="2" t="s">
        <v>7139</v>
      </c>
      <c r="C565" s="2" t="s">
        <v>7140</v>
      </c>
      <c r="D565" s="2">
        <v>2007.0</v>
      </c>
      <c r="E565" s="2" t="s">
        <v>4936</v>
      </c>
      <c r="F565" s="2"/>
      <c r="G565" s="2"/>
      <c r="H565" s="2">
        <v>4427570.0</v>
      </c>
      <c r="I565" s="2">
        <v>195.0</v>
      </c>
      <c r="J565" s="2">
        <v>198.0</v>
      </c>
      <c r="K565" s="2"/>
      <c r="L565" s="2">
        <v>5.0</v>
      </c>
      <c r="M565" s="2" t="s">
        <v>7141</v>
      </c>
      <c r="N565" s="2" t="s">
        <v>7142</v>
      </c>
      <c r="O565" s="2" t="s">
        <v>7143</v>
      </c>
      <c r="P565" s="2" t="s">
        <v>7144</v>
      </c>
      <c r="Q565" s="2" t="s">
        <v>7145</v>
      </c>
      <c r="R565" s="2"/>
      <c r="S565" s="1" t="s">
        <v>7146</v>
      </c>
      <c r="T565" s="2" t="s">
        <v>7147</v>
      </c>
      <c r="U565" s="2"/>
      <c r="V565" s="2"/>
      <c r="W565" s="2"/>
      <c r="X565" s="2" t="s">
        <v>4939</v>
      </c>
      <c r="Y565" s="2"/>
      <c r="Z565" s="2"/>
      <c r="AA565" s="2" t="s">
        <v>46</v>
      </c>
      <c r="AB565" s="2" t="s">
        <v>4940</v>
      </c>
      <c r="AC565" s="2" t="s">
        <v>129</v>
      </c>
      <c r="AD565" s="2" t="s">
        <v>49</v>
      </c>
      <c r="AE565" s="2"/>
      <c r="AF565" s="2" t="s">
        <v>50</v>
      </c>
      <c r="AG565" s="2" t="s">
        <v>7148</v>
      </c>
    </row>
    <row r="566" ht="14.25" customHeight="1">
      <c r="A566" s="2" t="s">
        <v>7149</v>
      </c>
      <c r="B566" s="2" t="s">
        <v>7150</v>
      </c>
      <c r="C566" s="2" t="s">
        <v>7151</v>
      </c>
      <c r="D566" s="2">
        <v>2007.0</v>
      </c>
      <c r="E566" s="2" t="s">
        <v>4936</v>
      </c>
      <c r="F566" s="2"/>
      <c r="G566" s="2"/>
      <c r="H566" s="2">
        <v>4427528.0</v>
      </c>
      <c r="I566" s="2">
        <v>7.0</v>
      </c>
      <c r="J566" s="2">
        <v>10.0</v>
      </c>
      <c r="K566" s="2"/>
      <c r="L566" s="2">
        <v>11.0</v>
      </c>
      <c r="M566" s="2" t="s">
        <v>7152</v>
      </c>
      <c r="N566" s="2" t="s">
        <v>7153</v>
      </c>
      <c r="O566" s="2" t="s">
        <v>7154</v>
      </c>
      <c r="P566" s="2" t="s">
        <v>7155</v>
      </c>
      <c r="Q566" s="2" t="s">
        <v>7156</v>
      </c>
      <c r="R566" s="2"/>
      <c r="S566" s="1" t="s">
        <v>7157</v>
      </c>
      <c r="T566" s="2" t="s">
        <v>7158</v>
      </c>
      <c r="U566" s="2"/>
      <c r="V566" s="2"/>
      <c r="W566" s="2"/>
      <c r="X566" s="2" t="s">
        <v>4939</v>
      </c>
      <c r="Y566" s="2"/>
      <c r="Z566" s="2"/>
      <c r="AA566" s="2" t="s">
        <v>46</v>
      </c>
      <c r="AB566" s="2" t="s">
        <v>4940</v>
      </c>
      <c r="AC566" s="2" t="s">
        <v>129</v>
      </c>
      <c r="AD566" s="2" t="s">
        <v>49</v>
      </c>
      <c r="AE566" s="2"/>
      <c r="AF566" s="2" t="s">
        <v>50</v>
      </c>
      <c r="AG566" s="2" t="s">
        <v>7159</v>
      </c>
    </row>
    <row r="567" ht="14.25" customHeight="1">
      <c r="A567" s="2" t="s">
        <v>7160</v>
      </c>
      <c r="B567" s="2" t="s">
        <v>7161</v>
      </c>
      <c r="C567" s="2" t="s">
        <v>7162</v>
      </c>
      <c r="D567" s="2">
        <v>2007.0</v>
      </c>
      <c r="E567" s="2" t="s">
        <v>4936</v>
      </c>
      <c r="F567" s="2"/>
      <c r="G567" s="2"/>
      <c r="H567" s="2">
        <v>4427530.0</v>
      </c>
      <c r="I567" s="2">
        <v>15.0</v>
      </c>
      <c r="J567" s="2">
        <v>18.0</v>
      </c>
      <c r="K567" s="2"/>
      <c r="L567" s="2"/>
      <c r="M567" s="2" t="s">
        <v>7163</v>
      </c>
      <c r="N567" s="2" t="s">
        <v>7164</v>
      </c>
      <c r="O567" s="2" t="s">
        <v>7165</v>
      </c>
      <c r="P567" s="2" t="s">
        <v>7166</v>
      </c>
      <c r="Q567" s="2" t="s">
        <v>7167</v>
      </c>
      <c r="R567" s="2"/>
      <c r="S567" s="1" t="s">
        <v>7168</v>
      </c>
      <c r="T567" s="2" t="s">
        <v>7169</v>
      </c>
      <c r="U567" s="2"/>
      <c r="V567" s="2"/>
      <c r="W567" s="2"/>
      <c r="X567" s="2" t="s">
        <v>4939</v>
      </c>
      <c r="Y567" s="2"/>
      <c r="Z567" s="2"/>
      <c r="AA567" s="2" t="s">
        <v>46</v>
      </c>
      <c r="AB567" s="2" t="s">
        <v>4940</v>
      </c>
      <c r="AC567" s="2" t="s">
        <v>129</v>
      </c>
      <c r="AD567" s="2" t="s">
        <v>49</v>
      </c>
      <c r="AE567" s="2"/>
      <c r="AF567" s="2" t="s">
        <v>50</v>
      </c>
      <c r="AG567" s="2" t="s">
        <v>7170</v>
      </c>
    </row>
    <row r="568" ht="14.25" customHeight="1">
      <c r="A568" s="2" t="s">
        <v>7171</v>
      </c>
      <c r="B568" s="2" t="s">
        <v>7172</v>
      </c>
      <c r="C568" s="2" t="s">
        <v>7173</v>
      </c>
      <c r="D568" s="2">
        <v>2007.0</v>
      </c>
      <c r="E568" s="2" t="s">
        <v>4936</v>
      </c>
      <c r="F568" s="2"/>
      <c r="G568" s="2"/>
      <c r="H568" s="2">
        <v>4427587.0</v>
      </c>
      <c r="I568" s="2">
        <v>272.0</v>
      </c>
      <c r="J568" s="2">
        <v>275.0</v>
      </c>
      <c r="K568" s="2"/>
      <c r="L568" s="2">
        <v>8.0</v>
      </c>
      <c r="M568" s="2" t="s">
        <v>7174</v>
      </c>
      <c r="N568" s="2" t="s">
        <v>7175</v>
      </c>
      <c r="O568" s="2" t="s">
        <v>7176</v>
      </c>
      <c r="P568" s="2" t="s">
        <v>7177</v>
      </c>
      <c r="Q568" s="2" t="s">
        <v>7178</v>
      </c>
      <c r="R568" s="2"/>
      <c r="S568" s="1" t="s">
        <v>7179</v>
      </c>
      <c r="T568" s="2" t="s">
        <v>7180</v>
      </c>
      <c r="U568" s="2"/>
      <c r="V568" s="2"/>
      <c r="W568" s="2"/>
      <c r="X568" s="2" t="s">
        <v>4939</v>
      </c>
      <c r="Y568" s="2"/>
      <c r="Z568" s="2"/>
      <c r="AA568" s="2" t="s">
        <v>46</v>
      </c>
      <c r="AB568" s="2" t="s">
        <v>4940</v>
      </c>
      <c r="AC568" s="2" t="s">
        <v>129</v>
      </c>
      <c r="AD568" s="2" t="s">
        <v>49</v>
      </c>
      <c r="AE568" s="2"/>
      <c r="AF568" s="2" t="s">
        <v>50</v>
      </c>
      <c r="AG568" s="2" t="s">
        <v>7181</v>
      </c>
    </row>
    <row r="569" ht="14.25" customHeight="1">
      <c r="A569" s="2" t="s">
        <v>7182</v>
      </c>
      <c r="B569" s="2" t="s">
        <v>7183</v>
      </c>
      <c r="C569" s="2" t="s">
        <v>7184</v>
      </c>
      <c r="D569" s="2">
        <v>2007.0</v>
      </c>
      <c r="E569" s="2" t="s">
        <v>4936</v>
      </c>
      <c r="F569" s="2"/>
      <c r="G569" s="2"/>
      <c r="H569" s="2">
        <v>4427531.0</v>
      </c>
      <c r="I569" s="2">
        <v>21.0</v>
      </c>
      <c r="J569" s="2">
        <v>24.0</v>
      </c>
      <c r="K569" s="2"/>
      <c r="L569" s="2">
        <v>6.0</v>
      </c>
      <c r="M569" s="2" t="s">
        <v>7185</v>
      </c>
      <c r="N569" s="2" t="s">
        <v>7186</v>
      </c>
      <c r="O569" s="2" t="s">
        <v>7187</v>
      </c>
      <c r="P569" s="2" t="s">
        <v>7188</v>
      </c>
      <c r="Q569" s="2" t="s">
        <v>7189</v>
      </c>
      <c r="R569" s="2"/>
      <c r="S569" s="1" t="s">
        <v>7190</v>
      </c>
      <c r="T569" s="2" t="s">
        <v>7191</v>
      </c>
      <c r="U569" s="2"/>
      <c r="V569" s="2"/>
      <c r="W569" s="2"/>
      <c r="X569" s="2" t="s">
        <v>4939</v>
      </c>
      <c r="Y569" s="2"/>
      <c r="Z569" s="2"/>
      <c r="AA569" s="2" t="s">
        <v>46</v>
      </c>
      <c r="AB569" s="2" t="s">
        <v>4940</v>
      </c>
      <c r="AC569" s="2" t="s">
        <v>129</v>
      </c>
      <c r="AD569" s="2" t="s">
        <v>49</v>
      </c>
      <c r="AE569" s="2"/>
      <c r="AF569" s="2" t="s">
        <v>50</v>
      </c>
      <c r="AG569" s="2" t="s">
        <v>7192</v>
      </c>
    </row>
    <row r="570" ht="14.25" customHeight="1">
      <c r="A570" s="2" t="s">
        <v>7193</v>
      </c>
      <c r="B570" s="2" t="s">
        <v>7194</v>
      </c>
      <c r="C570" s="2" t="s">
        <v>7195</v>
      </c>
      <c r="D570" s="2">
        <v>2007.0</v>
      </c>
      <c r="E570" s="2" t="s">
        <v>4936</v>
      </c>
      <c r="F570" s="2"/>
      <c r="G570" s="2"/>
      <c r="H570" s="2">
        <v>4427644.0</v>
      </c>
      <c r="I570" s="2">
        <v>530.0</v>
      </c>
      <c r="J570" s="2">
        <v>533.0</v>
      </c>
      <c r="K570" s="2"/>
      <c r="L570" s="2">
        <v>1.0</v>
      </c>
      <c r="M570" s="2" t="s">
        <v>7196</v>
      </c>
      <c r="N570" s="2" t="s">
        <v>7197</v>
      </c>
      <c r="O570" s="2" t="s">
        <v>7198</v>
      </c>
      <c r="P570" s="2" t="s">
        <v>7199</v>
      </c>
      <c r="Q570" s="2" t="s">
        <v>7200</v>
      </c>
      <c r="R570" s="2"/>
      <c r="S570" s="1" t="s">
        <v>7201</v>
      </c>
      <c r="T570" s="2" t="s">
        <v>7202</v>
      </c>
      <c r="U570" s="2"/>
      <c r="V570" s="2"/>
      <c r="W570" s="2"/>
      <c r="X570" s="2" t="s">
        <v>4939</v>
      </c>
      <c r="Y570" s="2"/>
      <c r="Z570" s="2"/>
      <c r="AA570" s="2" t="s">
        <v>46</v>
      </c>
      <c r="AB570" s="2" t="s">
        <v>4940</v>
      </c>
      <c r="AC570" s="2" t="s">
        <v>129</v>
      </c>
      <c r="AD570" s="2" t="s">
        <v>49</v>
      </c>
      <c r="AE570" s="2"/>
      <c r="AF570" s="2" t="s">
        <v>50</v>
      </c>
      <c r="AG570" s="2" t="s">
        <v>7203</v>
      </c>
    </row>
    <row r="571" ht="14.25" customHeight="1">
      <c r="A571" s="2" t="s">
        <v>7204</v>
      </c>
      <c r="B571" s="2" t="s">
        <v>7205</v>
      </c>
      <c r="C571" s="2" t="s">
        <v>7206</v>
      </c>
      <c r="D571" s="2">
        <v>2007.0</v>
      </c>
      <c r="E571" s="2" t="s">
        <v>4936</v>
      </c>
      <c r="F571" s="2"/>
      <c r="G571" s="2"/>
      <c r="H571" s="2">
        <v>4427629.0</v>
      </c>
      <c r="I571" s="2">
        <v>463.0</v>
      </c>
      <c r="J571" s="2">
        <v>466.0</v>
      </c>
      <c r="K571" s="2"/>
      <c r="L571" s="2">
        <v>2.0</v>
      </c>
      <c r="M571" s="2" t="s">
        <v>7207</v>
      </c>
      <c r="N571" s="2" t="s">
        <v>7208</v>
      </c>
      <c r="O571" s="2" t="s">
        <v>7209</v>
      </c>
      <c r="P571" s="2" t="s">
        <v>7210</v>
      </c>
      <c r="Q571" s="2" t="s">
        <v>7211</v>
      </c>
      <c r="R571" s="2"/>
      <c r="S571" s="1" t="s">
        <v>7212</v>
      </c>
      <c r="T571" s="2" t="s">
        <v>7213</v>
      </c>
      <c r="U571" s="2"/>
      <c r="V571" s="2"/>
      <c r="W571" s="2"/>
      <c r="X571" s="2" t="s">
        <v>4939</v>
      </c>
      <c r="Y571" s="2"/>
      <c r="Z571" s="2"/>
      <c r="AA571" s="2" t="s">
        <v>46</v>
      </c>
      <c r="AB571" s="2" t="s">
        <v>4940</v>
      </c>
      <c r="AC571" s="2" t="s">
        <v>129</v>
      </c>
      <c r="AD571" s="2" t="s">
        <v>49</v>
      </c>
      <c r="AE571" s="2"/>
      <c r="AF571" s="2" t="s">
        <v>50</v>
      </c>
      <c r="AG571" s="2" t="s">
        <v>7214</v>
      </c>
    </row>
    <row r="572" ht="14.25" customHeight="1">
      <c r="A572" s="2" t="s">
        <v>7215</v>
      </c>
      <c r="B572" s="2" t="s">
        <v>7216</v>
      </c>
      <c r="C572" s="2" t="s">
        <v>7217</v>
      </c>
      <c r="D572" s="2">
        <v>2007.0</v>
      </c>
      <c r="E572" s="2" t="s">
        <v>4936</v>
      </c>
      <c r="F572" s="2"/>
      <c r="G572" s="2"/>
      <c r="H572" s="2">
        <v>4427571.0</v>
      </c>
      <c r="I572" s="2">
        <v>199.0</v>
      </c>
      <c r="J572" s="2">
        <v>203.0</v>
      </c>
      <c r="K572" s="2"/>
      <c r="L572" s="2">
        <v>5.0</v>
      </c>
      <c r="M572" s="2" t="s">
        <v>7218</v>
      </c>
      <c r="N572" s="2" t="s">
        <v>7219</v>
      </c>
      <c r="O572" s="2" t="s">
        <v>7220</v>
      </c>
      <c r="P572" s="2" t="s">
        <v>7221</v>
      </c>
      <c r="Q572" s="2" t="s">
        <v>7222</v>
      </c>
      <c r="R572" s="2"/>
      <c r="S572" s="1" t="s">
        <v>7223</v>
      </c>
      <c r="T572" s="2" t="s">
        <v>7224</v>
      </c>
      <c r="U572" s="2"/>
      <c r="V572" s="2"/>
      <c r="W572" s="2"/>
      <c r="X572" s="2" t="s">
        <v>4939</v>
      </c>
      <c r="Y572" s="2"/>
      <c r="Z572" s="2"/>
      <c r="AA572" s="2" t="s">
        <v>46</v>
      </c>
      <c r="AB572" s="2" t="s">
        <v>4940</v>
      </c>
      <c r="AC572" s="2" t="s">
        <v>129</v>
      </c>
      <c r="AD572" s="2" t="s">
        <v>49</v>
      </c>
      <c r="AE572" s="2"/>
      <c r="AF572" s="2" t="s">
        <v>50</v>
      </c>
      <c r="AG572" s="2" t="s">
        <v>7225</v>
      </c>
    </row>
    <row r="573" ht="14.25" customHeight="1">
      <c r="A573" s="2" t="s">
        <v>7226</v>
      </c>
      <c r="B573" s="2" t="s">
        <v>7227</v>
      </c>
      <c r="C573" s="2" t="s">
        <v>7228</v>
      </c>
      <c r="D573" s="2">
        <v>2007.0</v>
      </c>
      <c r="E573" s="2" t="s">
        <v>4936</v>
      </c>
      <c r="F573" s="2"/>
      <c r="G573" s="2"/>
      <c r="H573" s="2">
        <v>4427580.0</v>
      </c>
      <c r="I573" s="2">
        <v>239.0</v>
      </c>
      <c r="J573" s="2">
        <v>243.0</v>
      </c>
      <c r="K573" s="2"/>
      <c r="L573" s="2">
        <v>9.0</v>
      </c>
      <c r="M573" s="2" t="s">
        <v>7229</v>
      </c>
      <c r="N573" s="2" t="s">
        <v>7230</v>
      </c>
      <c r="O573" s="2" t="s">
        <v>7231</v>
      </c>
      <c r="P573" s="2" t="s">
        <v>7232</v>
      </c>
      <c r="Q573" s="2" t="s">
        <v>7233</v>
      </c>
      <c r="R573" s="2"/>
      <c r="S573" s="1" t="s">
        <v>7234</v>
      </c>
      <c r="T573" s="2" t="s">
        <v>7235</v>
      </c>
      <c r="U573" s="2"/>
      <c r="V573" s="2"/>
      <c r="W573" s="2"/>
      <c r="X573" s="2" t="s">
        <v>4939</v>
      </c>
      <c r="Y573" s="2"/>
      <c r="Z573" s="2"/>
      <c r="AA573" s="2" t="s">
        <v>46</v>
      </c>
      <c r="AB573" s="2" t="s">
        <v>4940</v>
      </c>
      <c r="AC573" s="2" t="s">
        <v>129</v>
      </c>
      <c r="AD573" s="2" t="s">
        <v>49</v>
      </c>
      <c r="AE573" s="2"/>
      <c r="AF573" s="2" t="s">
        <v>50</v>
      </c>
      <c r="AG573" s="2" t="s">
        <v>7236</v>
      </c>
    </row>
    <row r="574" ht="14.25" customHeight="1">
      <c r="A574" s="2" t="s">
        <v>7237</v>
      </c>
      <c r="B574" s="2" t="s">
        <v>7238</v>
      </c>
      <c r="C574" s="2" t="s">
        <v>7239</v>
      </c>
      <c r="D574" s="2">
        <v>2007.0</v>
      </c>
      <c r="E574" s="2" t="s">
        <v>4936</v>
      </c>
      <c r="F574" s="2"/>
      <c r="G574" s="2"/>
      <c r="H574" s="2">
        <v>4427550.0</v>
      </c>
      <c r="I574" s="2">
        <v>103.0</v>
      </c>
      <c r="J574" s="2">
        <v>106.0</v>
      </c>
      <c r="K574" s="2"/>
      <c r="L574" s="2">
        <v>3.0</v>
      </c>
      <c r="M574" s="2" t="s">
        <v>7240</v>
      </c>
      <c r="N574" s="2" t="s">
        <v>7241</v>
      </c>
      <c r="O574" s="2" t="s">
        <v>7242</v>
      </c>
      <c r="P574" s="2" t="s">
        <v>7243</v>
      </c>
      <c r="Q574" s="2" t="s">
        <v>7244</v>
      </c>
      <c r="R574" s="2"/>
      <c r="S574" s="1" t="s">
        <v>7245</v>
      </c>
      <c r="T574" s="2" t="s">
        <v>7246</v>
      </c>
      <c r="U574" s="2"/>
      <c r="V574" s="2"/>
      <c r="W574" s="2"/>
      <c r="X574" s="2" t="s">
        <v>4939</v>
      </c>
      <c r="Y574" s="2"/>
      <c r="Z574" s="2"/>
      <c r="AA574" s="2" t="s">
        <v>46</v>
      </c>
      <c r="AB574" s="2" t="s">
        <v>4940</v>
      </c>
      <c r="AC574" s="2" t="s">
        <v>129</v>
      </c>
      <c r="AD574" s="2" t="s">
        <v>49</v>
      </c>
      <c r="AE574" s="2"/>
      <c r="AF574" s="2" t="s">
        <v>50</v>
      </c>
      <c r="AG574" s="2" t="s">
        <v>7247</v>
      </c>
    </row>
    <row r="575" ht="14.25" customHeight="1">
      <c r="A575" s="2" t="s">
        <v>7248</v>
      </c>
      <c r="B575" s="2" t="s">
        <v>7249</v>
      </c>
      <c r="C575" s="2" t="s">
        <v>7250</v>
      </c>
      <c r="D575" s="2">
        <v>2007.0</v>
      </c>
      <c r="E575" s="2" t="s">
        <v>4936</v>
      </c>
      <c r="F575" s="2"/>
      <c r="G575" s="2"/>
      <c r="H575" s="2">
        <v>4427605.0</v>
      </c>
      <c r="I575" s="2">
        <v>350.0</v>
      </c>
      <c r="J575" s="2">
        <v>353.0</v>
      </c>
      <c r="K575" s="2"/>
      <c r="L575" s="2"/>
      <c r="M575" s="2" t="s">
        <v>7251</v>
      </c>
      <c r="N575" s="2" t="s">
        <v>7252</v>
      </c>
      <c r="O575" s="2" t="s">
        <v>7253</v>
      </c>
      <c r="P575" s="2" t="s">
        <v>7254</v>
      </c>
      <c r="Q575" s="2" t="s">
        <v>7255</v>
      </c>
      <c r="R575" s="2"/>
      <c r="S575" s="1" t="s">
        <v>7256</v>
      </c>
      <c r="T575" s="2" t="s">
        <v>7257</v>
      </c>
      <c r="U575" s="2"/>
      <c r="V575" s="2"/>
      <c r="W575" s="2"/>
      <c r="X575" s="2" t="s">
        <v>4939</v>
      </c>
      <c r="Y575" s="2"/>
      <c r="Z575" s="2"/>
      <c r="AA575" s="2" t="s">
        <v>46</v>
      </c>
      <c r="AB575" s="2" t="s">
        <v>4940</v>
      </c>
      <c r="AC575" s="2" t="s">
        <v>129</v>
      </c>
      <c r="AD575" s="2" t="s">
        <v>49</v>
      </c>
      <c r="AE575" s="2"/>
      <c r="AF575" s="2" t="s">
        <v>50</v>
      </c>
      <c r="AG575" s="2" t="s">
        <v>7258</v>
      </c>
    </row>
    <row r="576" ht="14.25" customHeight="1">
      <c r="A576" s="2" t="s">
        <v>7259</v>
      </c>
      <c r="B576" s="2" t="s">
        <v>7260</v>
      </c>
      <c r="C576" s="2" t="s">
        <v>7261</v>
      </c>
      <c r="D576" s="2">
        <v>2007.0</v>
      </c>
      <c r="E576" s="2" t="s">
        <v>4936</v>
      </c>
      <c r="F576" s="2"/>
      <c r="G576" s="2"/>
      <c r="H576" s="2">
        <v>4427578.0</v>
      </c>
      <c r="I576" s="2">
        <v>230.0</v>
      </c>
      <c r="J576" s="2">
        <v>234.0</v>
      </c>
      <c r="K576" s="2"/>
      <c r="L576" s="2"/>
      <c r="M576" s="2" t="s">
        <v>7262</v>
      </c>
      <c r="N576" s="2" t="s">
        <v>7263</v>
      </c>
      <c r="O576" s="2" t="s">
        <v>7264</v>
      </c>
      <c r="P576" s="2" t="s">
        <v>7265</v>
      </c>
      <c r="Q576" s="2" t="s">
        <v>7266</v>
      </c>
      <c r="R576" s="2"/>
      <c r="S576" s="1" t="s">
        <v>7267</v>
      </c>
      <c r="T576" s="2" t="s">
        <v>7268</v>
      </c>
      <c r="U576" s="2"/>
      <c r="V576" s="2"/>
      <c r="W576" s="2"/>
      <c r="X576" s="2" t="s">
        <v>4939</v>
      </c>
      <c r="Y576" s="2"/>
      <c r="Z576" s="2"/>
      <c r="AA576" s="2" t="s">
        <v>46</v>
      </c>
      <c r="AB576" s="2" t="s">
        <v>4940</v>
      </c>
      <c r="AC576" s="2" t="s">
        <v>129</v>
      </c>
      <c r="AD576" s="2" t="s">
        <v>49</v>
      </c>
      <c r="AE576" s="2"/>
      <c r="AF576" s="2" t="s">
        <v>50</v>
      </c>
      <c r="AG576" s="2" t="s">
        <v>7269</v>
      </c>
    </row>
    <row r="577" ht="14.25" customHeight="1">
      <c r="A577" s="2" t="s">
        <v>7270</v>
      </c>
      <c r="B577" s="2" t="s">
        <v>7271</v>
      </c>
      <c r="C577" s="2" t="s">
        <v>7272</v>
      </c>
      <c r="D577" s="2">
        <v>2007.0</v>
      </c>
      <c r="E577" s="2" t="s">
        <v>4936</v>
      </c>
      <c r="F577" s="2"/>
      <c r="G577" s="2"/>
      <c r="H577" s="2">
        <v>4427616.0</v>
      </c>
      <c r="I577" s="2">
        <v>399.0</v>
      </c>
      <c r="J577" s="2">
        <v>403.0</v>
      </c>
      <c r="K577" s="2"/>
      <c r="L577" s="2">
        <v>3.0</v>
      </c>
      <c r="M577" s="2" t="s">
        <v>7273</v>
      </c>
      <c r="N577" s="2" t="s">
        <v>7274</v>
      </c>
      <c r="O577" s="2" t="s">
        <v>7275</v>
      </c>
      <c r="P577" s="2" t="s">
        <v>7276</v>
      </c>
      <c r="Q577" s="2" t="s">
        <v>7277</v>
      </c>
      <c r="R577" s="2"/>
      <c r="S577" s="1" t="s">
        <v>7278</v>
      </c>
      <c r="T577" s="2" t="s">
        <v>7279</v>
      </c>
      <c r="U577" s="2"/>
      <c r="V577" s="2"/>
      <c r="W577" s="2"/>
      <c r="X577" s="2" t="s">
        <v>4939</v>
      </c>
      <c r="Y577" s="2"/>
      <c r="Z577" s="2"/>
      <c r="AA577" s="2" t="s">
        <v>46</v>
      </c>
      <c r="AB577" s="2" t="s">
        <v>4940</v>
      </c>
      <c r="AC577" s="2" t="s">
        <v>129</v>
      </c>
      <c r="AD577" s="2" t="s">
        <v>49</v>
      </c>
      <c r="AE577" s="2"/>
      <c r="AF577" s="2" t="s">
        <v>50</v>
      </c>
      <c r="AG577" s="2" t="s">
        <v>7280</v>
      </c>
    </row>
    <row r="578" ht="14.25" customHeight="1">
      <c r="A578" s="2" t="s">
        <v>7281</v>
      </c>
      <c r="B578" s="2" t="s">
        <v>7282</v>
      </c>
      <c r="C578" s="2" t="s">
        <v>7283</v>
      </c>
      <c r="D578" s="2">
        <v>2007.0</v>
      </c>
      <c r="E578" s="2" t="s">
        <v>4936</v>
      </c>
      <c r="F578" s="2"/>
      <c r="G578" s="2"/>
      <c r="H578" s="2">
        <v>4427603.0</v>
      </c>
      <c r="I578" s="2">
        <v>342.0</v>
      </c>
      <c r="J578" s="2">
        <v>345.0</v>
      </c>
      <c r="K578" s="2"/>
      <c r="L578" s="2"/>
      <c r="M578" s="2" t="s">
        <v>7284</v>
      </c>
      <c r="N578" s="2" t="s">
        <v>7285</v>
      </c>
      <c r="O578" s="2" t="s">
        <v>7286</v>
      </c>
      <c r="P578" s="2" t="s">
        <v>7287</v>
      </c>
      <c r="Q578" s="2" t="s">
        <v>7288</v>
      </c>
      <c r="R578" s="2"/>
      <c r="S578" s="1" t="s">
        <v>7289</v>
      </c>
      <c r="T578" s="2" t="s">
        <v>7290</v>
      </c>
      <c r="U578" s="2"/>
      <c r="V578" s="2"/>
      <c r="W578" s="2"/>
      <c r="X578" s="2" t="s">
        <v>4939</v>
      </c>
      <c r="Y578" s="2"/>
      <c r="Z578" s="2"/>
      <c r="AA578" s="2" t="s">
        <v>46</v>
      </c>
      <c r="AB578" s="2" t="s">
        <v>4940</v>
      </c>
      <c r="AC578" s="2" t="s">
        <v>129</v>
      </c>
      <c r="AD578" s="2" t="s">
        <v>49</v>
      </c>
      <c r="AE578" s="2"/>
      <c r="AF578" s="2" t="s">
        <v>50</v>
      </c>
      <c r="AG578" s="2" t="s">
        <v>7291</v>
      </c>
    </row>
    <row r="579" ht="14.25" customHeight="1">
      <c r="A579" s="2" t="s">
        <v>7292</v>
      </c>
      <c r="B579" s="2" t="s">
        <v>7293</v>
      </c>
      <c r="C579" s="2" t="s">
        <v>7294</v>
      </c>
      <c r="D579" s="2">
        <v>2007.0</v>
      </c>
      <c r="E579" s="2" t="s">
        <v>4936</v>
      </c>
      <c r="F579" s="2"/>
      <c r="G579" s="2"/>
      <c r="H579" s="2">
        <v>4427641.0</v>
      </c>
      <c r="I579" s="2">
        <v>516.0</v>
      </c>
      <c r="J579" s="2">
        <v>520.0</v>
      </c>
      <c r="K579" s="2"/>
      <c r="L579" s="2">
        <v>3.0</v>
      </c>
      <c r="M579" s="2" t="s">
        <v>7295</v>
      </c>
      <c r="N579" s="2" t="s">
        <v>7296</v>
      </c>
      <c r="O579" s="2" t="s">
        <v>7297</v>
      </c>
      <c r="P579" s="2" t="s">
        <v>7298</v>
      </c>
      <c r="Q579" s="2" t="s">
        <v>7299</v>
      </c>
      <c r="R579" s="2"/>
      <c r="S579" s="1" t="s">
        <v>7300</v>
      </c>
      <c r="T579" s="2" t="s">
        <v>7301</v>
      </c>
      <c r="U579" s="2"/>
      <c r="V579" s="2"/>
      <c r="W579" s="2"/>
      <c r="X579" s="2" t="s">
        <v>4939</v>
      </c>
      <c r="Y579" s="2"/>
      <c r="Z579" s="2"/>
      <c r="AA579" s="2" t="s">
        <v>46</v>
      </c>
      <c r="AB579" s="2" t="s">
        <v>4940</v>
      </c>
      <c r="AC579" s="2" t="s">
        <v>129</v>
      </c>
      <c r="AD579" s="2" t="s">
        <v>49</v>
      </c>
      <c r="AE579" s="2"/>
      <c r="AF579" s="2" t="s">
        <v>50</v>
      </c>
      <c r="AG579" s="2" t="s">
        <v>7302</v>
      </c>
    </row>
    <row r="580" ht="14.25" customHeight="1">
      <c r="A580" s="2" t="s">
        <v>6643</v>
      </c>
      <c r="B580" s="2" t="s">
        <v>6644</v>
      </c>
      <c r="C580" s="2" t="s">
        <v>7303</v>
      </c>
      <c r="D580" s="2">
        <v>2007.0</v>
      </c>
      <c r="E580" s="2" t="s">
        <v>4936</v>
      </c>
      <c r="F580" s="2"/>
      <c r="G580" s="2"/>
      <c r="H580" s="2">
        <v>4427561.0</v>
      </c>
      <c r="I580" s="2">
        <v>152.0</v>
      </c>
      <c r="J580" s="2">
        <v>156.0</v>
      </c>
      <c r="K580" s="2"/>
      <c r="L580" s="2">
        <v>9.0</v>
      </c>
      <c r="M580" s="2" t="s">
        <v>7304</v>
      </c>
      <c r="N580" s="2" t="s">
        <v>7305</v>
      </c>
      <c r="O580" s="2" t="s">
        <v>6648</v>
      </c>
      <c r="P580" s="2" t="s">
        <v>6649</v>
      </c>
      <c r="Q580" s="2" t="s">
        <v>7306</v>
      </c>
      <c r="R580" s="2"/>
      <c r="S580" s="1" t="s">
        <v>7307</v>
      </c>
      <c r="T580" s="2" t="s">
        <v>6652</v>
      </c>
      <c r="U580" s="2"/>
      <c r="V580" s="2"/>
      <c r="W580" s="2"/>
      <c r="X580" s="2" t="s">
        <v>4939</v>
      </c>
      <c r="Y580" s="2"/>
      <c r="Z580" s="2"/>
      <c r="AA580" s="2" t="s">
        <v>46</v>
      </c>
      <c r="AB580" s="2" t="s">
        <v>4940</v>
      </c>
      <c r="AC580" s="2" t="s">
        <v>129</v>
      </c>
      <c r="AD580" s="2" t="s">
        <v>49</v>
      </c>
      <c r="AE580" s="2"/>
      <c r="AF580" s="2" t="s">
        <v>50</v>
      </c>
      <c r="AG580" s="2" t="s">
        <v>7308</v>
      </c>
    </row>
    <row r="581" ht="14.25" customHeight="1">
      <c r="A581" s="2" t="s">
        <v>7309</v>
      </c>
      <c r="B581" s="2" t="s">
        <v>7310</v>
      </c>
      <c r="C581" s="2" t="s">
        <v>7311</v>
      </c>
      <c r="D581" s="2">
        <v>2007.0</v>
      </c>
      <c r="E581" s="2" t="s">
        <v>4936</v>
      </c>
      <c r="F581" s="2"/>
      <c r="G581" s="2"/>
      <c r="H581" s="2">
        <v>4427568.0</v>
      </c>
      <c r="I581" s="2">
        <v>185.0</v>
      </c>
      <c r="J581" s="2">
        <v>188.0</v>
      </c>
      <c r="K581" s="2"/>
      <c r="L581" s="2">
        <v>4.0</v>
      </c>
      <c r="M581" s="2" t="s">
        <v>7312</v>
      </c>
      <c r="N581" s="2" t="s">
        <v>7313</v>
      </c>
      <c r="O581" s="2" t="s">
        <v>7314</v>
      </c>
      <c r="P581" s="2" t="s">
        <v>7315</v>
      </c>
      <c r="Q581" s="2" t="s">
        <v>7316</v>
      </c>
      <c r="R581" s="2"/>
      <c r="S581" s="1" t="s">
        <v>7317</v>
      </c>
      <c r="T581" s="2" t="s">
        <v>7318</v>
      </c>
      <c r="U581" s="2"/>
      <c r="V581" s="2"/>
      <c r="W581" s="2"/>
      <c r="X581" s="2" t="s">
        <v>4939</v>
      </c>
      <c r="Y581" s="2"/>
      <c r="Z581" s="2"/>
      <c r="AA581" s="2" t="s">
        <v>46</v>
      </c>
      <c r="AB581" s="2" t="s">
        <v>4940</v>
      </c>
      <c r="AC581" s="2" t="s">
        <v>129</v>
      </c>
      <c r="AD581" s="2" t="s">
        <v>49</v>
      </c>
      <c r="AE581" s="2"/>
      <c r="AF581" s="2" t="s">
        <v>50</v>
      </c>
      <c r="AG581" s="2" t="s">
        <v>7319</v>
      </c>
    </row>
    <row r="582" ht="14.25" customHeight="1">
      <c r="A582" s="2" t="s">
        <v>7320</v>
      </c>
      <c r="B582" s="2" t="s">
        <v>7321</v>
      </c>
      <c r="C582" s="2" t="s">
        <v>7322</v>
      </c>
      <c r="D582" s="2">
        <v>2007.0</v>
      </c>
      <c r="E582" s="2" t="s">
        <v>4936</v>
      </c>
      <c r="F582" s="2"/>
      <c r="G582" s="2"/>
      <c r="H582" s="2">
        <v>4427557.0</v>
      </c>
      <c r="I582" s="2">
        <v>133.0</v>
      </c>
      <c r="J582" s="2">
        <v>136.0</v>
      </c>
      <c r="K582" s="2"/>
      <c r="L582" s="2">
        <v>19.0</v>
      </c>
      <c r="M582" s="2" t="s">
        <v>7323</v>
      </c>
      <c r="N582" s="2" t="s">
        <v>7324</v>
      </c>
      <c r="O582" s="2" t="s">
        <v>7325</v>
      </c>
      <c r="P582" s="2" t="s">
        <v>7326</v>
      </c>
      <c r="Q582" s="2" t="s">
        <v>7327</v>
      </c>
      <c r="R582" s="2"/>
      <c r="S582" s="1" t="s">
        <v>7328</v>
      </c>
      <c r="T582" s="2" t="s">
        <v>7329</v>
      </c>
      <c r="U582" s="2"/>
      <c r="V582" s="2"/>
      <c r="W582" s="2"/>
      <c r="X582" s="2" t="s">
        <v>4939</v>
      </c>
      <c r="Y582" s="2"/>
      <c r="Z582" s="2"/>
      <c r="AA582" s="2" t="s">
        <v>46</v>
      </c>
      <c r="AB582" s="2" t="s">
        <v>4940</v>
      </c>
      <c r="AC582" s="2" t="s">
        <v>129</v>
      </c>
      <c r="AD582" s="2" t="s">
        <v>49</v>
      </c>
      <c r="AE582" s="2"/>
      <c r="AF582" s="2" t="s">
        <v>50</v>
      </c>
      <c r="AG582" s="2" t="s">
        <v>7330</v>
      </c>
    </row>
    <row r="583" ht="14.25" customHeight="1">
      <c r="A583" s="2" t="s">
        <v>7331</v>
      </c>
      <c r="B583" s="2" t="s">
        <v>7332</v>
      </c>
      <c r="C583" s="2" t="s">
        <v>7333</v>
      </c>
      <c r="D583" s="2">
        <v>2007.0</v>
      </c>
      <c r="E583" s="2" t="s">
        <v>4936</v>
      </c>
      <c r="F583" s="2"/>
      <c r="G583" s="2"/>
      <c r="H583" s="2">
        <v>4427590.0</v>
      </c>
      <c r="I583" s="2">
        <v>284.0</v>
      </c>
      <c r="J583" s="2">
        <v>287.0</v>
      </c>
      <c r="K583" s="2"/>
      <c r="L583" s="2">
        <v>4.0</v>
      </c>
      <c r="M583" s="2" t="s">
        <v>7334</v>
      </c>
      <c r="N583" s="2" t="s">
        <v>7335</v>
      </c>
      <c r="O583" s="2" t="s">
        <v>7176</v>
      </c>
      <c r="P583" s="2" t="s">
        <v>7336</v>
      </c>
      <c r="Q583" s="2" t="s">
        <v>7337</v>
      </c>
      <c r="R583" s="2" t="s">
        <v>7338</v>
      </c>
      <c r="S583" s="1" t="s">
        <v>7339</v>
      </c>
      <c r="T583" s="2" t="s">
        <v>7340</v>
      </c>
      <c r="U583" s="2"/>
      <c r="V583" s="2"/>
      <c r="W583" s="2"/>
      <c r="X583" s="2" t="s">
        <v>4939</v>
      </c>
      <c r="Y583" s="2"/>
      <c r="Z583" s="2"/>
      <c r="AA583" s="2" t="s">
        <v>46</v>
      </c>
      <c r="AB583" s="2" t="s">
        <v>4940</v>
      </c>
      <c r="AC583" s="2" t="s">
        <v>129</v>
      </c>
      <c r="AD583" s="2" t="s">
        <v>49</v>
      </c>
      <c r="AE583" s="2"/>
      <c r="AF583" s="2" t="s">
        <v>50</v>
      </c>
      <c r="AG583" s="2" t="s">
        <v>7341</v>
      </c>
    </row>
    <row r="584" ht="14.25" customHeight="1">
      <c r="A584" s="2" t="s">
        <v>7342</v>
      </c>
      <c r="B584" s="2" t="s">
        <v>7343</v>
      </c>
      <c r="C584" s="2" t="s">
        <v>7344</v>
      </c>
      <c r="D584" s="2">
        <v>2007.0</v>
      </c>
      <c r="E584" s="2" t="s">
        <v>4936</v>
      </c>
      <c r="F584" s="2"/>
      <c r="G584" s="2"/>
      <c r="H584" s="2">
        <v>4427615.0</v>
      </c>
      <c r="I584" s="2">
        <v>395.0</v>
      </c>
      <c r="J584" s="2">
        <v>398.0</v>
      </c>
      <c r="K584" s="2"/>
      <c r="L584" s="2">
        <v>4.0</v>
      </c>
      <c r="M584" s="2" t="s">
        <v>7345</v>
      </c>
      <c r="N584" s="2" t="s">
        <v>7346</v>
      </c>
      <c r="O584" s="2" t="s">
        <v>7347</v>
      </c>
      <c r="P584" s="2" t="s">
        <v>7348</v>
      </c>
      <c r="Q584" s="2" t="s">
        <v>7349</v>
      </c>
      <c r="R584" s="2"/>
      <c r="S584" s="1" t="s">
        <v>7350</v>
      </c>
      <c r="T584" s="2" t="s">
        <v>7351</v>
      </c>
      <c r="U584" s="2"/>
      <c r="V584" s="2"/>
      <c r="W584" s="2"/>
      <c r="X584" s="2" t="s">
        <v>4939</v>
      </c>
      <c r="Y584" s="2"/>
      <c r="Z584" s="2"/>
      <c r="AA584" s="2" t="s">
        <v>46</v>
      </c>
      <c r="AB584" s="2" t="s">
        <v>4940</v>
      </c>
      <c r="AC584" s="2" t="s">
        <v>129</v>
      </c>
      <c r="AD584" s="2" t="s">
        <v>49</v>
      </c>
      <c r="AE584" s="2"/>
      <c r="AF584" s="2" t="s">
        <v>50</v>
      </c>
      <c r="AG584" s="2" t="s">
        <v>7352</v>
      </c>
    </row>
    <row r="585" ht="14.25" customHeight="1">
      <c r="A585" s="2" t="s">
        <v>7353</v>
      </c>
      <c r="B585" s="2" t="s">
        <v>7354</v>
      </c>
      <c r="C585" s="2" t="s">
        <v>7355</v>
      </c>
      <c r="D585" s="2">
        <v>2007.0</v>
      </c>
      <c r="E585" s="2" t="s">
        <v>4936</v>
      </c>
      <c r="F585" s="2"/>
      <c r="G585" s="2"/>
      <c r="H585" s="2">
        <v>4427601.0</v>
      </c>
      <c r="I585" s="2">
        <v>333.0</v>
      </c>
      <c r="J585" s="2">
        <v>337.0</v>
      </c>
      <c r="K585" s="2"/>
      <c r="L585" s="2">
        <v>18.0</v>
      </c>
      <c r="M585" s="2" t="s">
        <v>7356</v>
      </c>
      <c r="N585" s="2" t="s">
        <v>7357</v>
      </c>
      <c r="O585" s="2" t="s">
        <v>7358</v>
      </c>
      <c r="P585" s="2" t="s">
        <v>7359</v>
      </c>
      <c r="Q585" s="2" t="s">
        <v>7360</v>
      </c>
      <c r="R585" s="2"/>
      <c r="S585" s="1" t="s">
        <v>7361</v>
      </c>
      <c r="T585" s="2" t="s">
        <v>7362</v>
      </c>
      <c r="U585" s="2"/>
      <c r="V585" s="2"/>
      <c r="W585" s="2"/>
      <c r="X585" s="2" t="s">
        <v>4939</v>
      </c>
      <c r="Y585" s="2"/>
      <c r="Z585" s="2"/>
      <c r="AA585" s="2" t="s">
        <v>46</v>
      </c>
      <c r="AB585" s="2" t="s">
        <v>4940</v>
      </c>
      <c r="AC585" s="2" t="s">
        <v>129</v>
      </c>
      <c r="AD585" s="2" t="s">
        <v>49</v>
      </c>
      <c r="AE585" s="2"/>
      <c r="AF585" s="2" t="s">
        <v>50</v>
      </c>
      <c r="AG585" s="2" t="s">
        <v>7363</v>
      </c>
    </row>
    <row r="586" ht="14.25" customHeight="1">
      <c r="A586" s="2" t="s">
        <v>7364</v>
      </c>
      <c r="B586" s="2" t="s">
        <v>7365</v>
      </c>
      <c r="C586" s="2" t="s">
        <v>7366</v>
      </c>
      <c r="D586" s="2">
        <v>2007.0</v>
      </c>
      <c r="E586" s="2" t="s">
        <v>4936</v>
      </c>
      <c r="F586" s="2"/>
      <c r="G586" s="2"/>
      <c r="H586" s="2">
        <v>4427633.0</v>
      </c>
      <c r="I586" s="2">
        <v>480.0</v>
      </c>
      <c r="J586" s="2">
        <v>483.0</v>
      </c>
      <c r="K586" s="2"/>
      <c r="L586" s="2">
        <v>10.0</v>
      </c>
      <c r="M586" s="2" t="s">
        <v>7367</v>
      </c>
      <c r="N586" s="2" t="s">
        <v>7368</v>
      </c>
      <c r="O586" s="2" t="s">
        <v>7369</v>
      </c>
      <c r="P586" s="2" t="s">
        <v>7370</v>
      </c>
      <c r="Q586" s="2" t="s">
        <v>7371</v>
      </c>
      <c r="R586" s="2"/>
      <c r="S586" s="1" t="s">
        <v>7372</v>
      </c>
      <c r="T586" s="2" t="s">
        <v>7373</v>
      </c>
      <c r="U586" s="2"/>
      <c r="V586" s="2"/>
      <c r="W586" s="2"/>
      <c r="X586" s="2" t="s">
        <v>4939</v>
      </c>
      <c r="Y586" s="2"/>
      <c r="Z586" s="2"/>
      <c r="AA586" s="2" t="s">
        <v>46</v>
      </c>
      <c r="AB586" s="2" t="s">
        <v>4940</v>
      </c>
      <c r="AC586" s="2" t="s">
        <v>129</v>
      </c>
      <c r="AD586" s="2" t="s">
        <v>49</v>
      </c>
      <c r="AE586" s="2"/>
      <c r="AF586" s="2" t="s">
        <v>50</v>
      </c>
      <c r="AG586" s="2" t="s">
        <v>7374</v>
      </c>
    </row>
    <row r="587" ht="14.25" customHeight="1">
      <c r="A587" s="2" t="s">
        <v>7375</v>
      </c>
      <c r="B587" s="2" t="s">
        <v>7376</v>
      </c>
      <c r="C587" s="2" t="s">
        <v>7377</v>
      </c>
      <c r="D587" s="2">
        <v>2007.0</v>
      </c>
      <c r="E587" s="2" t="s">
        <v>4936</v>
      </c>
      <c r="F587" s="2"/>
      <c r="G587" s="2"/>
      <c r="H587" s="2">
        <v>4427642.0</v>
      </c>
      <c r="I587" s="2">
        <v>521.0</v>
      </c>
      <c r="J587" s="2">
        <v>525.0</v>
      </c>
      <c r="K587" s="2"/>
      <c r="L587" s="2">
        <v>5.0</v>
      </c>
      <c r="M587" s="2" t="s">
        <v>7378</v>
      </c>
      <c r="N587" s="2" t="s">
        <v>7379</v>
      </c>
      <c r="O587" s="2" t="s">
        <v>7380</v>
      </c>
      <c r="P587" s="2" t="s">
        <v>7381</v>
      </c>
      <c r="Q587" s="2" t="s">
        <v>7382</v>
      </c>
      <c r="R587" s="2"/>
      <c r="S587" s="1" t="s">
        <v>7383</v>
      </c>
      <c r="T587" s="2" t="s">
        <v>7384</v>
      </c>
      <c r="U587" s="2"/>
      <c r="V587" s="2"/>
      <c r="W587" s="2"/>
      <c r="X587" s="2" t="s">
        <v>4939</v>
      </c>
      <c r="Y587" s="2"/>
      <c r="Z587" s="2"/>
      <c r="AA587" s="2" t="s">
        <v>46</v>
      </c>
      <c r="AB587" s="2" t="s">
        <v>4940</v>
      </c>
      <c r="AC587" s="2" t="s">
        <v>129</v>
      </c>
      <c r="AD587" s="2" t="s">
        <v>49</v>
      </c>
      <c r="AE587" s="2"/>
      <c r="AF587" s="2" t="s">
        <v>50</v>
      </c>
      <c r="AG587" s="2" t="s">
        <v>7385</v>
      </c>
    </row>
    <row r="588" ht="14.25" customHeight="1">
      <c r="A588" s="2" t="s">
        <v>7386</v>
      </c>
      <c r="B588" s="2" t="s">
        <v>7387</v>
      </c>
      <c r="C588" s="2" t="s">
        <v>7388</v>
      </c>
      <c r="D588" s="2">
        <v>2007.0</v>
      </c>
      <c r="E588" s="2" t="s">
        <v>4936</v>
      </c>
      <c r="F588" s="2"/>
      <c r="G588" s="2"/>
      <c r="H588" s="2">
        <v>4427585.0</v>
      </c>
      <c r="I588" s="2">
        <v>263.0</v>
      </c>
      <c r="J588" s="2">
        <v>267.0</v>
      </c>
      <c r="K588" s="2"/>
      <c r="L588" s="2">
        <v>1.0</v>
      </c>
      <c r="M588" s="2" t="s">
        <v>7389</v>
      </c>
      <c r="N588" s="2" t="s">
        <v>7390</v>
      </c>
      <c r="O588" s="2" t="s">
        <v>7391</v>
      </c>
      <c r="P588" s="2" t="s">
        <v>7392</v>
      </c>
      <c r="Q588" s="2" t="s">
        <v>7393</v>
      </c>
      <c r="R588" s="2"/>
      <c r="S588" s="1" t="s">
        <v>7394</v>
      </c>
      <c r="T588" s="2" t="s">
        <v>7395</v>
      </c>
      <c r="U588" s="2"/>
      <c r="V588" s="2"/>
      <c r="W588" s="2"/>
      <c r="X588" s="2" t="s">
        <v>4939</v>
      </c>
      <c r="Y588" s="2"/>
      <c r="Z588" s="2"/>
      <c r="AA588" s="2" t="s">
        <v>46</v>
      </c>
      <c r="AB588" s="2" t="s">
        <v>4940</v>
      </c>
      <c r="AC588" s="2" t="s">
        <v>129</v>
      </c>
      <c r="AD588" s="2" t="s">
        <v>49</v>
      </c>
      <c r="AE588" s="2"/>
      <c r="AF588" s="2" t="s">
        <v>50</v>
      </c>
      <c r="AG588" s="2" t="s">
        <v>7396</v>
      </c>
    </row>
    <row r="589" ht="14.25" customHeight="1">
      <c r="A589" s="2" t="s">
        <v>7397</v>
      </c>
      <c r="B589" s="2" t="s">
        <v>7398</v>
      </c>
      <c r="C589" s="2" t="s">
        <v>7399</v>
      </c>
      <c r="D589" s="2">
        <v>2007.0</v>
      </c>
      <c r="E589" s="2" t="s">
        <v>4936</v>
      </c>
      <c r="F589" s="2"/>
      <c r="G589" s="2"/>
      <c r="H589" s="2">
        <v>4427572.0</v>
      </c>
      <c r="I589" s="2">
        <v>204.0</v>
      </c>
      <c r="J589" s="2">
        <v>207.0</v>
      </c>
      <c r="K589" s="2"/>
      <c r="L589" s="2">
        <v>2.0</v>
      </c>
      <c r="M589" s="2" t="s">
        <v>7400</v>
      </c>
      <c r="N589" s="2" t="s">
        <v>7401</v>
      </c>
      <c r="O589" s="2" t="s">
        <v>7402</v>
      </c>
      <c r="P589" s="2" t="s">
        <v>7403</v>
      </c>
      <c r="Q589" s="2" t="s">
        <v>7404</v>
      </c>
      <c r="R589" s="2"/>
      <c r="S589" s="1" t="s">
        <v>7405</v>
      </c>
      <c r="T589" s="2" t="s">
        <v>7406</v>
      </c>
      <c r="U589" s="2"/>
      <c r="V589" s="2"/>
      <c r="W589" s="2"/>
      <c r="X589" s="2" t="s">
        <v>4939</v>
      </c>
      <c r="Y589" s="2"/>
      <c r="Z589" s="2"/>
      <c r="AA589" s="2" t="s">
        <v>46</v>
      </c>
      <c r="AB589" s="2" t="s">
        <v>4940</v>
      </c>
      <c r="AC589" s="2" t="s">
        <v>129</v>
      </c>
      <c r="AD589" s="2" t="s">
        <v>49</v>
      </c>
      <c r="AE589" s="2"/>
      <c r="AF589" s="2" t="s">
        <v>50</v>
      </c>
      <c r="AG589" s="2" t="s">
        <v>7407</v>
      </c>
    </row>
    <row r="590" ht="14.25" customHeight="1">
      <c r="A590" s="2" t="s">
        <v>7408</v>
      </c>
      <c r="B590" s="2" t="s">
        <v>7409</v>
      </c>
      <c r="C590" s="2" t="s">
        <v>7410</v>
      </c>
      <c r="D590" s="2">
        <v>2007.0</v>
      </c>
      <c r="E590" s="2" t="s">
        <v>4936</v>
      </c>
      <c r="F590" s="2"/>
      <c r="G590" s="2"/>
      <c r="H590" s="2">
        <v>4427594.0</v>
      </c>
      <c r="I590" s="2">
        <v>303.0</v>
      </c>
      <c r="J590" s="2">
        <v>306.0</v>
      </c>
      <c r="K590" s="2"/>
      <c r="L590" s="2">
        <v>3.0</v>
      </c>
      <c r="M590" s="2" t="s">
        <v>7411</v>
      </c>
      <c r="N590" s="2" t="s">
        <v>7412</v>
      </c>
      <c r="O590" s="2" t="s">
        <v>7413</v>
      </c>
      <c r="P590" s="2" t="s">
        <v>7414</v>
      </c>
      <c r="Q590" s="2" t="s">
        <v>7415</v>
      </c>
      <c r="R590" s="2"/>
      <c r="S590" s="1" t="s">
        <v>7416</v>
      </c>
      <c r="T590" s="2" t="s">
        <v>7417</v>
      </c>
      <c r="U590" s="2"/>
      <c r="V590" s="2"/>
      <c r="W590" s="2"/>
      <c r="X590" s="2" t="s">
        <v>4939</v>
      </c>
      <c r="Y590" s="2"/>
      <c r="Z590" s="2"/>
      <c r="AA590" s="2" t="s">
        <v>46</v>
      </c>
      <c r="AB590" s="2" t="s">
        <v>4940</v>
      </c>
      <c r="AC590" s="2" t="s">
        <v>129</v>
      </c>
      <c r="AD590" s="2" t="s">
        <v>49</v>
      </c>
      <c r="AE590" s="2"/>
      <c r="AF590" s="2" t="s">
        <v>50</v>
      </c>
      <c r="AG590" s="2" t="s">
        <v>7418</v>
      </c>
    </row>
    <row r="591" ht="14.25" customHeight="1">
      <c r="A591" s="2" t="s">
        <v>7419</v>
      </c>
      <c r="B591" s="2" t="s">
        <v>7420</v>
      </c>
      <c r="C591" s="2" t="s">
        <v>7421</v>
      </c>
      <c r="D591" s="2">
        <v>2007.0</v>
      </c>
      <c r="E591" s="2" t="s">
        <v>4936</v>
      </c>
      <c r="F591" s="2"/>
      <c r="G591" s="2"/>
      <c r="H591" s="2">
        <v>4427579.0</v>
      </c>
      <c r="I591" s="2">
        <v>235.0</v>
      </c>
      <c r="J591" s="2">
        <v>238.0</v>
      </c>
      <c r="K591" s="2"/>
      <c r="L591" s="2">
        <v>2.0</v>
      </c>
      <c r="M591" s="2" t="s">
        <v>7422</v>
      </c>
      <c r="N591" s="2" t="s">
        <v>7423</v>
      </c>
      <c r="O591" s="2" t="s">
        <v>7424</v>
      </c>
      <c r="P591" s="2" t="s">
        <v>7425</v>
      </c>
      <c r="Q591" s="2" t="s">
        <v>7426</v>
      </c>
      <c r="R591" s="2"/>
      <c r="S591" s="1" t="s">
        <v>7427</v>
      </c>
      <c r="T591" s="2" t="s">
        <v>7428</v>
      </c>
      <c r="U591" s="2"/>
      <c r="V591" s="2"/>
      <c r="W591" s="2"/>
      <c r="X591" s="2" t="s">
        <v>4939</v>
      </c>
      <c r="Y591" s="2"/>
      <c r="Z591" s="2"/>
      <c r="AA591" s="2" t="s">
        <v>46</v>
      </c>
      <c r="AB591" s="2" t="s">
        <v>4940</v>
      </c>
      <c r="AC591" s="2" t="s">
        <v>129</v>
      </c>
      <c r="AD591" s="2" t="s">
        <v>49</v>
      </c>
      <c r="AE591" s="2"/>
      <c r="AF591" s="2" t="s">
        <v>50</v>
      </c>
      <c r="AG591" s="2" t="s">
        <v>7429</v>
      </c>
    </row>
    <row r="592" ht="14.25" customHeight="1">
      <c r="A592" s="2" t="s">
        <v>7430</v>
      </c>
      <c r="B592" s="2" t="s">
        <v>7431</v>
      </c>
      <c r="C592" s="2" t="s">
        <v>7432</v>
      </c>
      <c r="D592" s="2">
        <v>2007.0</v>
      </c>
      <c r="E592" s="2" t="s">
        <v>4936</v>
      </c>
      <c r="F592" s="2"/>
      <c r="G592" s="2"/>
      <c r="H592" s="2">
        <v>4427643.0</v>
      </c>
      <c r="I592" s="2">
        <v>526.0</v>
      </c>
      <c r="J592" s="2">
        <v>529.0</v>
      </c>
      <c r="K592" s="2"/>
      <c r="L592" s="2">
        <v>6.0</v>
      </c>
      <c r="M592" s="2" t="s">
        <v>7433</v>
      </c>
      <c r="N592" s="2" t="s">
        <v>7434</v>
      </c>
      <c r="O592" s="2" t="s">
        <v>7435</v>
      </c>
      <c r="P592" s="2" t="s">
        <v>7436</v>
      </c>
      <c r="Q592" s="2" t="s">
        <v>7437</v>
      </c>
      <c r="R592" s="2"/>
      <c r="S592" s="1" t="s">
        <v>7438</v>
      </c>
      <c r="T592" s="2" t="s">
        <v>7439</v>
      </c>
      <c r="U592" s="2"/>
      <c r="V592" s="2"/>
      <c r="W592" s="2"/>
      <c r="X592" s="2" t="s">
        <v>4939</v>
      </c>
      <c r="Y592" s="2"/>
      <c r="Z592" s="2"/>
      <c r="AA592" s="2" t="s">
        <v>46</v>
      </c>
      <c r="AB592" s="2" t="s">
        <v>4940</v>
      </c>
      <c r="AC592" s="2" t="s">
        <v>129</v>
      </c>
      <c r="AD592" s="2" t="s">
        <v>49</v>
      </c>
      <c r="AE592" s="2"/>
      <c r="AF592" s="2" t="s">
        <v>50</v>
      </c>
      <c r="AG592" s="2" t="s">
        <v>7440</v>
      </c>
    </row>
    <row r="593" ht="14.25" customHeight="1">
      <c r="A593" s="2" t="s">
        <v>7441</v>
      </c>
      <c r="B593" s="2" t="s">
        <v>7442</v>
      </c>
      <c r="C593" s="2" t="s">
        <v>7443</v>
      </c>
      <c r="D593" s="2">
        <v>2007.0</v>
      </c>
      <c r="E593" s="2" t="s">
        <v>4936</v>
      </c>
      <c r="F593" s="2"/>
      <c r="G593" s="2"/>
      <c r="H593" s="2">
        <v>4427564.0</v>
      </c>
      <c r="I593" s="2">
        <v>169.0</v>
      </c>
      <c r="J593" s="2">
        <v>172.0</v>
      </c>
      <c r="K593" s="2"/>
      <c r="L593" s="2">
        <v>2.0</v>
      </c>
      <c r="M593" s="2" t="s">
        <v>7444</v>
      </c>
      <c r="N593" s="2" t="s">
        <v>7445</v>
      </c>
      <c r="O593" s="2" t="s">
        <v>7446</v>
      </c>
      <c r="P593" s="2" t="s">
        <v>7447</v>
      </c>
      <c r="Q593" s="2" t="s">
        <v>7448</v>
      </c>
      <c r="R593" s="2"/>
      <c r="S593" s="1" t="s">
        <v>7449</v>
      </c>
      <c r="T593" s="2" t="s">
        <v>7450</v>
      </c>
      <c r="U593" s="2"/>
      <c r="V593" s="2"/>
      <c r="W593" s="2"/>
      <c r="X593" s="2" t="s">
        <v>4939</v>
      </c>
      <c r="Y593" s="2"/>
      <c r="Z593" s="2"/>
      <c r="AA593" s="2" t="s">
        <v>46</v>
      </c>
      <c r="AB593" s="2" t="s">
        <v>4940</v>
      </c>
      <c r="AC593" s="2" t="s">
        <v>129</v>
      </c>
      <c r="AD593" s="2" t="s">
        <v>49</v>
      </c>
      <c r="AE593" s="2"/>
      <c r="AF593" s="2" t="s">
        <v>50</v>
      </c>
      <c r="AG593" s="2" t="s">
        <v>7451</v>
      </c>
    </row>
    <row r="594" ht="14.25" customHeight="1">
      <c r="A594" s="2" t="s">
        <v>7452</v>
      </c>
      <c r="B594" s="2" t="s">
        <v>7453</v>
      </c>
      <c r="C594" s="2" t="s">
        <v>7454</v>
      </c>
      <c r="D594" s="2">
        <v>2007.0</v>
      </c>
      <c r="E594" s="2" t="s">
        <v>4936</v>
      </c>
      <c r="F594" s="2"/>
      <c r="G594" s="2"/>
      <c r="H594" s="2">
        <v>4427599.0</v>
      </c>
      <c r="I594" s="2">
        <v>325.0</v>
      </c>
      <c r="J594" s="2">
        <v>328.0</v>
      </c>
      <c r="K594" s="2"/>
      <c r="L594" s="2"/>
      <c r="M594" s="2" t="s">
        <v>7455</v>
      </c>
      <c r="N594" s="2" t="s">
        <v>7456</v>
      </c>
      <c r="O594" s="2" t="s">
        <v>7457</v>
      </c>
      <c r="P594" s="2" t="s">
        <v>7458</v>
      </c>
      <c r="Q594" s="2" t="s">
        <v>7459</v>
      </c>
      <c r="R594" s="2"/>
      <c r="S594" s="1" t="s">
        <v>7460</v>
      </c>
      <c r="T594" s="2" t="s">
        <v>7461</v>
      </c>
      <c r="U594" s="2"/>
      <c r="V594" s="2"/>
      <c r="W594" s="2"/>
      <c r="X594" s="2" t="s">
        <v>4939</v>
      </c>
      <c r="Y594" s="2"/>
      <c r="Z594" s="2"/>
      <c r="AA594" s="2" t="s">
        <v>46</v>
      </c>
      <c r="AB594" s="2" t="s">
        <v>4940</v>
      </c>
      <c r="AC594" s="2" t="s">
        <v>129</v>
      </c>
      <c r="AD594" s="2" t="s">
        <v>49</v>
      </c>
      <c r="AE594" s="2"/>
      <c r="AF594" s="2" t="s">
        <v>50</v>
      </c>
      <c r="AG594" s="2" t="s">
        <v>7462</v>
      </c>
    </row>
    <row r="595" ht="14.25" customHeight="1">
      <c r="A595" s="2" t="s">
        <v>7463</v>
      </c>
      <c r="B595" s="2" t="s">
        <v>7464</v>
      </c>
      <c r="C595" s="2" t="s">
        <v>7465</v>
      </c>
      <c r="D595" s="2">
        <v>2007.0</v>
      </c>
      <c r="E595" s="2" t="s">
        <v>4936</v>
      </c>
      <c r="F595" s="2"/>
      <c r="G595" s="2"/>
      <c r="H595" s="2">
        <v>4427573.0</v>
      </c>
      <c r="I595" s="2">
        <v>208.0</v>
      </c>
      <c r="J595" s="2">
        <v>211.0</v>
      </c>
      <c r="K595" s="2"/>
      <c r="L595" s="2"/>
      <c r="M595" s="2" t="s">
        <v>7466</v>
      </c>
      <c r="N595" s="2" t="s">
        <v>7467</v>
      </c>
      <c r="O595" s="2" t="s">
        <v>7468</v>
      </c>
      <c r="P595" s="2" t="s">
        <v>7469</v>
      </c>
      <c r="Q595" s="2" t="s">
        <v>7470</v>
      </c>
      <c r="R595" s="2"/>
      <c r="S595" s="1" t="s">
        <v>7471</v>
      </c>
      <c r="T595" s="2" t="s">
        <v>7472</v>
      </c>
      <c r="U595" s="2"/>
      <c r="V595" s="2"/>
      <c r="W595" s="2"/>
      <c r="X595" s="2" t="s">
        <v>4939</v>
      </c>
      <c r="Y595" s="2"/>
      <c r="Z595" s="2"/>
      <c r="AA595" s="2" t="s">
        <v>46</v>
      </c>
      <c r="AB595" s="2" t="s">
        <v>4940</v>
      </c>
      <c r="AC595" s="2" t="s">
        <v>129</v>
      </c>
      <c r="AD595" s="2" t="s">
        <v>49</v>
      </c>
      <c r="AE595" s="2"/>
      <c r="AF595" s="2" t="s">
        <v>50</v>
      </c>
      <c r="AG595" s="2" t="s">
        <v>7473</v>
      </c>
    </row>
    <row r="596" ht="14.25" customHeight="1">
      <c r="A596" s="2" t="s">
        <v>7474</v>
      </c>
      <c r="B596" s="2" t="s">
        <v>7475</v>
      </c>
      <c r="C596" s="2" t="s">
        <v>7476</v>
      </c>
      <c r="D596" s="2">
        <v>2007.0</v>
      </c>
      <c r="E596" s="2" t="s">
        <v>4936</v>
      </c>
      <c r="F596" s="2"/>
      <c r="G596" s="2"/>
      <c r="H596" s="2">
        <v>4427566.0</v>
      </c>
      <c r="I596" s="2">
        <v>177.0</v>
      </c>
      <c r="J596" s="2">
        <v>180.0</v>
      </c>
      <c r="K596" s="2"/>
      <c r="L596" s="2">
        <v>6.0</v>
      </c>
      <c r="M596" s="2" t="s">
        <v>7477</v>
      </c>
      <c r="N596" s="2" t="s">
        <v>7478</v>
      </c>
      <c r="O596" s="2" t="s">
        <v>7479</v>
      </c>
      <c r="P596" s="2" t="s">
        <v>7480</v>
      </c>
      <c r="Q596" s="2" t="s">
        <v>7481</v>
      </c>
      <c r="R596" s="2" t="s">
        <v>7482</v>
      </c>
      <c r="S596" s="1" t="s">
        <v>7483</v>
      </c>
      <c r="T596" s="2" t="s">
        <v>7484</v>
      </c>
      <c r="U596" s="2"/>
      <c r="V596" s="2"/>
      <c r="W596" s="2"/>
      <c r="X596" s="2" t="s">
        <v>4939</v>
      </c>
      <c r="Y596" s="2"/>
      <c r="Z596" s="2"/>
      <c r="AA596" s="2" t="s">
        <v>46</v>
      </c>
      <c r="AB596" s="2" t="s">
        <v>4940</v>
      </c>
      <c r="AC596" s="2" t="s">
        <v>129</v>
      </c>
      <c r="AD596" s="2" t="s">
        <v>49</v>
      </c>
      <c r="AE596" s="2"/>
      <c r="AF596" s="2" t="s">
        <v>50</v>
      </c>
      <c r="AG596" s="2" t="s">
        <v>7485</v>
      </c>
    </row>
    <row r="597" ht="14.25" customHeight="1">
      <c r="A597" s="2" t="s">
        <v>7486</v>
      </c>
      <c r="B597" s="2" t="s">
        <v>7487</v>
      </c>
      <c r="C597" s="2" t="s">
        <v>7488</v>
      </c>
      <c r="D597" s="2">
        <v>2007.0</v>
      </c>
      <c r="E597" s="2" t="s">
        <v>4936</v>
      </c>
      <c r="F597" s="2"/>
      <c r="G597" s="2"/>
      <c r="H597" s="2">
        <v>4427609.0</v>
      </c>
      <c r="I597" s="2">
        <v>368.0</v>
      </c>
      <c r="J597" s="2">
        <v>371.0</v>
      </c>
      <c r="K597" s="2"/>
      <c r="L597" s="2">
        <v>3.0</v>
      </c>
      <c r="M597" s="2" t="s">
        <v>7489</v>
      </c>
      <c r="N597" s="2" t="s">
        <v>7490</v>
      </c>
      <c r="O597" s="2" t="s">
        <v>7491</v>
      </c>
      <c r="P597" s="2" t="s">
        <v>7492</v>
      </c>
      <c r="Q597" s="2" t="s">
        <v>7493</v>
      </c>
      <c r="R597" s="2"/>
      <c r="S597" s="1" t="s">
        <v>7494</v>
      </c>
      <c r="T597" s="2" t="s">
        <v>7495</v>
      </c>
      <c r="U597" s="2"/>
      <c r="V597" s="2"/>
      <c r="W597" s="2"/>
      <c r="X597" s="2" t="s">
        <v>4939</v>
      </c>
      <c r="Y597" s="2"/>
      <c r="Z597" s="2"/>
      <c r="AA597" s="2" t="s">
        <v>46</v>
      </c>
      <c r="AB597" s="2" t="s">
        <v>4940</v>
      </c>
      <c r="AC597" s="2" t="s">
        <v>129</v>
      </c>
      <c r="AD597" s="2" t="s">
        <v>49</v>
      </c>
      <c r="AE597" s="2"/>
      <c r="AF597" s="2" t="s">
        <v>50</v>
      </c>
      <c r="AG597" s="2" t="s">
        <v>7496</v>
      </c>
    </row>
    <row r="598" ht="14.25" customHeight="1">
      <c r="A598" s="2" t="s">
        <v>7497</v>
      </c>
      <c r="B598" s="2" t="s">
        <v>7498</v>
      </c>
      <c r="C598" s="2" t="s">
        <v>7499</v>
      </c>
      <c r="D598" s="2">
        <v>2007.0</v>
      </c>
      <c r="E598" s="2" t="s">
        <v>4936</v>
      </c>
      <c r="F598" s="2"/>
      <c r="G598" s="2"/>
      <c r="H598" s="2">
        <v>4427541.0</v>
      </c>
      <c r="I598" s="2">
        <v>64.0</v>
      </c>
      <c r="J598" s="2">
        <v>67.0</v>
      </c>
      <c r="K598" s="2"/>
      <c r="L598" s="2">
        <v>2.0</v>
      </c>
      <c r="M598" s="2" t="s">
        <v>7500</v>
      </c>
      <c r="N598" s="2" t="s">
        <v>7501</v>
      </c>
      <c r="O598" s="2" t="s">
        <v>6901</v>
      </c>
      <c r="P598" s="2" t="s">
        <v>7502</v>
      </c>
      <c r="Q598" s="2" t="s">
        <v>7503</v>
      </c>
      <c r="R598" s="2"/>
      <c r="S598" s="1" t="s">
        <v>7504</v>
      </c>
      <c r="T598" s="2" t="s">
        <v>7505</v>
      </c>
      <c r="U598" s="2"/>
      <c r="V598" s="2"/>
      <c r="W598" s="2"/>
      <c r="X598" s="2" t="s">
        <v>4939</v>
      </c>
      <c r="Y598" s="2"/>
      <c r="Z598" s="2"/>
      <c r="AA598" s="2" t="s">
        <v>46</v>
      </c>
      <c r="AB598" s="2" t="s">
        <v>4940</v>
      </c>
      <c r="AC598" s="2" t="s">
        <v>129</v>
      </c>
      <c r="AD598" s="2" t="s">
        <v>49</v>
      </c>
      <c r="AE598" s="2"/>
      <c r="AF598" s="2" t="s">
        <v>50</v>
      </c>
      <c r="AG598" s="2" t="s">
        <v>7506</v>
      </c>
    </row>
    <row r="599" ht="14.25" customHeight="1">
      <c r="A599" s="2" t="s">
        <v>7507</v>
      </c>
      <c r="B599" s="2" t="s">
        <v>7508</v>
      </c>
      <c r="C599" s="2" t="s">
        <v>7509</v>
      </c>
      <c r="D599" s="2">
        <v>2007.0</v>
      </c>
      <c r="E599" s="2" t="s">
        <v>4936</v>
      </c>
      <c r="F599" s="2"/>
      <c r="G599" s="2"/>
      <c r="H599" s="2">
        <v>4427577.0</v>
      </c>
      <c r="I599" s="2">
        <v>226.0</v>
      </c>
      <c r="J599" s="2">
        <v>229.0</v>
      </c>
      <c r="K599" s="2"/>
      <c r="L599" s="2"/>
      <c r="M599" s="2" t="s">
        <v>7510</v>
      </c>
      <c r="N599" s="2" t="s">
        <v>7511</v>
      </c>
      <c r="O599" s="2" t="s">
        <v>7512</v>
      </c>
      <c r="P599" s="2" t="s">
        <v>7513</v>
      </c>
      <c r="Q599" s="2" t="s">
        <v>7514</v>
      </c>
      <c r="R599" s="2"/>
      <c r="S599" s="1" t="s">
        <v>7515</v>
      </c>
      <c r="T599" s="2" t="s">
        <v>7516</v>
      </c>
      <c r="U599" s="2"/>
      <c r="V599" s="2"/>
      <c r="W599" s="2"/>
      <c r="X599" s="2" t="s">
        <v>4939</v>
      </c>
      <c r="Y599" s="2"/>
      <c r="Z599" s="2"/>
      <c r="AA599" s="2" t="s">
        <v>46</v>
      </c>
      <c r="AB599" s="2" t="s">
        <v>4940</v>
      </c>
      <c r="AC599" s="2" t="s">
        <v>129</v>
      </c>
      <c r="AD599" s="2" t="s">
        <v>49</v>
      </c>
      <c r="AE599" s="2"/>
      <c r="AF599" s="2" t="s">
        <v>50</v>
      </c>
      <c r="AG599" s="2" t="s">
        <v>7517</v>
      </c>
    </row>
    <row r="600" ht="14.25" customHeight="1">
      <c r="A600" s="2" t="s">
        <v>7518</v>
      </c>
      <c r="B600" s="2" t="s">
        <v>7519</v>
      </c>
      <c r="C600" s="2" t="s">
        <v>7520</v>
      </c>
      <c r="D600" s="2">
        <v>2007.0</v>
      </c>
      <c r="E600" s="2" t="s">
        <v>4936</v>
      </c>
      <c r="F600" s="2"/>
      <c r="G600" s="2"/>
      <c r="H600" s="2">
        <v>4427542.0</v>
      </c>
      <c r="I600" s="2">
        <v>68.0</v>
      </c>
      <c r="J600" s="2">
        <v>71.0</v>
      </c>
      <c r="K600" s="2"/>
      <c r="L600" s="2">
        <v>1.0</v>
      </c>
      <c r="M600" s="2" t="s">
        <v>7521</v>
      </c>
      <c r="N600" s="2" t="s">
        <v>7522</v>
      </c>
      <c r="O600" s="2" t="s">
        <v>7523</v>
      </c>
      <c r="P600" s="2" t="s">
        <v>7524</v>
      </c>
      <c r="Q600" s="2" t="s">
        <v>7525</v>
      </c>
      <c r="R600" s="2"/>
      <c r="S600" s="1" t="s">
        <v>7526</v>
      </c>
      <c r="T600" s="2" t="s">
        <v>7527</v>
      </c>
      <c r="U600" s="2"/>
      <c r="V600" s="2"/>
      <c r="W600" s="2"/>
      <c r="X600" s="2" t="s">
        <v>4939</v>
      </c>
      <c r="Y600" s="2"/>
      <c r="Z600" s="2"/>
      <c r="AA600" s="2" t="s">
        <v>46</v>
      </c>
      <c r="AB600" s="2" t="s">
        <v>4940</v>
      </c>
      <c r="AC600" s="2" t="s">
        <v>129</v>
      </c>
      <c r="AD600" s="2" t="s">
        <v>49</v>
      </c>
      <c r="AE600" s="2"/>
      <c r="AF600" s="2" t="s">
        <v>50</v>
      </c>
      <c r="AG600" s="2" t="s">
        <v>7528</v>
      </c>
    </row>
    <row r="601" ht="14.25" customHeight="1">
      <c r="A601" s="2" t="s">
        <v>7529</v>
      </c>
      <c r="B601" s="2" t="s">
        <v>7530</v>
      </c>
      <c r="C601" s="2" t="s">
        <v>7531</v>
      </c>
      <c r="D601" s="2">
        <v>2007.0</v>
      </c>
      <c r="E601" s="2" t="s">
        <v>4936</v>
      </c>
      <c r="F601" s="2"/>
      <c r="G601" s="2"/>
      <c r="H601" s="2">
        <v>4427612.0</v>
      </c>
      <c r="I601" s="2">
        <v>383.0</v>
      </c>
      <c r="J601" s="2">
        <v>386.0</v>
      </c>
      <c r="K601" s="2"/>
      <c r="L601" s="2">
        <v>1.0</v>
      </c>
      <c r="M601" s="2" t="s">
        <v>7532</v>
      </c>
      <c r="N601" s="2" t="s">
        <v>7533</v>
      </c>
      <c r="O601" s="2" t="s">
        <v>7534</v>
      </c>
      <c r="P601" s="2" t="s">
        <v>7535</v>
      </c>
      <c r="Q601" s="2" t="s">
        <v>7536</v>
      </c>
      <c r="R601" s="2"/>
      <c r="S601" s="1" t="s">
        <v>7537</v>
      </c>
      <c r="T601" s="2" t="s">
        <v>7538</v>
      </c>
      <c r="U601" s="2"/>
      <c r="V601" s="2"/>
      <c r="W601" s="2"/>
      <c r="X601" s="2" t="s">
        <v>4939</v>
      </c>
      <c r="Y601" s="2"/>
      <c r="Z601" s="2"/>
      <c r="AA601" s="2" t="s">
        <v>46</v>
      </c>
      <c r="AB601" s="2" t="s">
        <v>4940</v>
      </c>
      <c r="AC601" s="2" t="s">
        <v>129</v>
      </c>
      <c r="AD601" s="2" t="s">
        <v>49</v>
      </c>
      <c r="AE601" s="2"/>
      <c r="AF601" s="2" t="s">
        <v>50</v>
      </c>
      <c r="AG601" s="2" t="s">
        <v>7539</v>
      </c>
    </row>
    <row r="602" ht="14.25" customHeight="1">
      <c r="A602" s="2" t="s">
        <v>7540</v>
      </c>
      <c r="B602" s="2" t="s">
        <v>7541</v>
      </c>
      <c r="C602" s="2" t="s">
        <v>7542</v>
      </c>
      <c r="D602" s="2">
        <v>2007.0</v>
      </c>
      <c r="E602" s="2" t="s">
        <v>4936</v>
      </c>
      <c r="F602" s="2"/>
      <c r="G602" s="2"/>
      <c r="H602" s="2">
        <v>4427565.0</v>
      </c>
      <c r="I602" s="2">
        <v>173.0</v>
      </c>
      <c r="J602" s="2">
        <v>176.0</v>
      </c>
      <c r="K602" s="2"/>
      <c r="L602" s="2">
        <v>6.0</v>
      </c>
      <c r="M602" s="2" t="s">
        <v>7543</v>
      </c>
      <c r="N602" s="2" t="s">
        <v>7544</v>
      </c>
      <c r="O602" s="2" t="s">
        <v>7545</v>
      </c>
      <c r="P602" s="2" t="s">
        <v>7546</v>
      </c>
      <c r="Q602" s="2" t="s">
        <v>7547</v>
      </c>
      <c r="R602" s="2"/>
      <c r="S602" s="1" t="s">
        <v>7548</v>
      </c>
      <c r="T602" s="2" t="s">
        <v>7549</v>
      </c>
      <c r="U602" s="2"/>
      <c r="V602" s="2"/>
      <c r="W602" s="2"/>
      <c r="X602" s="2" t="s">
        <v>4939</v>
      </c>
      <c r="Y602" s="2"/>
      <c r="Z602" s="2"/>
      <c r="AA602" s="2" t="s">
        <v>46</v>
      </c>
      <c r="AB602" s="2" t="s">
        <v>4940</v>
      </c>
      <c r="AC602" s="2" t="s">
        <v>129</v>
      </c>
      <c r="AD602" s="2" t="s">
        <v>49</v>
      </c>
      <c r="AE602" s="2"/>
      <c r="AF602" s="2" t="s">
        <v>50</v>
      </c>
      <c r="AG602" s="2" t="s">
        <v>7550</v>
      </c>
    </row>
    <row r="603" ht="14.25" customHeight="1">
      <c r="A603" s="2" t="s">
        <v>7551</v>
      </c>
      <c r="B603" s="2" t="s">
        <v>7552</v>
      </c>
      <c r="C603" s="2" t="s">
        <v>7553</v>
      </c>
      <c r="D603" s="2">
        <v>2007.0</v>
      </c>
      <c r="E603" s="2" t="s">
        <v>4936</v>
      </c>
      <c r="F603" s="2"/>
      <c r="G603" s="2"/>
      <c r="H603" s="2">
        <v>4427619.0</v>
      </c>
      <c r="I603" s="2">
        <v>415.0</v>
      </c>
      <c r="J603" s="2">
        <v>418.0</v>
      </c>
      <c r="K603" s="2"/>
      <c r="L603" s="2">
        <v>2.0</v>
      </c>
      <c r="M603" s="2" t="s">
        <v>7554</v>
      </c>
      <c r="N603" s="2" t="s">
        <v>7555</v>
      </c>
      <c r="O603" s="2" t="s">
        <v>7556</v>
      </c>
      <c r="P603" s="2" t="s">
        <v>7557</v>
      </c>
      <c r="Q603" s="2" t="s">
        <v>7558</v>
      </c>
      <c r="R603" s="2"/>
      <c r="S603" s="1" t="s">
        <v>7559</v>
      </c>
      <c r="T603" s="2" t="s">
        <v>7560</v>
      </c>
      <c r="U603" s="2"/>
      <c r="V603" s="2"/>
      <c r="W603" s="2"/>
      <c r="X603" s="2" t="s">
        <v>4939</v>
      </c>
      <c r="Y603" s="2"/>
      <c r="Z603" s="2"/>
      <c r="AA603" s="2" t="s">
        <v>46</v>
      </c>
      <c r="AB603" s="2" t="s">
        <v>4940</v>
      </c>
      <c r="AC603" s="2" t="s">
        <v>129</v>
      </c>
      <c r="AD603" s="2" t="s">
        <v>49</v>
      </c>
      <c r="AE603" s="2"/>
      <c r="AF603" s="2" t="s">
        <v>50</v>
      </c>
      <c r="AG603" s="2" t="s">
        <v>7561</v>
      </c>
    </row>
    <row r="604" ht="14.25" customHeight="1">
      <c r="A604" s="2" t="s">
        <v>7562</v>
      </c>
      <c r="B604" s="2" t="s">
        <v>7563</v>
      </c>
      <c r="C604" s="2" t="s">
        <v>7564</v>
      </c>
      <c r="D604" s="2">
        <v>2007.0</v>
      </c>
      <c r="E604" s="2" t="s">
        <v>4936</v>
      </c>
      <c r="F604" s="2"/>
      <c r="G604" s="2"/>
      <c r="H604" s="2">
        <v>4427551.0</v>
      </c>
      <c r="I604" s="2">
        <v>107.0</v>
      </c>
      <c r="J604" s="2">
        <v>110.0</v>
      </c>
      <c r="K604" s="2"/>
      <c r="L604" s="2"/>
      <c r="M604" s="2" t="s">
        <v>7565</v>
      </c>
      <c r="N604" s="2" t="s">
        <v>7566</v>
      </c>
      <c r="O604" s="2" t="s">
        <v>7567</v>
      </c>
      <c r="P604" s="2" t="s">
        <v>7568</v>
      </c>
      <c r="Q604" s="2" t="s">
        <v>7569</v>
      </c>
      <c r="R604" s="2"/>
      <c r="S604" s="1" t="s">
        <v>7570</v>
      </c>
      <c r="T604" s="2" t="s">
        <v>7571</v>
      </c>
      <c r="U604" s="2"/>
      <c r="V604" s="2"/>
      <c r="W604" s="2"/>
      <c r="X604" s="2" t="s">
        <v>4939</v>
      </c>
      <c r="Y604" s="2"/>
      <c r="Z604" s="2"/>
      <c r="AA604" s="2" t="s">
        <v>46</v>
      </c>
      <c r="AB604" s="2" t="s">
        <v>4940</v>
      </c>
      <c r="AC604" s="2" t="s">
        <v>129</v>
      </c>
      <c r="AD604" s="2" t="s">
        <v>49</v>
      </c>
      <c r="AE604" s="2"/>
      <c r="AF604" s="2" t="s">
        <v>50</v>
      </c>
      <c r="AG604" s="2" t="s">
        <v>7572</v>
      </c>
    </row>
    <row r="605" ht="14.25" customHeight="1">
      <c r="A605" s="2" t="s">
        <v>7573</v>
      </c>
      <c r="B605" s="2" t="s">
        <v>7574</v>
      </c>
      <c r="C605" s="2" t="s">
        <v>7575</v>
      </c>
      <c r="D605" s="2">
        <v>2007.0</v>
      </c>
      <c r="E605" s="2" t="s">
        <v>4936</v>
      </c>
      <c r="F605" s="2"/>
      <c r="G605" s="2"/>
      <c r="H605" s="2">
        <v>4427621.0</v>
      </c>
      <c r="I605" s="2">
        <v>424.0</v>
      </c>
      <c r="J605" s="2">
        <v>428.0</v>
      </c>
      <c r="K605" s="2"/>
      <c r="L605" s="2">
        <v>3.0</v>
      </c>
      <c r="M605" s="2" t="s">
        <v>7576</v>
      </c>
      <c r="N605" s="2" t="s">
        <v>7577</v>
      </c>
      <c r="O605" s="2" t="s">
        <v>7578</v>
      </c>
      <c r="P605" s="2" t="s">
        <v>7579</v>
      </c>
      <c r="Q605" s="2" t="s">
        <v>7580</v>
      </c>
      <c r="R605" s="2"/>
      <c r="S605" s="1" t="s">
        <v>7581</v>
      </c>
      <c r="T605" s="2" t="s">
        <v>7582</v>
      </c>
      <c r="U605" s="2"/>
      <c r="V605" s="2"/>
      <c r="W605" s="2"/>
      <c r="X605" s="2" t="s">
        <v>4939</v>
      </c>
      <c r="Y605" s="2"/>
      <c r="Z605" s="2"/>
      <c r="AA605" s="2" t="s">
        <v>46</v>
      </c>
      <c r="AB605" s="2" t="s">
        <v>4940</v>
      </c>
      <c r="AC605" s="2" t="s">
        <v>129</v>
      </c>
      <c r="AD605" s="2" t="s">
        <v>49</v>
      </c>
      <c r="AE605" s="2"/>
      <c r="AF605" s="2" t="s">
        <v>50</v>
      </c>
      <c r="AG605" s="2" t="s">
        <v>7583</v>
      </c>
    </row>
    <row r="606" ht="14.25" customHeight="1">
      <c r="A606" s="2" t="s">
        <v>7584</v>
      </c>
      <c r="B606" s="2" t="s">
        <v>7585</v>
      </c>
      <c r="C606" s="2" t="s">
        <v>7586</v>
      </c>
      <c r="D606" s="2">
        <v>2007.0</v>
      </c>
      <c r="E606" s="2" t="s">
        <v>4936</v>
      </c>
      <c r="F606" s="2"/>
      <c r="G606" s="2"/>
      <c r="H606" s="2">
        <v>4427543.0</v>
      </c>
      <c r="I606" s="2">
        <v>75.0</v>
      </c>
      <c r="J606" s="2">
        <v>78.0</v>
      </c>
      <c r="K606" s="2"/>
      <c r="L606" s="2">
        <v>31.0</v>
      </c>
      <c r="M606" s="2" t="s">
        <v>7587</v>
      </c>
      <c r="N606" s="2" t="s">
        <v>7588</v>
      </c>
      <c r="O606" s="2" t="s">
        <v>7589</v>
      </c>
      <c r="P606" s="2" t="s">
        <v>7590</v>
      </c>
      <c r="Q606" s="2" t="s">
        <v>7591</v>
      </c>
      <c r="R606" s="2"/>
      <c r="S606" s="1" t="s">
        <v>7592</v>
      </c>
      <c r="T606" s="2" t="s">
        <v>7593</v>
      </c>
      <c r="U606" s="2"/>
      <c r="V606" s="2"/>
      <c r="W606" s="2"/>
      <c r="X606" s="2" t="s">
        <v>4939</v>
      </c>
      <c r="Y606" s="2"/>
      <c r="Z606" s="2"/>
      <c r="AA606" s="2" t="s">
        <v>46</v>
      </c>
      <c r="AB606" s="2" t="s">
        <v>4940</v>
      </c>
      <c r="AC606" s="2" t="s">
        <v>129</v>
      </c>
      <c r="AD606" s="2" t="s">
        <v>49</v>
      </c>
      <c r="AE606" s="2"/>
      <c r="AF606" s="2" t="s">
        <v>50</v>
      </c>
      <c r="AG606" s="2" t="s">
        <v>7594</v>
      </c>
    </row>
    <row r="607" ht="14.25" customHeight="1">
      <c r="A607" s="2" t="s">
        <v>7595</v>
      </c>
      <c r="B607" s="2" t="s">
        <v>7596</v>
      </c>
      <c r="C607" s="2" t="s">
        <v>7597</v>
      </c>
      <c r="D607" s="2">
        <v>2007.0</v>
      </c>
      <c r="E607" s="2" t="s">
        <v>4936</v>
      </c>
      <c r="F607" s="2"/>
      <c r="G607" s="2"/>
      <c r="H607" s="2">
        <v>4427620.0</v>
      </c>
      <c r="I607" s="2">
        <v>419.0</v>
      </c>
      <c r="J607" s="2">
        <v>423.0</v>
      </c>
      <c r="K607" s="2"/>
      <c r="L607" s="2"/>
      <c r="M607" s="2" t="s">
        <v>7598</v>
      </c>
      <c r="N607" s="2" t="s">
        <v>7599</v>
      </c>
      <c r="O607" s="2" t="s">
        <v>7600</v>
      </c>
      <c r="P607" s="2" t="s">
        <v>7601</v>
      </c>
      <c r="Q607" s="2" t="s">
        <v>7602</v>
      </c>
      <c r="R607" s="2" t="s">
        <v>7603</v>
      </c>
      <c r="S607" s="1" t="s">
        <v>7604</v>
      </c>
      <c r="T607" s="2" t="s">
        <v>7605</v>
      </c>
      <c r="U607" s="2"/>
      <c r="V607" s="2"/>
      <c r="W607" s="2"/>
      <c r="X607" s="2" t="s">
        <v>4939</v>
      </c>
      <c r="Y607" s="2"/>
      <c r="Z607" s="2"/>
      <c r="AA607" s="2" t="s">
        <v>46</v>
      </c>
      <c r="AB607" s="2" t="s">
        <v>4940</v>
      </c>
      <c r="AC607" s="2" t="s">
        <v>129</v>
      </c>
      <c r="AD607" s="2" t="s">
        <v>49</v>
      </c>
      <c r="AE607" s="2"/>
      <c r="AF607" s="2" t="s">
        <v>50</v>
      </c>
      <c r="AG607" s="2" t="s">
        <v>7606</v>
      </c>
    </row>
    <row r="608" ht="14.25" customHeight="1">
      <c r="A608" s="2" t="s">
        <v>7607</v>
      </c>
      <c r="B608" s="2" t="s">
        <v>7608</v>
      </c>
      <c r="C608" s="2" t="s">
        <v>7609</v>
      </c>
      <c r="D608" s="2">
        <v>2007.0</v>
      </c>
      <c r="E608" s="2" t="s">
        <v>4936</v>
      </c>
      <c r="F608" s="2"/>
      <c r="G608" s="2"/>
      <c r="H608" s="2">
        <v>4427596.0</v>
      </c>
      <c r="I608" s="2">
        <v>311.0</v>
      </c>
      <c r="J608" s="2">
        <v>314.0</v>
      </c>
      <c r="K608" s="2"/>
      <c r="L608" s="2">
        <v>32.0</v>
      </c>
      <c r="M608" s="2" t="s">
        <v>7610</v>
      </c>
      <c r="N608" s="2" t="s">
        <v>7611</v>
      </c>
      <c r="O608" s="2" t="s">
        <v>7612</v>
      </c>
      <c r="P608" s="2" t="s">
        <v>7613</v>
      </c>
      <c r="Q608" s="2" t="s">
        <v>7614</v>
      </c>
      <c r="R608" s="2"/>
      <c r="S608" s="1" t="s">
        <v>7615</v>
      </c>
      <c r="T608" s="2" t="s">
        <v>7616</v>
      </c>
      <c r="U608" s="2"/>
      <c r="V608" s="2"/>
      <c r="W608" s="2"/>
      <c r="X608" s="2" t="s">
        <v>4939</v>
      </c>
      <c r="Y608" s="2"/>
      <c r="Z608" s="2"/>
      <c r="AA608" s="2" t="s">
        <v>46</v>
      </c>
      <c r="AB608" s="2" t="s">
        <v>4940</v>
      </c>
      <c r="AC608" s="2" t="s">
        <v>129</v>
      </c>
      <c r="AD608" s="2" t="s">
        <v>49</v>
      </c>
      <c r="AE608" s="2"/>
      <c r="AF608" s="2" t="s">
        <v>50</v>
      </c>
      <c r="AG608" s="2" t="s">
        <v>7617</v>
      </c>
    </row>
    <row r="609" ht="14.25" customHeight="1">
      <c r="A609" s="2" t="s">
        <v>7618</v>
      </c>
      <c r="B609" s="2" t="s">
        <v>7619</v>
      </c>
      <c r="C609" s="2" t="s">
        <v>7620</v>
      </c>
      <c r="D609" s="2">
        <v>2007.0</v>
      </c>
      <c r="E609" s="2" t="s">
        <v>4936</v>
      </c>
      <c r="F609" s="2"/>
      <c r="G609" s="2"/>
      <c r="H609" s="2">
        <v>4427626.0</v>
      </c>
      <c r="I609" s="2">
        <v>449.0</v>
      </c>
      <c r="J609" s="2">
        <v>453.0</v>
      </c>
      <c r="K609" s="2"/>
      <c r="L609" s="2"/>
      <c r="M609" s="2" t="s">
        <v>7621</v>
      </c>
      <c r="N609" s="2" t="s">
        <v>7622</v>
      </c>
      <c r="O609" s="2" t="s">
        <v>7623</v>
      </c>
      <c r="P609" s="2" t="s">
        <v>7624</v>
      </c>
      <c r="Q609" s="2" t="s">
        <v>7625</v>
      </c>
      <c r="R609" s="2"/>
      <c r="S609" s="1" t="s">
        <v>7626</v>
      </c>
      <c r="T609" s="2" t="s">
        <v>7627</v>
      </c>
      <c r="U609" s="2"/>
      <c r="V609" s="2"/>
      <c r="W609" s="2"/>
      <c r="X609" s="2" t="s">
        <v>4939</v>
      </c>
      <c r="Y609" s="2"/>
      <c r="Z609" s="2"/>
      <c r="AA609" s="2" t="s">
        <v>46</v>
      </c>
      <c r="AB609" s="2" t="s">
        <v>4940</v>
      </c>
      <c r="AC609" s="2" t="s">
        <v>129</v>
      </c>
      <c r="AD609" s="2" t="s">
        <v>49</v>
      </c>
      <c r="AE609" s="2"/>
      <c r="AF609" s="2" t="s">
        <v>50</v>
      </c>
      <c r="AG609" s="2" t="s">
        <v>7628</v>
      </c>
    </row>
    <row r="610" ht="14.25" customHeight="1">
      <c r="A610" s="2" t="s">
        <v>7629</v>
      </c>
      <c r="B610" s="2" t="s">
        <v>7630</v>
      </c>
      <c r="C610" s="2" t="s">
        <v>7631</v>
      </c>
      <c r="D610" s="2">
        <v>2007.0</v>
      </c>
      <c r="E610" s="2" t="s">
        <v>4936</v>
      </c>
      <c r="F610" s="2"/>
      <c r="G610" s="2"/>
      <c r="H610" s="2">
        <v>4427527.0</v>
      </c>
      <c r="I610" s="2">
        <v>3.0</v>
      </c>
      <c r="J610" s="2">
        <v>6.0</v>
      </c>
      <c r="K610" s="2"/>
      <c r="L610" s="2">
        <v>26.0</v>
      </c>
      <c r="M610" s="2" t="s">
        <v>7632</v>
      </c>
      <c r="N610" s="2" t="s">
        <v>7633</v>
      </c>
      <c r="O610" s="2" t="s">
        <v>7634</v>
      </c>
      <c r="P610" s="2" t="s">
        <v>7635</v>
      </c>
      <c r="Q610" s="2" t="s">
        <v>7636</v>
      </c>
      <c r="R610" s="2"/>
      <c r="S610" s="1" t="s">
        <v>7637</v>
      </c>
      <c r="T610" s="2" t="s">
        <v>7638</v>
      </c>
      <c r="U610" s="2"/>
      <c r="V610" s="2"/>
      <c r="W610" s="2"/>
      <c r="X610" s="2" t="s">
        <v>4939</v>
      </c>
      <c r="Y610" s="2"/>
      <c r="Z610" s="2"/>
      <c r="AA610" s="2" t="s">
        <v>46</v>
      </c>
      <c r="AB610" s="2" t="s">
        <v>4940</v>
      </c>
      <c r="AC610" s="2" t="s">
        <v>129</v>
      </c>
      <c r="AD610" s="2" t="s">
        <v>49</v>
      </c>
      <c r="AE610" s="2"/>
      <c r="AF610" s="2" t="s">
        <v>50</v>
      </c>
      <c r="AG610" s="2" t="s">
        <v>7639</v>
      </c>
    </row>
    <row r="611" ht="14.25" customHeight="1">
      <c r="A611" s="2" t="s">
        <v>7640</v>
      </c>
      <c r="B611" s="2" t="s">
        <v>7641</v>
      </c>
      <c r="C611" s="2" t="s">
        <v>7642</v>
      </c>
      <c r="D611" s="2">
        <v>2007.0</v>
      </c>
      <c r="E611" s="2" t="s">
        <v>4936</v>
      </c>
      <c r="F611" s="2"/>
      <c r="G611" s="2"/>
      <c r="H611" s="2">
        <v>4427547.0</v>
      </c>
      <c r="I611" s="2">
        <v>91.0</v>
      </c>
      <c r="J611" s="2">
        <v>94.0</v>
      </c>
      <c r="K611" s="2"/>
      <c r="L611" s="2">
        <v>34.0</v>
      </c>
      <c r="M611" s="2" t="s">
        <v>7643</v>
      </c>
      <c r="N611" s="2" t="s">
        <v>7644</v>
      </c>
      <c r="O611" s="2" t="s">
        <v>7645</v>
      </c>
      <c r="P611" s="2" t="s">
        <v>7646</v>
      </c>
      <c r="Q611" s="2" t="s">
        <v>7647</v>
      </c>
      <c r="R611" s="2"/>
      <c r="S611" s="1" t="s">
        <v>7648</v>
      </c>
      <c r="T611" s="2" t="s">
        <v>7649</v>
      </c>
      <c r="U611" s="2"/>
      <c r="V611" s="2"/>
      <c r="W611" s="2"/>
      <c r="X611" s="2" t="s">
        <v>4939</v>
      </c>
      <c r="Y611" s="2"/>
      <c r="Z611" s="2"/>
      <c r="AA611" s="2" t="s">
        <v>46</v>
      </c>
      <c r="AB611" s="2" t="s">
        <v>4940</v>
      </c>
      <c r="AC611" s="2" t="s">
        <v>129</v>
      </c>
      <c r="AD611" s="2" t="s">
        <v>49</v>
      </c>
      <c r="AE611" s="2"/>
      <c r="AF611" s="2" t="s">
        <v>50</v>
      </c>
      <c r="AG611" s="2" t="s">
        <v>7650</v>
      </c>
    </row>
    <row r="612" ht="14.25" customHeight="1">
      <c r="A612" s="2" t="s">
        <v>7651</v>
      </c>
      <c r="B612" s="2" t="s">
        <v>7652</v>
      </c>
      <c r="C612" s="2" t="s">
        <v>7653</v>
      </c>
      <c r="D612" s="2">
        <v>2007.0</v>
      </c>
      <c r="E612" s="2" t="s">
        <v>4936</v>
      </c>
      <c r="F612" s="2"/>
      <c r="G612" s="2"/>
      <c r="H612" s="2">
        <v>4427630.0</v>
      </c>
      <c r="I612" s="2">
        <v>467.0</v>
      </c>
      <c r="J612" s="2">
        <v>470.0</v>
      </c>
      <c r="K612" s="2"/>
      <c r="L612" s="2"/>
      <c r="M612" s="2" t="s">
        <v>7654</v>
      </c>
      <c r="N612" s="2" t="s">
        <v>7655</v>
      </c>
      <c r="O612" s="2" t="s">
        <v>7656</v>
      </c>
      <c r="P612" s="2" t="s">
        <v>7657</v>
      </c>
      <c r="Q612" s="2" t="s">
        <v>7658</v>
      </c>
      <c r="R612" s="2"/>
      <c r="S612" s="1" t="s">
        <v>7659</v>
      </c>
      <c r="T612" s="2" t="s">
        <v>7660</v>
      </c>
      <c r="U612" s="2"/>
      <c r="V612" s="2"/>
      <c r="W612" s="2"/>
      <c r="X612" s="2" t="s">
        <v>4939</v>
      </c>
      <c r="Y612" s="2"/>
      <c r="Z612" s="2"/>
      <c r="AA612" s="2" t="s">
        <v>46</v>
      </c>
      <c r="AB612" s="2" t="s">
        <v>4940</v>
      </c>
      <c r="AC612" s="2" t="s">
        <v>129</v>
      </c>
      <c r="AD612" s="2" t="s">
        <v>49</v>
      </c>
      <c r="AE612" s="2"/>
      <c r="AF612" s="2" t="s">
        <v>50</v>
      </c>
      <c r="AG612" s="2" t="s">
        <v>7661</v>
      </c>
    </row>
    <row r="613" ht="14.25" customHeight="1">
      <c r="A613" s="2" t="s">
        <v>7662</v>
      </c>
      <c r="B613" s="2" t="s">
        <v>7663</v>
      </c>
      <c r="C613" s="2" t="s">
        <v>7664</v>
      </c>
      <c r="D613" s="2">
        <v>2007.0</v>
      </c>
      <c r="E613" s="2" t="s">
        <v>4936</v>
      </c>
      <c r="F613" s="2"/>
      <c r="G613" s="2"/>
      <c r="H613" s="2">
        <v>4427546.0</v>
      </c>
      <c r="I613" s="2">
        <v>87.0</v>
      </c>
      <c r="J613" s="2">
        <v>90.0</v>
      </c>
      <c r="K613" s="2"/>
      <c r="L613" s="2">
        <v>1.0</v>
      </c>
      <c r="M613" s="2" t="s">
        <v>7665</v>
      </c>
      <c r="N613" s="2" t="s">
        <v>7666</v>
      </c>
      <c r="O613" s="2" t="s">
        <v>7667</v>
      </c>
      <c r="P613" s="2" t="s">
        <v>7668</v>
      </c>
      <c r="Q613" s="2" t="s">
        <v>7669</v>
      </c>
      <c r="R613" s="2"/>
      <c r="S613" s="1" t="s">
        <v>7670</v>
      </c>
      <c r="T613" s="2" t="s">
        <v>7671</v>
      </c>
      <c r="U613" s="2"/>
      <c r="V613" s="2"/>
      <c r="W613" s="2"/>
      <c r="X613" s="2" t="s">
        <v>4939</v>
      </c>
      <c r="Y613" s="2"/>
      <c r="Z613" s="2"/>
      <c r="AA613" s="2" t="s">
        <v>46</v>
      </c>
      <c r="AB613" s="2" t="s">
        <v>4940</v>
      </c>
      <c r="AC613" s="2" t="s">
        <v>129</v>
      </c>
      <c r="AD613" s="2" t="s">
        <v>49</v>
      </c>
      <c r="AE613" s="2"/>
      <c r="AF613" s="2" t="s">
        <v>50</v>
      </c>
      <c r="AG613" s="2" t="s">
        <v>7672</v>
      </c>
    </row>
    <row r="614" ht="14.25" customHeight="1">
      <c r="A614" s="2" t="s">
        <v>7673</v>
      </c>
      <c r="B614" s="2" t="s">
        <v>7674</v>
      </c>
      <c r="C614" s="2" t="s">
        <v>7675</v>
      </c>
      <c r="D614" s="2">
        <v>2007.0</v>
      </c>
      <c r="E614" s="2" t="s">
        <v>4936</v>
      </c>
      <c r="F614" s="2"/>
      <c r="G614" s="2"/>
      <c r="H614" s="2">
        <v>4427627.0</v>
      </c>
      <c r="I614" s="2">
        <v>454.0</v>
      </c>
      <c r="J614" s="2">
        <v>457.0</v>
      </c>
      <c r="K614" s="2"/>
      <c r="L614" s="2">
        <v>3.0</v>
      </c>
      <c r="M614" s="2" t="s">
        <v>7676</v>
      </c>
      <c r="N614" s="2" t="s">
        <v>7677</v>
      </c>
      <c r="O614" s="2" t="s">
        <v>7678</v>
      </c>
      <c r="P614" s="2" t="s">
        <v>7679</v>
      </c>
      <c r="Q614" s="2" t="s">
        <v>7680</v>
      </c>
      <c r="R614" s="2"/>
      <c r="S614" s="1" t="s">
        <v>7681</v>
      </c>
      <c r="T614" s="2" t="s">
        <v>7682</v>
      </c>
      <c r="U614" s="2"/>
      <c r="V614" s="2"/>
      <c r="W614" s="2"/>
      <c r="X614" s="2" t="s">
        <v>4939</v>
      </c>
      <c r="Y614" s="2"/>
      <c r="Z614" s="2"/>
      <c r="AA614" s="2" t="s">
        <v>46</v>
      </c>
      <c r="AB614" s="2" t="s">
        <v>4940</v>
      </c>
      <c r="AC614" s="2" t="s">
        <v>129</v>
      </c>
      <c r="AD614" s="2" t="s">
        <v>49</v>
      </c>
      <c r="AE614" s="2"/>
      <c r="AF614" s="2" t="s">
        <v>50</v>
      </c>
      <c r="AG614" s="2" t="s">
        <v>7683</v>
      </c>
    </row>
    <row r="615" ht="14.25" customHeight="1">
      <c r="A615" s="2" t="s">
        <v>7684</v>
      </c>
      <c r="B615" s="2" t="s">
        <v>7685</v>
      </c>
      <c r="C615" s="2" t="s">
        <v>7686</v>
      </c>
      <c r="D615" s="2">
        <v>2007.0</v>
      </c>
      <c r="E615" s="2" t="s">
        <v>4936</v>
      </c>
      <c r="F615" s="2"/>
      <c r="G615" s="2"/>
      <c r="H615" s="2">
        <v>4427584.0</v>
      </c>
      <c r="I615" s="2">
        <v>259.0</v>
      </c>
      <c r="J615" s="2">
        <v>262.0</v>
      </c>
      <c r="K615" s="2"/>
      <c r="L615" s="2">
        <v>4.0</v>
      </c>
      <c r="M615" s="2" t="s">
        <v>7687</v>
      </c>
      <c r="N615" s="2" t="s">
        <v>7688</v>
      </c>
      <c r="O615" s="2" t="s">
        <v>7033</v>
      </c>
      <c r="P615" s="2" t="s">
        <v>7689</v>
      </c>
      <c r="Q615" s="2" t="s">
        <v>7690</v>
      </c>
      <c r="R615" s="2"/>
      <c r="S615" s="1" t="s">
        <v>7691</v>
      </c>
      <c r="T615" s="2" t="s">
        <v>7037</v>
      </c>
      <c r="U615" s="2"/>
      <c r="V615" s="2"/>
      <c r="W615" s="2"/>
      <c r="X615" s="2" t="s">
        <v>4939</v>
      </c>
      <c r="Y615" s="2"/>
      <c r="Z615" s="2"/>
      <c r="AA615" s="2" t="s">
        <v>46</v>
      </c>
      <c r="AB615" s="2" t="s">
        <v>4940</v>
      </c>
      <c r="AC615" s="2" t="s">
        <v>129</v>
      </c>
      <c r="AD615" s="2" t="s">
        <v>49</v>
      </c>
      <c r="AE615" s="2"/>
      <c r="AF615" s="2" t="s">
        <v>50</v>
      </c>
      <c r="AG615" s="2" t="s">
        <v>7692</v>
      </c>
    </row>
    <row r="616" ht="14.25" customHeight="1">
      <c r="A616" s="2" t="s">
        <v>7693</v>
      </c>
      <c r="B616" s="2" t="s">
        <v>7694</v>
      </c>
      <c r="C616" s="2" t="s">
        <v>7695</v>
      </c>
      <c r="D616" s="2">
        <v>2007.0</v>
      </c>
      <c r="E616" s="2" t="s">
        <v>4936</v>
      </c>
      <c r="F616" s="2"/>
      <c r="G616" s="2"/>
      <c r="H616" s="2">
        <v>4427589.0</v>
      </c>
      <c r="I616" s="2">
        <v>280.0</v>
      </c>
      <c r="J616" s="2">
        <v>283.0</v>
      </c>
      <c r="K616" s="2"/>
      <c r="L616" s="2">
        <v>7.0</v>
      </c>
      <c r="M616" s="2" t="s">
        <v>7696</v>
      </c>
      <c r="N616" s="2" t="s">
        <v>7697</v>
      </c>
      <c r="O616" s="2" t="s">
        <v>6020</v>
      </c>
      <c r="P616" s="2" t="s">
        <v>7698</v>
      </c>
      <c r="Q616" s="2" t="s">
        <v>7699</v>
      </c>
      <c r="R616" s="2"/>
      <c r="S616" s="1" t="s">
        <v>7700</v>
      </c>
      <c r="T616" s="2" t="s">
        <v>7701</v>
      </c>
      <c r="U616" s="2"/>
      <c r="V616" s="2"/>
      <c r="W616" s="2"/>
      <c r="X616" s="2" t="s">
        <v>4939</v>
      </c>
      <c r="Y616" s="2"/>
      <c r="Z616" s="2"/>
      <c r="AA616" s="2" t="s">
        <v>46</v>
      </c>
      <c r="AB616" s="2" t="s">
        <v>4940</v>
      </c>
      <c r="AC616" s="2" t="s">
        <v>129</v>
      </c>
      <c r="AD616" s="2" t="s">
        <v>49</v>
      </c>
      <c r="AE616" s="2"/>
      <c r="AF616" s="2" t="s">
        <v>50</v>
      </c>
      <c r="AG616" s="2" t="s">
        <v>7702</v>
      </c>
    </row>
    <row r="617" ht="14.25" customHeight="1">
      <c r="A617" s="2" t="s">
        <v>7703</v>
      </c>
      <c r="B617" s="2" t="s">
        <v>7704</v>
      </c>
      <c r="C617" s="2" t="s">
        <v>7705</v>
      </c>
      <c r="D617" s="2">
        <v>2007.0</v>
      </c>
      <c r="E617" s="2" t="s">
        <v>4936</v>
      </c>
      <c r="F617" s="2"/>
      <c r="G617" s="2"/>
      <c r="H617" s="2">
        <v>4427604.0</v>
      </c>
      <c r="I617" s="2">
        <v>346.0</v>
      </c>
      <c r="J617" s="2">
        <v>349.0</v>
      </c>
      <c r="K617" s="2"/>
      <c r="L617" s="2">
        <v>6.0</v>
      </c>
      <c r="M617" s="2" t="s">
        <v>7706</v>
      </c>
      <c r="N617" s="2" t="s">
        <v>7707</v>
      </c>
      <c r="O617" s="2" t="s">
        <v>7708</v>
      </c>
      <c r="P617" s="2" t="s">
        <v>7709</v>
      </c>
      <c r="Q617" s="2" t="s">
        <v>7710</v>
      </c>
      <c r="R617" s="2"/>
      <c r="S617" s="1" t="s">
        <v>7711</v>
      </c>
      <c r="T617" s="2" t="s">
        <v>7712</v>
      </c>
      <c r="U617" s="2"/>
      <c r="V617" s="2"/>
      <c r="W617" s="2"/>
      <c r="X617" s="2" t="s">
        <v>4939</v>
      </c>
      <c r="Y617" s="2"/>
      <c r="Z617" s="2"/>
      <c r="AA617" s="2" t="s">
        <v>46</v>
      </c>
      <c r="AB617" s="2" t="s">
        <v>4940</v>
      </c>
      <c r="AC617" s="2" t="s">
        <v>129</v>
      </c>
      <c r="AD617" s="2" t="s">
        <v>49</v>
      </c>
      <c r="AE617" s="2"/>
      <c r="AF617" s="2" t="s">
        <v>50</v>
      </c>
      <c r="AG617" s="2" t="s">
        <v>7713</v>
      </c>
    </row>
    <row r="618" ht="14.25" customHeight="1">
      <c r="A618" s="2" t="s">
        <v>7714</v>
      </c>
      <c r="B618" s="2" t="s">
        <v>7715</v>
      </c>
      <c r="C618" s="2" t="s">
        <v>7716</v>
      </c>
      <c r="D618" s="2">
        <v>2007.0</v>
      </c>
      <c r="E618" s="2" t="s">
        <v>4936</v>
      </c>
      <c r="F618" s="2"/>
      <c r="G618" s="2"/>
      <c r="H618" s="2">
        <v>4427618.0</v>
      </c>
      <c r="I618" s="2">
        <v>411.0</v>
      </c>
      <c r="J618" s="2">
        <v>414.0</v>
      </c>
      <c r="K618" s="2"/>
      <c r="L618" s="2">
        <v>2.0</v>
      </c>
      <c r="M618" s="2" t="s">
        <v>7717</v>
      </c>
      <c r="N618" s="2" t="s">
        <v>7718</v>
      </c>
      <c r="O618" s="2" t="s">
        <v>7719</v>
      </c>
      <c r="P618" s="2" t="s">
        <v>7720</v>
      </c>
      <c r="Q618" s="2" t="s">
        <v>7721</v>
      </c>
      <c r="R618" s="2"/>
      <c r="S618" s="1" t="s">
        <v>7722</v>
      </c>
      <c r="T618" s="2" t="s">
        <v>7723</v>
      </c>
      <c r="U618" s="2"/>
      <c r="V618" s="2"/>
      <c r="W618" s="2"/>
      <c r="X618" s="2" t="s">
        <v>4939</v>
      </c>
      <c r="Y618" s="2"/>
      <c r="Z618" s="2"/>
      <c r="AA618" s="2" t="s">
        <v>46</v>
      </c>
      <c r="AB618" s="2" t="s">
        <v>4940</v>
      </c>
      <c r="AC618" s="2" t="s">
        <v>129</v>
      </c>
      <c r="AD618" s="2" t="s">
        <v>49</v>
      </c>
      <c r="AE618" s="2"/>
      <c r="AF618" s="2" t="s">
        <v>50</v>
      </c>
      <c r="AG618" s="2" t="s">
        <v>7724</v>
      </c>
    </row>
    <row r="619" ht="14.25" customHeight="1">
      <c r="A619" s="2" t="s">
        <v>7725</v>
      </c>
      <c r="B619" s="2" t="s">
        <v>7726</v>
      </c>
      <c r="C619" s="2" t="s">
        <v>7727</v>
      </c>
      <c r="D619" s="2">
        <v>2007.0</v>
      </c>
      <c r="E619" s="2" t="s">
        <v>4936</v>
      </c>
      <c r="F619" s="2"/>
      <c r="G619" s="2"/>
      <c r="H619" s="2">
        <v>4427637.0</v>
      </c>
      <c r="I619" s="2">
        <v>499.0</v>
      </c>
      <c r="J619" s="2">
        <v>502.0</v>
      </c>
      <c r="K619" s="2"/>
      <c r="L619" s="2">
        <v>2.0</v>
      </c>
      <c r="M619" s="2" t="s">
        <v>7728</v>
      </c>
      <c r="N619" s="2" t="s">
        <v>7729</v>
      </c>
      <c r="O619" s="2" t="s">
        <v>7730</v>
      </c>
      <c r="P619" s="2" t="s">
        <v>7731</v>
      </c>
      <c r="Q619" s="2" t="s">
        <v>7732</v>
      </c>
      <c r="R619" s="2"/>
      <c r="S619" s="1" t="s">
        <v>7733</v>
      </c>
      <c r="T619" s="2" t="s">
        <v>7734</v>
      </c>
      <c r="U619" s="2"/>
      <c r="V619" s="2"/>
      <c r="W619" s="2"/>
      <c r="X619" s="2" t="s">
        <v>4939</v>
      </c>
      <c r="Y619" s="2"/>
      <c r="Z619" s="2"/>
      <c r="AA619" s="2" t="s">
        <v>46</v>
      </c>
      <c r="AB619" s="2" t="s">
        <v>4940</v>
      </c>
      <c r="AC619" s="2" t="s">
        <v>129</v>
      </c>
      <c r="AD619" s="2" t="s">
        <v>49</v>
      </c>
      <c r="AE619" s="2"/>
      <c r="AF619" s="2" t="s">
        <v>50</v>
      </c>
      <c r="AG619" s="2" t="s">
        <v>7735</v>
      </c>
    </row>
    <row r="620" ht="14.25" customHeight="1">
      <c r="A620" s="2" t="s">
        <v>7736</v>
      </c>
      <c r="B620" s="2" t="s">
        <v>7737</v>
      </c>
      <c r="C620" s="2" t="s">
        <v>7738</v>
      </c>
      <c r="D620" s="2">
        <v>2007.0</v>
      </c>
      <c r="E620" s="2" t="s">
        <v>4936</v>
      </c>
      <c r="F620" s="2"/>
      <c r="G620" s="2"/>
      <c r="H620" s="2">
        <v>4427611.0</v>
      </c>
      <c r="I620" s="2">
        <v>379.0</v>
      </c>
      <c r="J620" s="2">
        <v>382.0</v>
      </c>
      <c r="K620" s="2"/>
      <c r="L620" s="2">
        <v>5.0</v>
      </c>
      <c r="M620" s="2" t="s">
        <v>7739</v>
      </c>
      <c r="N620" s="2" t="s">
        <v>7740</v>
      </c>
      <c r="O620" s="2" t="s">
        <v>7741</v>
      </c>
      <c r="P620" s="2" t="s">
        <v>7742</v>
      </c>
      <c r="Q620" s="2" t="s">
        <v>7743</v>
      </c>
      <c r="R620" s="2"/>
      <c r="S620" s="1" t="s">
        <v>7744</v>
      </c>
      <c r="T620" s="2" t="s">
        <v>7745</v>
      </c>
      <c r="U620" s="2"/>
      <c r="V620" s="2"/>
      <c r="W620" s="2"/>
      <c r="X620" s="2" t="s">
        <v>4939</v>
      </c>
      <c r="Y620" s="2"/>
      <c r="Z620" s="2"/>
      <c r="AA620" s="2" t="s">
        <v>46</v>
      </c>
      <c r="AB620" s="2" t="s">
        <v>4940</v>
      </c>
      <c r="AC620" s="2" t="s">
        <v>129</v>
      </c>
      <c r="AD620" s="2" t="s">
        <v>49</v>
      </c>
      <c r="AE620" s="2"/>
      <c r="AF620" s="2" t="s">
        <v>50</v>
      </c>
      <c r="AG620" s="2" t="s">
        <v>7746</v>
      </c>
    </row>
    <row r="621" ht="14.25" customHeight="1">
      <c r="A621" s="2" t="s">
        <v>7747</v>
      </c>
      <c r="B621" s="2" t="s">
        <v>7748</v>
      </c>
      <c r="C621" s="2" t="s">
        <v>7749</v>
      </c>
      <c r="D621" s="2">
        <v>2007.0</v>
      </c>
      <c r="E621" s="2" t="s">
        <v>4936</v>
      </c>
      <c r="F621" s="2"/>
      <c r="G621" s="2"/>
      <c r="H621" s="2">
        <v>4427532.0</v>
      </c>
      <c r="I621" s="2">
        <v>26.0</v>
      </c>
      <c r="J621" s="2">
        <v>30.0</v>
      </c>
      <c r="K621" s="2"/>
      <c r="L621" s="2">
        <v>1.0</v>
      </c>
      <c r="M621" s="2" t="s">
        <v>7750</v>
      </c>
      <c r="N621" s="2" t="s">
        <v>7751</v>
      </c>
      <c r="O621" s="2" t="s">
        <v>7752</v>
      </c>
      <c r="P621" s="2" t="s">
        <v>7753</v>
      </c>
      <c r="Q621" s="2" t="s">
        <v>7754</v>
      </c>
      <c r="R621" s="2"/>
      <c r="S621" s="1" t="s">
        <v>7755</v>
      </c>
      <c r="T621" s="2" t="s">
        <v>7756</v>
      </c>
      <c r="U621" s="2"/>
      <c r="V621" s="2"/>
      <c r="W621" s="2"/>
      <c r="X621" s="2" t="s">
        <v>4939</v>
      </c>
      <c r="Y621" s="2"/>
      <c r="Z621" s="2"/>
      <c r="AA621" s="2" t="s">
        <v>46</v>
      </c>
      <c r="AB621" s="2" t="s">
        <v>4940</v>
      </c>
      <c r="AC621" s="2" t="s">
        <v>129</v>
      </c>
      <c r="AD621" s="2" t="s">
        <v>49</v>
      </c>
      <c r="AE621" s="2"/>
      <c r="AF621" s="2" t="s">
        <v>50</v>
      </c>
      <c r="AG621" s="2" t="s">
        <v>7757</v>
      </c>
    </row>
    <row r="622" ht="14.25" customHeight="1">
      <c r="A622" s="2" t="s">
        <v>7758</v>
      </c>
      <c r="B622" s="2" t="s">
        <v>7759</v>
      </c>
      <c r="C622" s="2" t="s">
        <v>7760</v>
      </c>
      <c r="D622" s="2">
        <v>2007.0</v>
      </c>
      <c r="E622" s="2" t="s">
        <v>4936</v>
      </c>
      <c r="F622" s="2"/>
      <c r="G622" s="2"/>
      <c r="H622" s="2">
        <v>4427545.0</v>
      </c>
      <c r="I622" s="2">
        <v>83.0</v>
      </c>
      <c r="J622" s="2">
        <v>86.0</v>
      </c>
      <c r="K622" s="2"/>
      <c r="L622" s="2">
        <v>11.0</v>
      </c>
      <c r="M622" s="2" t="s">
        <v>7761</v>
      </c>
      <c r="N622" s="2" t="s">
        <v>7762</v>
      </c>
      <c r="O622" s="2" t="s">
        <v>7763</v>
      </c>
      <c r="P622" s="2" t="s">
        <v>7764</v>
      </c>
      <c r="Q622" s="2" t="s">
        <v>7765</v>
      </c>
      <c r="R622" s="2"/>
      <c r="S622" s="1" t="s">
        <v>7766</v>
      </c>
      <c r="T622" s="2" t="s">
        <v>7767</v>
      </c>
      <c r="U622" s="2"/>
      <c r="V622" s="2"/>
      <c r="W622" s="2"/>
      <c r="X622" s="2" t="s">
        <v>4939</v>
      </c>
      <c r="Y622" s="2"/>
      <c r="Z622" s="2"/>
      <c r="AA622" s="2" t="s">
        <v>46</v>
      </c>
      <c r="AB622" s="2" t="s">
        <v>4940</v>
      </c>
      <c r="AC622" s="2" t="s">
        <v>129</v>
      </c>
      <c r="AD622" s="2" t="s">
        <v>49</v>
      </c>
      <c r="AE622" s="2"/>
      <c r="AF622" s="2" t="s">
        <v>50</v>
      </c>
      <c r="AG622" s="2" t="s">
        <v>7768</v>
      </c>
    </row>
    <row r="623" ht="14.25" customHeight="1">
      <c r="A623" s="2" t="s">
        <v>7769</v>
      </c>
      <c r="B623" s="2" t="s">
        <v>7770</v>
      </c>
      <c r="C623" s="2" t="s">
        <v>7771</v>
      </c>
      <c r="D623" s="2">
        <v>2007.0</v>
      </c>
      <c r="E623" s="2" t="s">
        <v>4936</v>
      </c>
      <c r="F623" s="2"/>
      <c r="G623" s="2"/>
      <c r="H623" s="2">
        <v>4427549.0</v>
      </c>
      <c r="I623" s="2">
        <v>99.0</v>
      </c>
      <c r="J623" s="2">
        <v>102.0</v>
      </c>
      <c r="K623" s="2"/>
      <c r="L623" s="2">
        <v>12.0</v>
      </c>
      <c r="M623" s="2" t="s">
        <v>7772</v>
      </c>
      <c r="N623" s="2" t="s">
        <v>7773</v>
      </c>
      <c r="O623" s="2" t="s">
        <v>7774</v>
      </c>
      <c r="P623" s="2" t="s">
        <v>7775</v>
      </c>
      <c r="Q623" s="2" t="s">
        <v>7776</v>
      </c>
      <c r="R623" s="2"/>
      <c r="S623" s="1" t="s">
        <v>7777</v>
      </c>
      <c r="T623" s="2" t="s">
        <v>7778</v>
      </c>
      <c r="U623" s="2"/>
      <c r="V623" s="2"/>
      <c r="W623" s="2"/>
      <c r="X623" s="2" t="s">
        <v>4939</v>
      </c>
      <c r="Y623" s="2"/>
      <c r="Z623" s="2"/>
      <c r="AA623" s="2" t="s">
        <v>46</v>
      </c>
      <c r="AB623" s="2" t="s">
        <v>4940</v>
      </c>
      <c r="AC623" s="2" t="s">
        <v>129</v>
      </c>
      <c r="AD623" s="2" t="s">
        <v>49</v>
      </c>
      <c r="AE623" s="2"/>
      <c r="AF623" s="2" t="s">
        <v>50</v>
      </c>
      <c r="AG623" s="2" t="s">
        <v>7779</v>
      </c>
    </row>
    <row r="624" ht="14.25" customHeight="1">
      <c r="A624" s="2" t="s">
        <v>7780</v>
      </c>
      <c r="B624" s="2" t="s">
        <v>7781</v>
      </c>
      <c r="C624" s="2" t="s">
        <v>7782</v>
      </c>
      <c r="D624" s="2">
        <v>2007.0</v>
      </c>
      <c r="E624" s="2" t="s">
        <v>4936</v>
      </c>
      <c r="F624" s="2"/>
      <c r="G624" s="2"/>
      <c r="H624" s="2">
        <v>4427559.0</v>
      </c>
      <c r="I624" s="2">
        <v>144.0</v>
      </c>
      <c r="J624" s="2">
        <v>147.0</v>
      </c>
      <c r="K624" s="2"/>
      <c r="L624" s="2">
        <v>10.0</v>
      </c>
      <c r="M624" s="2" t="s">
        <v>7783</v>
      </c>
      <c r="N624" s="2" t="s">
        <v>7784</v>
      </c>
      <c r="O624" s="2" t="s">
        <v>7785</v>
      </c>
      <c r="P624" s="2" t="s">
        <v>7786</v>
      </c>
      <c r="Q624" s="2" t="s">
        <v>7787</v>
      </c>
      <c r="R624" s="2"/>
      <c r="S624" s="1" t="s">
        <v>7788</v>
      </c>
      <c r="T624" s="2" t="s">
        <v>7789</v>
      </c>
      <c r="U624" s="2"/>
      <c r="V624" s="2"/>
      <c r="W624" s="2"/>
      <c r="X624" s="2" t="s">
        <v>4939</v>
      </c>
      <c r="Y624" s="2"/>
      <c r="Z624" s="2"/>
      <c r="AA624" s="2" t="s">
        <v>46</v>
      </c>
      <c r="AB624" s="2" t="s">
        <v>4940</v>
      </c>
      <c r="AC624" s="2" t="s">
        <v>129</v>
      </c>
      <c r="AD624" s="2" t="s">
        <v>49</v>
      </c>
      <c r="AE624" s="2"/>
      <c r="AF624" s="2" t="s">
        <v>50</v>
      </c>
      <c r="AG624" s="2" t="s">
        <v>7790</v>
      </c>
    </row>
    <row r="625" ht="14.25" customHeight="1">
      <c r="A625" s="2" t="s">
        <v>7791</v>
      </c>
      <c r="B625" s="2" t="s">
        <v>7792</v>
      </c>
      <c r="C625" s="2" t="s">
        <v>7793</v>
      </c>
      <c r="D625" s="2">
        <v>2007.0</v>
      </c>
      <c r="E625" s="2" t="s">
        <v>4936</v>
      </c>
      <c r="F625" s="2"/>
      <c r="G625" s="2"/>
      <c r="H625" s="2">
        <v>4427562.0</v>
      </c>
      <c r="I625" s="2">
        <v>157.0</v>
      </c>
      <c r="J625" s="2">
        <v>160.0</v>
      </c>
      <c r="K625" s="2"/>
      <c r="L625" s="2">
        <v>6.0</v>
      </c>
      <c r="M625" s="2" t="s">
        <v>7794</v>
      </c>
      <c r="N625" s="2" t="s">
        <v>7795</v>
      </c>
      <c r="O625" s="2" t="s">
        <v>7796</v>
      </c>
      <c r="P625" s="2" t="s">
        <v>7797</v>
      </c>
      <c r="Q625" s="2" t="s">
        <v>7798</v>
      </c>
      <c r="R625" s="2"/>
      <c r="S625" s="1" t="s">
        <v>7799</v>
      </c>
      <c r="T625" s="2" t="s">
        <v>7789</v>
      </c>
      <c r="U625" s="2"/>
      <c r="V625" s="2"/>
      <c r="W625" s="2"/>
      <c r="X625" s="2" t="s">
        <v>4939</v>
      </c>
      <c r="Y625" s="2"/>
      <c r="Z625" s="2"/>
      <c r="AA625" s="2" t="s">
        <v>46</v>
      </c>
      <c r="AB625" s="2" t="s">
        <v>4940</v>
      </c>
      <c r="AC625" s="2" t="s">
        <v>129</v>
      </c>
      <c r="AD625" s="2" t="s">
        <v>49</v>
      </c>
      <c r="AE625" s="2"/>
      <c r="AF625" s="2" t="s">
        <v>50</v>
      </c>
      <c r="AG625" s="2" t="s">
        <v>7800</v>
      </c>
    </row>
    <row r="626" ht="14.25" customHeight="1">
      <c r="A626" s="2" t="s">
        <v>7801</v>
      </c>
      <c r="B626" s="2" t="s">
        <v>7802</v>
      </c>
      <c r="C626" s="2" t="s">
        <v>7803</v>
      </c>
      <c r="D626" s="2">
        <v>2007.0</v>
      </c>
      <c r="E626" s="2" t="s">
        <v>4936</v>
      </c>
      <c r="F626" s="2"/>
      <c r="G626" s="2"/>
      <c r="H626" s="2">
        <v>4427597.0</v>
      </c>
      <c r="I626" s="2">
        <v>315.0</v>
      </c>
      <c r="J626" s="2">
        <v>318.0</v>
      </c>
      <c r="K626" s="2"/>
      <c r="L626" s="2">
        <v>3.0</v>
      </c>
      <c r="M626" s="2" t="s">
        <v>7804</v>
      </c>
      <c r="N626" s="2" t="s">
        <v>7805</v>
      </c>
      <c r="O626" s="2" t="s">
        <v>7806</v>
      </c>
      <c r="P626" s="2" t="s">
        <v>7807</v>
      </c>
      <c r="Q626" s="2" t="s">
        <v>7808</v>
      </c>
      <c r="R626" s="2"/>
      <c r="S626" s="1" t="s">
        <v>7809</v>
      </c>
      <c r="T626" s="2" t="s">
        <v>7810</v>
      </c>
      <c r="U626" s="2"/>
      <c r="V626" s="2"/>
      <c r="W626" s="2"/>
      <c r="X626" s="2" t="s">
        <v>4939</v>
      </c>
      <c r="Y626" s="2"/>
      <c r="Z626" s="2"/>
      <c r="AA626" s="2" t="s">
        <v>46</v>
      </c>
      <c r="AB626" s="2" t="s">
        <v>4940</v>
      </c>
      <c r="AC626" s="2" t="s">
        <v>129</v>
      </c>
      <c r="AD626" s="2" t="s">
        <v>49</v>
      </c>
      <c r="AE626" s="2"/>
      <c r="AF626" s="2" t="s">
        <v>50</v>
      </c>
      <c r="AG626" s="2" t="s">
        <v>7811</v>
      </c>
    </row>
    <row r="627" ht="14.25" customHeight="1">
      <c r="A627" s="2" t="s">
        <v>7812</v>
      </c>
      <c r="B627" s="2" t="s">
        <v>7813</v>
      </c>
      <c r="C627" s="2" t="s">
        <v>7814</v>
      </c>
      <c r="D627" s="2">
        <v>2007.0</v>
      </c>
      <c r="E627" s="2" t="s">
        <v>4811</v>
      </c>
      <c r="F627" s="2"/>
      <c r="G627" s="2"/>
      <c r="H627" s="2">
        <v>4427110.0</v>
      </c>
      <c r="I627" s="2">
        <v>317.0</v>
      </c>
      <c r="J627" s="2">
        <v>320.0</v>
      </c>
      <c r="K627" s="2"/>
      <c r="L627" s="2">
        <v>9.0</v>
      </c>
      <c r="M627" s="2" t="s">
        <v>7815</v>
      </c>
      <c r="N627" s="2" t="s">
        <v>7816</v>
      </c>
      <c r="O627" s="2" t="s">
        <v>7817</v>
      </c>
      <c r="P627" s="2" t="s">
        <v>7818</v>
      </c>
      <c r="Q627" s="2" t="s">
        <v>7819</v>
      </c>
      <c r="R627" s="2"/>
      <c r="S627" s="1" t="s">
        <v>7820</v>
      </c>
      <c r="T627" s="2" t="s">
        <v>7821</v>
      </c>
      <c r="U627" s="2"/>
      <c r="V627" s="2"/>
      <c r="W627" s="2"/>
      <c r="X627" s="2" t="s">
        <v>4815</v>
      </c>
      <c r="Y627" s="2"/>
      <c r="Z627" s="2"/>
      <c r="AA627" s="2" t="s">
        <v>46</v>
      </c>
      <c r="AB627" s="2" t="s">
        <v>4816</v>
      </c>
      <c r="AC627" s="2" t="s">
        <v>129</v>
      </c>
      <c r="AD627" s="2" t="s">
        <v>49</v>
      </c>
      <c r="AE627" s="2"/>
      <c r="AF627" s="2" t="s">
        <v>50</v>
      </c>
      <c r="AG627" s="2" t="s">
        <v>7822</v>
      </c>
    </row>
    <row r="628" ht="14.25" customHeight="1">
      <c r="A628" s="2" t="s">
        <v>7823</v>
      </c>
      <c r="B628" s="2" t="s">
        <v>7824</v>
      </c>
      <c r="C628" s="2" t="s">
        <v>7825</v>
      </c>
      <c r="D628" s="2">
        <v>2007.0</v>
      </c>
      <c r="E628" s="2" t="s">
        <v>4936</v>
      </c>
      <c r="F628" s="2"/>
      <c r="G628" s="2"/>
      <c r="H628" s="2">
        <v>4427576.0</v>
      </c>
      <c r="I628" s="2">
        <v>221.0</v>
      </c>
      <c r="J628" s="2">
        <v>225.0</v>
      </c>
      <c r="K628" s="2"/>
      <c r="L628" s="2">
        <v>9.0</v>
      </c>
      <c r="M628" s="2" t="s">
        <v>7826</v>
      </c>
      <c r="N628" s="2" t="s">
        <v>7827</v>
      </c>
      <c r="O628" s="2" t="s">
        <v>7828</v>
      </c>
      <c r="P628" s="2" t="s">
        <v>7829</v>
      </c>
      <c r="Q628" s="2" t="s">
        <v>7830</v>
      </c>
      <c r="R628" s="2"/>
      <c r="S628" s="1" t="s">
        <v>7831</v>
      </c>
      <c r="T628" s="2" t="s">
        <v>7832</v>
      </c>
      <c r="U628" s="2"/>
      <c r="V628" s="2"/>
      <c r="W628" s="2"/>
      <c r="X628" s="2" t="s">
        <v>4939</v>
      </c>
      <c r="Y628" s="2"/>
      <c r="Z628" s="2"/>
      <c r="AA628" s="2" t="s">
        <v>46</v>
      </c>
      <c r="AB628" s="2" t="s">
        <v>4940</v>
      </c>
      <c r="AC628" s="2" t="s">
        <v>129</v>
      </c>
      <c r="AD628" s="2" t="s">
        <v>49</v>
      </c>
      <c r="AE628" s="2"/>
      <c r="AF628" s="2" t="s">
        <v>50</v>
      </c>
      <c r="AG628" s="2" t="s">
        <v>7833</v>
      </c>
    </row>
    <row r="629" ht="14.25" customHeight="1">
      <c r="A629" s="2" t="s">
        <v>7834</v>
      </c>
      <c r="B629" s="2" t="s">
        <v>7835</v>
      </c>
      <c r="C629" s="2" t="s">
        <v>7836</v>
      </c>
      <c r="D629" s="2">
        <v>2007.0</v>
      </c>
      <c r="E629" s="2" t="s">
        <v>267</v>
      </c>
      <c r="F629" s="2" t="s">
        <v>7837</v>
      </c>
      <c r="G629" s="2"/>
      <c r="H629" s="2"/>
      <c r="I629" s="2">
        <v>298.0</v>
      </c>
      <c r="J629" s="2">
        <v>309.0</v>
      </c>
      <c r="K629" s="2"/>
      <c r="L629" s="2">
        <v>6.0</v>
      </c>
      <c r="M629" s="2"/>
      <c r="N629" s="2" t="s">
        <v>7838</v>
      </c>
      <c r="O629" s="2" t="s">
        <v>3951</v>
      </c>
      <c r="P629" s="2" t="s">
        <v>7839</v>
      </c>
      <c r="Q629" s="2" t="s">
        <v>7840</v>
      </c>
      <c r="R629" s="2" t="s">
        <v>7841</v>
      </c>
      <c r="S629" s="1" t="s">
        <v>7842</v>
      </c>
      <c r="T629" s="2" t="s">
        <v>7843</v>
      </c>
      <c r="U629" s="2"/>
      <c r="V629" s="2"/>
      <c r="W629" s="2">
        <v>3029743.0</v>
      </c>
      <c r="X629" s="2">
        <v>9.783540764137E12</v>
      </c>
      <c r="Y629" s="2"/>
      <c r="Z629" s="2"/>
      <c r="AA629" s="2" t="s">
        <v>46</v>
      </c>
      <c r="AB629" s="2" t="s">
        <v>281</v>
      </c>
      <c r="AC629" s="2" t="s">
        <v>129</v>
      </c>
      <c r="AD629" s="2" t="s">
        <v>49</v>
      </c>
      <c r="AE629" s="2"/>
      <c r="AF629" s="2" t="s">
        <v>50</v>
      </c>
      <c r="AG629" s="2" t="s">
        <v>7844</v>
      </c>
    </row>
    <row r="630" ht="14.25" customHeight="1">
      <c r="A630" s="2" t="s">
        <v>7845</v>
      </c>
      <c r="B630" s="2" t="s">
        <v>7846</v>
      </c>
      <c r="C630" s="2" t="s">
        <v>7847</v>
      </c>
      <c r="D630" s="2">
        <v>2007.0</v>
      </c>
      <c r="E630" s="2" t="s">
        <v>7848</v>
      </c>
      <c r="F630" s="2">
        <v>3.0</v>
      </c>
      <c r="G630" s="2"/>
      <c r="H630" s="2">
        <v>4370440.0</v>
      </c>
      <c r="I630" s="2">
        <v>1802.0</v>
      </c>
      <c r="J630" s="2">
        <v>1807.0</v>
      </c>
      <c r="K630" s="2"/>
      <c r="L630" s="2"/>
      <c r="M630" s="2" t="s">
        <v>7849</v>
      </c>
      <c r="N630" s="2" t="s">
        <v>7850</v>
      </c>
      <c r="O630" s="2" t="s">
        <v>7851</v>
      </c>
      <c r="P630" s="2" t="s">
        <v>7852</v>
      </c>
      <c r="Q630" s="2" t="s">
        <v>7853</v>
      </c>
      <c r="R630" s="2" t="s">
        <v>7854</v>
      </c>
      <c r="S630" s="1" t="s">
        <v>7855</v>
      </c>
      <c r="T630" s="2" t="s">
        <v>7856</v>
      </c>
      <c r="U630" s="2"/>
      <c r="V630" s="2"/>
      <c r="W630" s="2"/>
      <c r="X630" s="2" t="s">
        <v>7857</v>
      </c>
      <c r="Y630" s="2"/>
      <c r="Z630" s="2"/>
      <c r="AA630" s="2" t="s">
        <v>46</v>
      </c>
      <c r="AB630" s="2" t="s">
        <v>7858</v>
      </c>
      <c r="AC630" s="2" t="s">
        <v>129</v>
      </c>
      <c r="AD630" s="2" t="s">
        <v>49</v>
      </c>
      <c r="AE630" s="2"/>
      <c r="AF630" s="2" t="s">
        <v>50</v>
      </c>
      <c r="AG630" s="2" t="s">
        <v>7859</v>
      </c>
    </row>
    <row r="631" ht="14.25" customHeight="1">
      <c r="A631" s="2" t="s">
        <v>7860</v>
      </c>
      <c r="B631" s="2" t="s">
        <v>7861</v>
      </c>
      <c r="C631" s="2" t="s">
        <v>7862</v>
      </c>
      <c r="D631" s="2">
        <v>2007.0</v>
      </c>
      <c r="E631" s="2" t="s">
        <v>267</v>
      </c>
      <c r="F631" s="2" t="s">
        <v>4797</v>
      </c>
      <c r="G631" s="2"/>
      <c r="H631" s="2"/>
      <c r="I631" s="2">
        <v>454.0</v>
      </c>
      <c r="J631" s="2">
        <v>470.0</v>
      </c>
      <c r="K631" s="2"/>
      <c r="L631" s="2">
        <v>1.0</v>
      </c>
      <c r="M631" s="2"/>
      <c r="N631" s="2" t="s">
        <v>7863</v>
      </c>
      <c r="O631" s="2" t="s">
        <v>7864</v>
      </c>
      <c r="P631" s="2" t="s">
        <v>7865</v>
      </c>
      <c r="Q631" s="2" t="s">
        <v>7866</v>
      </c>
      <c r="R631" s="2"/>
      <c r="S631" s="1" t="s">
        <v>7867</v>
      </c>
      <c r="T631" s="2" t="s">
        <v>6751</v>
      </c>
      <c r="U631" s="2"/>
      <c r="V631" s="2"/>
      <c r="W631" s="2">
        <v>3029743.0</v>
      </c>
      <c r="X631" s="2">
        <v>9.783540770275E12</v>
      </c>
      <c r="Y631" s="2"/>
      <c r="Z631" s="2"/>
      <c r="AA631" s="2" t="s">
        <v>46</v>
      </c>
      <c r="AB631" s="2" t="s">
        <v>281</v>
      </c>
      <c r="AC631" s="2" t="s">
        <v>129</v>
      </c>
      <c r="AD631" s="2" t="s">
        <v>49</v>
      </c>
      <c r="AE631" s="2"/>
      <c r="AF631" s="2" t="s">
        <v>50</v>
      </c>
      <c r="AG631" s="2" t="s">
        <v>7868</v>
      </c>
    </row>
    <row r="632" ht="14.25" customHeight="1">
      <c r="A632" s="2" t="s">
        <v>7869</v>
      </c>
      <c r="B632" s="2" t="s">
        <v>7870</v>
      </c>
      <c r="C632" s="2" t="s">
        <v>7871</v>
      </c>
      <c r="D632" s="2">
        <v>2007.0</v>
      </c>
      <c r="E632" s="2" t="s">
        <v>7872</v>
      </c>
      <c r="F632" s="2">
        <v>217.0</v>
      </c>
      <c r="G632" s="2"/>
      <c r="H632" s="2"/>
      <c r="I632" s="2">
        <v>1.0</v>
      </c>
      <c r="J632" s="2">
        <v>15.0</v>
      </c>
      <c r="K632" s="2"/>
      <c r="L632" s="2"/>
      <c r="M632" s="2" t="s">
        <v>7873</v>
      </c>
      <c r="N632" s="2" t="s">
        <v>7874</v>
      </c>
      <c r="O632" s="2" t="s">
        <v>7875</v>
      </c>
      <c r="P632" s="2" t="s">
        <v>7876</v>
      </c>
      <c r="Q632" s="2" t="s">
        <v>7877</v>
      </c>
      <c r="R632" s="2"/>
      <c r="S632" s="1"/>
      <c r="T632" s="2" t="s">
        <v>7878</v>
      </c>
      <c r="U632" s="2" t="s">
        <v>7879</v>
      </c>
      <c r="V632" s="2"/>
      <c r="W632" s="2">
        <v>1.4349922E7</v>
      </c>
      <c r="X632" s="2" t="s">
        <v>7880</v>
      </c>
      <c r="Y632" s="2"/>
      <c r="Z632" s="2"/>
      <c r="AA632" s="2" t="s">
        <v>46</v>
      </c>
      <c r="AB632" s="2" t="s">
        <v>7881</v>
      </c>
      <c r="AC632" s="2" t="s">
        <v>48</v>
      </c>
      <c r="AD632" s="2" t="s">
        <v>49</v>
      </c>
      <c r="AE632" s="2"/>
      <c r="AF632" s="2" t="s">
        <v>50</v>
      </c>
      <c r="AG632" s="2" t="s">
        <v>7882</v>
      </c>
    </row>
    <row r="633" ht="14.25" customHeight="1">
      <c r="A633" s="2" t="s">
        <v>4323</v>
      </c>
      <c r="B633" s="2" t="s">
        <v>4325</v>
      </c>
      <c r="C633" s="2" t="s">
        <v>7883</v>
      </c>
      <c r="D633" s="2">
        <v>2007.0</v>
      </c>
      <c r="E633" s="2" t="s">
        <v>267</v>
      </c>
      <c r="F633" s="2" t="s">
        <v>7884</v>
      </c>
      <c r="G633" s="2"/>
      <c r="H633" s="2"/>
      <c r="I633" s="2">
        <v>27.0</v>
      </c>
      <c r="J633" s="2">
        <v>36.0</v>
      </c>
      <c r="K633" s="2"/>
      <c r="L633" s="2">
        <v>5.0</v>
      </c>
      <c r="M633" s="2"/>
      <c r="N633" s="2" t="s">
        <v>7885</v>
      </c>
      <c r="O633" s="2" t="s">
        <v>7886</v>
      </c>
      <c r="P633" s="2" t="s">
        <v>7887</v>
      </c>
      <c r="Q633" s="2" t="s">
        <v>7888</v>
      </c>
      <c r="R633" s="2"/>
      <c r="S633" s="1" t="s">
        <v>7889</v>
      </c>
      <c r="T633" s="2" t="s">
        <v>433</v>
      </c>
      <c r="U633" s="2"/>
      <c r="V633" s="2"/>
      <c r="W633" s="2">
        <v>3029743.0</v>
      </c>
      <c r="X633" s="2" t="s">
        <v>7890</v>
      </c>
      <c r="Y633" s="2"/>
      <c r="Z633" s="2"/>
      <c r="AA633" s="2" t="s">
        <v>46</v>
      </c>
      <c r="AB633" s="2" t="s">
        <v>281</v>
      </c>
      <c r="AC633" s="2" t="s">
        <v>129</v>
      </c>
      <c r="AD633" s="2" t="s">
        <v>49</v>
      </c>
      <c r="AE633" s="2"/>
      <c r="AF633" s="2" t="s">
        <v>50</v>
      </c>
      <c r="AG633" s="2" t="s">
        <v>7891</v>
      </c>
    </row>
    <row r="634" ht="14.25" customHeight="1">
      <c r="A634" s="2" t="s">
        <v>68</v>
      </c>
      <c r="B634" s="2" t="s">
        <v>69</v>
      </c>
      <c r="C634" s="2" t="s">
        <v>7892</v>
      </c>
      <c r="D634" s="2">
        <v>2007.0</v>
      </c>
      <c r="E634" s="2" t="s">
        <v>267</v>
      </c>
      <c r="F634" s="2" t="s">
        <v>7884</v>
      </c>
      <c r="G634" s="2"/>
      <c r="H634" s="2"/>
      <c r="I634" s="2"/>
      <c r="J634" s="2"/>
      <c r="K634" s="2">
        <v>844.0</v>
      </c>
      <c r="L634" s="2"/>
      <c r="M634" s="2"/>
      <c r="N634" s="2" t="s">
        <v>7893</v>
      </c>
      <c r="O634" s="2"/>
      <c r="P634" s="2"/>
      <c r="Q634" s="2" t="s">
        <v>7894</v>
      </c>
      <c r="R634" s="2"/>
      <c r="S634" s="1" t="s">
        <v>7895</v>
      </c>
      <c r="T634" s="2"/>
      <c r="U634" s="2"/>
      <c r="V634" s="2"/>
      <c r="W634" s="2">
        <v>3029743.0</v>
      </c>
      <c r="X634" s="2" t="s">
        <v>7890</v>
      </c>
      <c r="Y634" s="2"/>
      <c r="Z634" s="2"/>
      <c r="AA634" s="2" t="s">
        <v>46</v>
      </c>
      <c r="AB634" s="2" t="s">
        <v>281</v>
      </c>
      <c r="AC634" s="2" t="s">
        <v>78</v>
      </c>
      <c r="AD634" s="2" t="s">
        <v>49</v>
      </c>
      <c r="AE634" s="2"/>
      <c r="AF634" s="2" t="s">
        <v>50</v>
      </c>
      <c r="AG634" s="2" t="s">
        <v>7896</v>
      </c>
    </row>
    <row r="635" ht="14.25" customHeight="1">
      <c r="A635" s="2" t="s">
        <v>7897</v>
      </c>
      <c r="B635" s="2" t="s">
        <v>7898</v>
      </c>
      <c r="C635" s="2" t="s">
        <v>7899</v>
      </c>
      <c r="D635" s="2">
        <v>2007.0</v>
      </c>
      <c r="E635" s="2" t="s">
        <v>1418</v>
      </c>
      <c r="F635" s="2">
        <v>5.0</v>
      </c>
      <c r="G635" s="2">
        <v>2.0</v>
      </c>
      <c r="H635" s="2"/>
      <c r="I635" s="2">
        <v>127.0</v>
      </c>
      <c r="J635" s="2">
        <v>138.0</v>
      </c>
      <c r="K635" s="2"/>
      <c r="L635" s="2">
        <v>4.0</v>
      </c>
      <c r="M635" s="2"/>
      <c r="N635" s="2" t="s">
        <v>7900</v>
      </c>
      <c r="O635" s="2" t="s">
        <v>7901</v>
      </c>
      <c r="P635" s="2" t="s">
        <v>7902</v>
      </c>
      <c r="Q635" s="2" t="s">
        <v>7903</v>
      </c>
      <c r="R635" s="2" t="s">
        <v>7904</v>
      </c>
      <c r="S635" s="1" t="s">
        <v>7905</v>
      </c>
      <c r="T635" s="2" t="s">
        <v>7906</v>
      </c>
      <c r="U635" s="2"/>
      <c r="V635" s="2"/>
      <c r="W635" s="2">
        <v>1.5701263E7</v>
      </c>
      <c r="X635" s="2"/>
      <c r="Y635" s="2"/>
      <c r="Z635" s="2"/>
      <c r="AA635" s="2" t="s">
        <v>46</v>
      </c>
      <c r="AB635" s="2" t="s">
        <v>1428</v>
      </c>
      <c r="AC635" s="2" t="s">
        <v>48</v>
      </c>
      <c r="AD635" s="2" t="s">
        <v>49</v>
      </c>
      <c r="AE635" s="2"/>
      <c r="AF635" s="2" t="s">
        <v>50</v>
      </c>
      <c r="AG635" s="2" t="s">
        <v>7907</v>
      </c>
    </row>
    <row r="636" ht="14.25" customHeight="1">
      <c r="A636" s="2" t="s">
        <v>7908</v>
      </c>
      <c r="B636" s="2" t="s">
        <v>7909</v>
      </c>
      <c r="C636" s="2" t="s">
        <v>7910</v>
      </c>
      <c r="D636" s="2">
        <v>2007.0</v>
      </c>
      <c r="E636" s="2" t="s">
        <v>7911</v>
      </c>
      <c r="F636" s="2">
        <v>63.0</v>
      </c>
      <c r="G636" s="2">
        <v>4.0</v>
      </c>
      <c r="H636" s="2"/>
      <c r="I636" s="2">
        <v>558.0</v>
      </c>
      <c r="J636" s="2">
        <v>589.0</v>
      </c>
      <c r="K636" s="2"/>
      <c r="L636" s="2">
        <v>18.0</v>
      </c>
      <c r="M636" s="2" t="s">
        <v>7912</v>
      </c>
      <c r="N636" s="2" t="s">
        <v>7913</v>
      </c>
      <c r="O636" s="2" t="s">
        <v>7914</v>
      </c>
      <c r="P636" s="2" t="s">
        <v>7915</v>
      </c>
      <c r="Q636" s="2" t="s">
        <v>7916</v>
      </c>
      <c r="R636" s="2" t="s">
        <v>7917</v>
      </c>
      <c r="S636" s="1"/>
      <c r="T636" s="2" t="s">
        <v>7918</v>
      </c>
      <c r="U636" s="2"/>
      <c r="V636" s="2"/>
      <c r="W636" s="2">
        <v>220418.0</v>
      </c>
      <c r="X636" s="2"/>
      <c r="Y636" s="2"/>
      <c r="Z636" s="2"/>
      <c r="AA636" s="2" t="s">
        <v>46</v>
      </c>
      <c r="AB636" s="2" t="s">
        <v>7919</v>
      </c>
      <c r="AC636" s="2" t="s">
        <v>48</v>
      </c>
      <c r="AD636" s="2" t="s">
        <v>49</v>
      </c>
      <c r="AE636" s="2"/>
      <c r="AF636" s="2" t="s">
        <v>50</v>
      </c>
      <c r="AG636" s="2" t="s">
        <v>7920</v>
      </c>
    </row>
    <row r="637" ht="14.25" customHeight="1">
      <c r="A637" s="2" t="s">
        <v>7921</v>
      </c>
      <c r="B637" s="2" t="s">
        <v>7922</v>
      </c>
      <c r="C637" s="2" t="s">
        <v>7923</v>
      </c>
      <c r="D637" s="2">
        <v>2007.0</v>
      </c>
      <c r="E637" s="2" t="s">
        <v>7924</v>
      </c>
      <c r="F637" s="2">
        <v>12.0</v>
      </c>
      <c r="G637" s="2">
        <v>2.0</v>
      </c>
      <c r="H637" s="2"/>
      <c r="I637" s="2">
        <v>229.0</v>
      </c>
      <c r="J637" s="2">
        <v>253.0</v>
      </c>
      <c r="K637" s="2"/>
      <c r="L637" s="2">
        <v>9.0</v>
      </c>
      <c r="M637" s="2" t="s">
        <v>7925</v>
      </c>
      <c r="N637" s="2" t="s">
        <v>7926</v>
      </c>
      <c r="O637" s="2" t="s">
        <v>7927</v>
      </c>
      <c r="P637" s="2" t="s">
        <v>7928</v>
      </c>
      <c r="Q637" s="2" t="s">
        <v>7929</v>
      </c>
      <c r="R637" s="2" t="s">
        <v>7930</v>
      </c>
      <c r="S637" s="1"/>
      <c r="T637" s="2" t="s">
        <v>7931</v>
      </c>
      <c r="U637" s="2"/>
      <c r="V637" s="2"/>
      <c r="W637" s="2">
        <v>2191377.0</v>
      </c>
      <c r="X637" s="2"/>
      <c r="Y637" s="2"/>
      <c r="Z637" s="2"/>
      <c r="AA637" s="2" t="s">
        <v>46</v>
      </c>
      <c r="AB637" s="2" t="s">
        <v>7932</v>
      </c>
      <c r="AC637" s="2" t="s">
        <v>48</v>
      </c>
      <c r="AD637" s="2" t="s">
        <v>49</v>
      </c>
      <c r="AE637" s="2"/>
      <c r="AF637" s="2" t="s">
        <v>50</v>
      </c>
      <c r="AG637" s="2" t="s">
        <v>7933</v>
      </c>
    </row>
    <row r="638" ht="14.25" customHeight="1">
      <c r="A638" s="2" t="s">
        <v>7934</v>
      </c>
      <c r="B638" s="2" t="s">
        <v>7935</v>
      </c>
      <c r="C638" s="2" t="s">
        <v>7936</v>
      </c>
      <c r="D638" s="2">
        <v>2007.0</v>
      </c>
      <c r="E638" s="2" t="s">
        <v>7937</v>
      </c>
      <c r="F638" s="2"/>
      <c r="G638" s="2"/>
      <c r="H638" s="2">
        <v>4053189.0</v>
      </c>
      <c r="I638" s="2" t="s">
        <v>7938</v>
      </c>
      <c r="J638" s="2" t="s">
        <v>2676</v>
      </c>
      <c r="K638" s="2"/>
      <c r="L638" s="2"/>
      <c r="M638" s="2" t="s">
        <v>7939</v>
      </c>
      <c r="N638" s="2" t="s">
        <v>7940</v>
      </c>
      <c r="O638" s="2"/>
      <c r="P638" s="2" t="s">
        <v>7941</v>
      </c>
      <c r="Q638" s="2" t="s">
        <v>432</v>
      </c>
      <c r="R638" s="2"/>
      <c r="S638" s="1"/>
      <c r="T638" s="2"/>
      <c r="U638" s="2"/>
      <c r="V638" s="2"/>
      <c r="W638" s="2"/>
      <c r="X638" s="2" t="s">
        <v>7942</v>
      </c>
      <c r="Y638" s="2"/>
      <c r="Z638" s="2"/>
      <c r="AA638" s="2" t="s">
        <v>46</v>
      </c>
      <c r="AB638" s="2" t="s">
        <v>7943</v>
      </c>
      <c r="AC638" s="2" t="s">
        <v>452</v>
      </c>
      <c r="AD638" s="2" t="s">
        <v>49</v>
      </c>
      <c r="AE638" s="2"/>
      <c r="AF638" s="2" t="s">
        <v>50</v>
      </c>
      <c r="AG638" s="2" t="s">
        <v>7944</v>
      </c>
    </row>
    <row r="639" ht="14.25" customHeight="1">
      <c r="A639" s="2" t="s">
        <v>68</v>
      </c>
      <c r="B639" s="2" t="s">
        <v>69</v>
      </c>
      <c r="C639" s="2" t="s">
        <v>7937</v>
      </c>
      <c r="D639" s="2">
        <v>2007.0</v>
      </c>
      <c r="E639" s="2" t="s">
        <v>7937</v>
      </c>
      <c r="F639" s="2"/>
      <c r="G639" s="2"/>
      <c r="H639" s="2"/>
      <c r="I639" s="2"/>
      <c r="J639" s="2"/>
      <c r="K639" s="2">
        <v>659.0</v>
      </c>
      <c r="L639" s="2"/>
      <c r="M639" s="2"/>
      <c r="N639" s="2" t="s">
        <v>7945</v>
      </c>
      <c r="O639" s="2"/>
      <c r="P639" s="2"/>
      <c r="Q639" s="2" t="s">
        <v>7946</v>
      </c>
      <c r="R639" s="2"/>
      <c r="S639" s="1" t="s">
        <v>7947</v>
      </c>
      <c r="T639" s="2"/>
      <c r="U639" s="2"/>
      <c r="V639" s="2"/>
      <c r="W639" s="2"/>
      <c r="X639" s="2" t="s">
        <v>7942</v>
      </c>
      <c r="Y639" s="2"/>
      <c r="Z639" s="2"/>
      <c r="AA639" s="2" t="s">
        <v>46</v>
      </c>
      <c r="AB639" s="2" t="s">
        <v>7943</v>
      </c>
      <c r="AC639" s="2" t="s">
        <v>78</v>
      </c>
      <c r="AD639" s="2" t="s">
        <v>49</v>
      </c>
      <c r="AE639" s="2"/>
      <c r="AF639" s="2" t="s">
        <v>50</v>
      </c>
      <c r="AG639" s="2" t="s">
        <v>7948</v>
      </c>
    </row>
    <row r="640" ht="14.25" customHeight="1">
      <c r="A640" s="2" t="s">
        <v>7949</v>
      </c>
      <c r="B640" s="2" t="s">
        <v>7950</v>
      </c>
      <c r="C640" s="2" t="s">
        <v>7951</v>
      </c>
      <c r="D640" s="2">
        <v>2007.0</v>
      </c>
      <c r="E640" s="2" t="s">
        <v>7952</v>
      </c>
      <c r="F640" s="2">
        <v>50.0</v>
      </c>
      <c r="G640" s="2">
        <v>3.0</v>
      </c>
      <c r="H640" s="2"/>
      <c r="I640" s="2">
        <v>89.0</v>
      </c>
      <c r="J640" s="2">
        <v>94.0</v>
      </c>
      <c r="K640" s="2"/>
      <c r="L640" s="2">
        <v>56.0</v>
      </c>
      <c r="M640" s="2" t="s">
        <v>7953</v>
      </c>
      <c r="N640" s="2" t="s">
        <v>7954</v>
      </c>
      <c r="O640" s="2" t="s">
        <v>7955</v>
      </c>
      <c r="P640" s="2" t="s">
        <v>7956</v>
      </c>
      <c r="Q640" s="2" t="s">
        <v>7957</v>
      </c>
      <c r="R640" s="2"/>
      <c r="S640" s="1" t="s">
        <v>7958</v>
      </c>
      <c r="T640" s="2" t="s">
        <v>7959</v>
      </c>
      <c r="U640" s="2"/>
      <c r="V640" s="2"/>
      <c r="W640" s="2">
        <v>10782.0</v>
      </c>
      <c r="X640" s="2"/>
      <c r="Y640" s="2" t="s">
        <v>7960</v>
      </c>
      <c r="Z640" s="2"/>
      <c r="AA640" s="2" t="s">
        <v>46</v>
      </c>
      <c r="AB640" s="2" t="s">
        <v>7961</v>
      </c>
      <c r="AC640" s="2" t="s">
        <v>48</v>
      </c>
      <c r="AD640" s="2" t="s">
        <v>49</v>
      </c>
      <c r="AE640" s="2"/>
      <c r="AF640" s="2" t="s">
        <v>50</v>
      </c>
      <c r="AG640" s="2" t="s">
        <v>7962</v>
      </c>
    </row>
    <row r="641" ht="14.25" customHeight="1">
      <c r="A641" s="2" t="s">
        <v>7963</v>
      </c>
      <c r="B641" s="2" t="s">
        <v>7964</v>
      </c>
      <c r="C641" s="2" t="s">
        <v>7965</v>
      </c>
      <c r="D641" s="2">
        <v>2007.0</v>
      </c>
      <c r="E641" s="2" t="s">
        <v>3817</v>
      </c>
      <c r="F641" s="2">
        <v>11.0</v>
      </c>
      <c r="G641" s="2">
        <v>8.0</v>
      </c>
      <c r="H641" s="2"/>
      <c r="I641" s="2">
        <v>695.0</v>
      </c>
      <c r="J641" s="2">
        <v>696.0</v>
      </c>
      <c r="K641" s="2"/>
      <c r="L641" s="2">
        <v>1.0</v>
      </c>
      <c r="M641" s="2" t="s">
        <v>7966</v>
      </c>
      <c r="N641" s="2" t="s">
        <v>7967</v>
      </c>
      <c r="O641" s="2" t="s">
        <v>7968</v>
      </c>
      <c r="P641" s="2" t="s">
        <v>7969</v>
      </c>
      <c r="Q641" s="2" t="s">
        <v>432</v>
      </c>
      <c r="R641" s="2"/>
      <c r="S641" s="1"/>
      <c r="T641" s="2" t="s">
        <v>7970</v>
      </c>
      <c r="U641" s="2"/>
      <c r="V641" s="2"/>
      <c r="W641" s="2">
        <v>1.4327643E7</v>
      </c>
      <c r="X641" s="2"/>
      <c r="Y641" s="2"/>
      <c r="Z641" s="2"/>
      <c r="AA641" s="2" t="s">
        <v>46</v>
      </c>
      <c r="AB641" s="2" t="s">
        <v>3828</v>
      </c>
      <c r="AC641" s="2" t="s">
        <v>452</v>
      </c>
      <c r="AD641" s="2" t="s">
        <v>49</v>
      </c>
      <c r="AE641" s="2"/>
      <c r="AF641" s="2" t="s">
        <v>50</v>
      </c>
      <c r="AG641" s="2" t="s">
        <v>7971</v>
      </c>
    </row>
    <row r="642" ht="14.25" customHeight="1">
      <c r="A642" s="2" t="s">
        <v>7972</v>
      </c>
      <c r="B642" s="2" t="s">
        <v>7973</v>
      </c>
      <c r="C642" s="2" t="s">
        <v>7974</v>
      </c>
      <c r="D642" s="2">
        <v>2007.0</v>
      </c>
      <c r="E642" s="2" t="s">
        <v>7975</v>
      </c>
      <c r="F642" s="2">
        <v>3.0</v>
      </c>
      <c r="G642" s="2">
        <v>3.0</v>
      </c>
      <c r="H642" s="2"/>
      <c r="I642" s="2">
        <v>1095.0</v>
      </c>
      <c r="J642" s="2">
        <v>1102.0</v>
      </c>
      <c r="K642" s="2"/>
      <c r="L642" s="2"/>
      <c r="M642" s="2"/>
      <c r="N642" s="2" t="s">
        <v>7976</v>
      </c>
      <c r="O642" s="2" t="s">
        <v>7977</v>
      </c>
      <c r="P642" s="2" t="s">
        <v>7978</v>
      </c>
      <c r="Q642" s="2" t="s">
        <v>7979</v>
      </c>
      <c r="R642" s="2" t="s">
        <v>7980</v>
      </c>
      <c r="S642" s="1" t="s">
        <v>7981</v>
      </c>
      <c r="T642" s="2" t="s">
        <v>7982</v>
      </c>
      <c r="U642" s="2"/>
      <c r="V642" s="2"/>
      <c r="W642" s="2">
        <v>1.5539105E7</v>
      </c>
      <c r="X642" s="2"/>
      <c r="Y642" s="2"/>
      <c r="Z642" s="2"/>
      <c r="AA642" s="2" t="s">
        <v>46</v>
      </c>
      <c r="AB642" s="2" t="s">
        <v>7983</v>
      </c>
      <c r="AC642" s="2" t="s">
        <v>48</v>
      </c>
      <c r="AD642" s="2" t="s">
        <v>49</v>
      </c>
      <c r="AE642" s="2"/>
      <c r="AF642" s="2" t="s">
        <v>50</v>
      </c>
      <c r="AG642" s="2" t="s">
        <v>7984</v>
      </c>
    </row>
    <row r="643" ht="14.25" customHeight="1">
      <c r="A643" s="2" t="s">
        <v>4925</v>
      </c>
      <c r="B643" s="2" t="s">
        <v>4926</v>
      </c>
      <c r="C643" s="2" t="s">
        <v>7985</v>
      </c>
      <c r="D643" s="2">
        <v>2007.0</v>
      </c>
      <c r="E643" s="2" t="s">
        <v>4659</v>
      </c>
      <c r="F643" s="2"/>
      <c r="G643" s="2"/>
      <c r="H643" s="2">
        <v>4407248.0</v>
      </c>
      <c r="I643" s="2" t="s">
        <v>7986</v>
      </c>
      <c r="J643" s="2" t="s">
        <v>7987</v>
      </c>
      <c r="K643" s="2"/>
      <c r="L643" s="2"/>
      <c r="M643" s="2" t="s">
        <v>7988</v>
      </c>
      <c r="N643" s="2" t="s">
        <v>7989</v>
      </c>
      <c r="O643" s="2" t="s">
        <v>7990</v>
      </c>
      <c r="P643" s="2" t="s">
        <v>7991</v>
      </c>
      <c r="Q643" s="2" t="s">
        <v>432</v>
      </c>
      <c r="R643" s="2"/>
      <c r="S643" s="1"/>
      <c r="T643" s="2" t="s">
        <v>7992</v>
      </c>
      <c r="U643" s="2"/>
      <c r="V643" s="2" t="s">
        <v>127</v>
      </c>
      <c r="W643" s="2"/>
      <c r="X643" s="2" t="s">
        <v>4667</v>
      </c>
      <c r="Y643" s="2"/>
      <c r="Z643" s="2"/>
      <c r="AA643" s="2" t="s">
        <v>46</v>
      </c>
      <c r="AB643" s="2" t="s">
        <v>4668</v>
      </c>
      <c r="AC643" s="2" t="s">
        <v>129</v>
      </c>
      <c r="AD643" s="2" t="s">
        <v>49</v>
      </c>
      <c r="AE643" s="2"/>
      <c r="AF643" s="2" t="s">
        <v>50</v>
      </c>
      <c r="AG643" s="2" t="s">
        <v>7993</v>
      </c>
    </row>
    <row r="644" ht="14.25" customHeight="1">
      <c r="A644" s="2" t="s">
        <v>7994</v>
      </c>
      <c r="B644" s="2" t="s">
        <v>7995</v>
      </c>
      <c r="C644" s="2" t="s">
        <v>7996</v>
      </c>
      <c r="D644" s="2">
        <v>2007.0</v>
      </c>
      <c r="E644" s="2" t="s">
        <v>3817</v>
      </c>
      <c r="F644" s="2">
        <v>11.0</v>
      </c>
      <c r="G644" s="2">
        <v>8.0</v>
      </c>
      <c r="H644" s="2"/>
      <c r="I644" s="2">
        <v>753.0</v>
      </c>
      <c r="J644" s="2">
        <v>772.0</v>
      </c>
      <c r="K644" s="2"/>
      <c r="L644" s="2">
        <v>10.0</v>
      </c>
      <c r="M644" s="2" t="s">
        <v>7997</v>
      </c>
      <c r="N644" s="2" t="s">
        <v>7998</v>
      </c>
      <c r="O644" s="2" t="s">
        <v>7999</v>
      </c>
      <c r="P644" s="2" t="s">
        <v>8000</v>
      </c>
      <c r="Q644" s="2" t="s">
        <v>8001</v>
      </c>
      <c r="R644" s="2" t="s">
        <v>8002</v>
      </c>
      <c r="S644" s="1" t="s">
        <v>8003</v>
      </c>
      <c r="T644" s="2" t="s">
        <v>8004</v>
      </c>
      <c r="U644" s="2"/>
      <c r="V644" s="2" t="s">
        <v>279</v>
      </c>
      <c r="W644" s="2">
        <v>1.4327643E7</v>
      </c>
      <c r="X644" s="2"/>
      <c r="Y644" s="2"/>
      <c r="Z644" s="2"/>
      <c r="AA644" s="2" t="s">
        <v>46</v>
      </c>
      <c r="AB644" s="2" t="s">
        <v>3828</v>
      </c>
      <c r="AC644" s="2" t="s">
        <v>48</v>
      </c>
      <c r="AD644" s="2" t="s">
        <v>49</v>
      </c>
      <c r="AE644" s="2"/>
      <c r="AF644" s="2" t="s">
        <v>50</v>
      </c>
      <c r="AG644" s="2" t="s">
        <v>8005</v>
      </c>
    </row>
    <row r="645" ht="14.25" customHeight="1">
      <c r="A645" s="2" t="s">
        <v>8006</v>
      </c>
      <c r="B645" s="2" t="s">
        <v>8007</v>
      </c>
      <c r="C645" s="2" t="s">
        <v>8008</v>
      </c>
      <c r="D645" s="2">
        <v>2007.0</v>
      </c>
      <c r="E645" s="2" t="s">
        <v>8009</v>
      </c>
      <c r="F645" s="2">
        <v>13.0</v>
      </c>
      <c r="G645" s="2">
        <v>1.0</v>
      </c>
      <c r="H645" s="2"/>
      <c r="I645" s="2">
        <v>55.0</v>
      </c>
      <c r="J645" s="2">
        <v>75.0</v>
      </c>
      <c r="K645" s="2"/>
      <c r="L645" s="2">
        <v>1.0</v>
      </c>
      <c r="M645" s="2" t="s">
        <v>8010</v>
      </c>
      <c r="N645" s="2" t="s">
        <v>8011</v>
      </c>
      <c r="O645" s="2" t="s">
        <v>8012</v>
      </c>
      <c r="P645" s="2" t="s">
        <v>8013</v>
      </c>
      <c r="Q645" s="2" t="s">
        <v>8014</v>
      </c>
      <c r="R645" s="2"/>
      <c r="S645" s="1" t="s">
        <v>8015</v>
      </c>
      <c r="T645" s="2" t="s">
        <v>8016</v>
      </c>
      <c r="U645" s="2"/>
      <c r="V645" s="2"/>
      <c r="W645" s="2">
        <v>1.3614568E7</v>
      </c>
      <c r="X645" s="2"/>
      <c r="Y645" s="2" t="s">
        <v>8017</v>
      </c>
      <c r="Z645" s="2"/>
      <c r="AA645" s="2" t="s">
        <v>46</v>
      </c>
      <c r="AB645" s="2" t="s">
        <v>8018</v>
      </c>
      <c r="AC645" s="2" t="s">
        <v>48</v>
      </c>
      <c r="AD645" s="2" t="s">
        <v>49</v>
      </c>
      <c r="AE645" s="2"/>
      <c r="AF645" s="2" t="s">
        <v>50</v>
      </c>
      <c r="AG645" s="2" t="s">
        <v>8019</v>
      </c>
    </row>
    <row r="646" ht="14.25" customHeight="1">
      <c r="A646" s="2" t="s">
        <v>8020</v>
      </c>
      <c r="B646" s="2" t="s">
        <v>8021</v>
      </c>
      <c r="C646" s="2" t="s">
        <v>8022</v>
      </c>
      <c r="D646" s="2">
        <v>2006.0</v>
      </c>
      <c r="E646" s="2" t="s">
        <v>3794</v>
      </c>
      <c r="F646" s="2"/>
      <c r="G646" s="2"/>
      <c r="H646" s="2">
        <v>4155389.0</v>
      </c>
      <c r="I646" s="2">
        <v>3.0</v>
      </c>
      <c r="J646" s="2"/>
      <c r="K646" s="2"/>
      <c r="L646" s="2"/>
      <c r="M646" s="2" t="s">
        <v>8023</v>
      </c>
      <c r="N646" s="2" t="s">
        <v>8024</v>
      </c>
      <c r="O646" s="2" t="s">
        <v>8025</v>
      </c>
      <c r="P646" s="2" t="s">
        <v>8026</v>
      </c>
      <c r="Q646" s="2" t="s">
        <v>8027</v>
      </c>
      <c r="R646" s="2"/>
      <c r="S646" s="1" t="s">
        <v>8028</v>
      </c>
      <c r="T646" s="2" t="s">
        <v>8029</v>
      </c>
      <c r="U646" s="2"/>
      <c r="V646" s="2"/>
      <c r="W646" s="2">
        <v>1.5411672E7</v>
      </c>
      <c r="X646" s="2" t="s">
        <v>8030</v>
      </c>
      <c r="Y646" s="2"/>
      <c r="Z646" s="2"/>
      <c r="AA646" s="2" t="s">
        <v>46</v>
      </c>
      <c r="AB646" s="2" t="s">
        <v>3805</v>
      </c>
      <c r="AC646" s="2" t="s">
        <v>129</v>
      </c>
      <c r="AD646" s="2" t="s">
        <v>49</v>
      </c>
      <c r="AE646" s="2"/>
      <c r="AF646" s="2" t="s">
        <v>50</v>
      </c>
      <c r="AG646" s="2" t="s">
        <v>8031</v>
      </c>
    </row>
    <row r="647" ht="14.25" customHeight="1">
      <c r="A647" s="2" t="s">
        <v>8032</v>
      </c>
      <c r="B647" s="2" t="s">
        <v>8033</v>
      </c>
      <c r="C647" s="2" t="s">
        <v>8034</v>
      </c>
      <c r="D647" s="2">
        <v>2006.0</v>
      </c>
      <c r="E647" s="2" t="s">
        <v>8035</v>
      </c>
      <c r="F647" s="2">
        <v>2006.0</v>
      </c>
      <c r="G647" s="2"/>
      <c r="H647" s="2"/>
      <c r="I647" s="2">
        <v>371.0</v>
      </c>
      <c r="J647" s="2"/>
      <c r="K647" s="2"/>
      <c r="L647" s="2">
        <v>2.0</v>
      </c>
      <c r="M647" s="2" t="s">
        <v>8036</v>
      </c>
      <c r="N647" s="2" t="s">
        <v>8037</v>
      </c>
      <c r="O647" s="2" t="s">
        <v>8038</v>
      </c>
      <c r="P647" s="2" t="s">
        <v>8039</v>
      </c>
      <c r="Q647" s="2" t="s">
        <v>8040</v>
      </c>
      <c r="R647" s="2" t="s">
        <v>8041</v>
      </c>
      <c r="S647" s="1" t="s">
        <v>8042</v>
      </c>
      <c r="T647" s="2" t="s">
        <v>8043</v>
      </c>
      <c r="U647" s="2"/>
      <c r="V647" s="2"/>
      <c r="W647" s="2">
        <v>1.5525996E7</v>
      </c>
      <c r="X647" s="2" t="s">
        <v>8044</v>
      </c>
      <c r="Y647" s="2"/>
      <c r="Z647" s="2"/>
      <c r="AA647" s="2" t="s">
        <v>46</v>
      </c>
      <c r="AB647" s="2" t="s">
        <v>8045</v>
      </c>
      <c r="AC647" s="2" t="s">
        <v>129</v>
      </c>
      <c r="AD647" s="2" t="s">
        <v>49</v>
      </c>
      <c r="AE647" s="2"/>
      <c r="AF647" s="2" t="s">
        <v>50</v>
      </c>
      <c r="AG647" s="2" t="s">
        <v>8046</v>
      </c>
    </row>
    <row r="648" ht="14.25" customHeight="1">
      <c r="A648" s="2" t="s">
        <v>68</v>
      </c>
      <c r="B648" s="2" t="s">
        <v>69</v>
      </c>
      <c r="C648" s="2" t="s">
        <v>8047</v>
      </c>
      <c r="D648" s="2">
        <v>2006.0</v>
      </c>
      <c r="E648" s="2" t="s">
        <v>8048</v>
      </c>
      <c r="F648" s="2">
        <v>1.0</v>
      </c>
      <c r="G648" s="2"/>
      <c r="H648" s="2"/>
      <c r="I648" s="2"/>
      <c r="J648" s="2"/>
      <c r="K648" s="2">
        <v>943.0</v>
      </c>
      <c r="L648" s="2"/>
      <c r="M648" s="2"/>
      <c r="N648" s="2" t="s">
        <v>8049</v>
      </c>
      <c r="O648" s="2"/>
      <c r="P648" s="2"/>
      <c r="Q648" s="2" t="s">
        <v>8050</v>
      </c>
      <c r="R648" s="2"/>
      <c r="S648" s="1" t="s">
        <v>8051</v>
      </c>
      <c r="T648" s="2"/>
      <c r="U648" s="2"/>
      <c r="V648" s="2"/>
      <c r="W648" s="2">
        <v>7303157.0</v>
      </c>
      <c r="X648" s="2" t="s">
        <v>8052</v>
      </c>
      <c r="Y648" s="2" t="s">
        <v>8053</v>
      </c>
      <c r="Z648" s="2"/>
      <c r="AA648" s="2" t="s">
        <v>46</v>
      </c>
      <c r="AB648" s="2" t="s">
        <v>8054</v>
      </c>
      <c r="AC648" s="2" t="s">
        <v>78</v>
      </c>
      <c r="AD648" s="2" t="s">
        <v>49</v>
      </c>
      <c r="AE648" s="2"/>
      <c r="AF648" s="2" t="s">
        <v>50</v>
      </c>
      <c r="AG648" s="2" t="s">
        <v>8055</v>
      </c>
    </row>
    <row r="649" ht="14.25" customHeight="1">
      <c r="A649" s="2" t="s">
        <v>8056</v>
      </c>
      <c r="B649" s="2" t="s">
        <v>8057</v>
      </c>
      <c r="C649" s="2" t="s">
        <v>8058</v>
      </c>
      <c r="D649" s="2">
        <v>2006.0</v>
      </c>
      <c r="E649" s="2" t="s">
        <v>8059</v>
      </c>
      <c r="F649" s="2">
        <v>1.0</v>
      </c>
      <c r="G649" s="2" t="s">
        <v>8060</v>
      </c>
      <c r="H649" s="2"/>
      <c r="I649" s="2">
        <v>441.0</v>
      </c>
      <c r="J649" s="2">
        <v>464.0</v>
      </c>
      <c r="K649" s="2"/>
      <c r="L649" s="2"/>
      <c r="M649" s="2" t="s">
        <v>8061</v>
      </c>
      <c r="N649" s="2" t="s">
        <v>8062</v>
      </c>
      <c r="O649" s="2" t="s">
        <v>8063</v>
      </c>
      <c r="P649" s="2" t="s">
        <v>8064</v>
      </c>
      <c r="Q649" s="2" t="s">
        <v>8065</v>
      </c>
      <c r="R649" s="2" t="s">
        <v>8066</v>
      </c>
      <c r="S649" s="1"/>
      <c r="T649" s="2" t="s">
        <v>8067</v>
      </c>
      <c r="U649" s="2"/>
      <c r="V649" s="2"/>
      <c r="W649" s="2">
        <v>1.5749576E7</v>
      </c>
      <c r="X649" s="2"/>
      <c r="Y649" s="2"/>
      <c r="Z649" s="2"/>
      <c r="AA649" s="2" t="s">
        <v>46</v>
      </c>
      <c r="AB649" s="2" t="s">
        <v>8068</v>
      </c>
      <c r="AC649" s="2" t="s">
        <v>48</v>
      </c>
      <c r="AD649" s="2" t="s">
        <v>49</v>
      </c>
      <c r="AE649" s="2"/>
      <c r="AF649" s="2" t="s">
        <v>50</v>
      </c>
      <c r="AG649" s="2" t="s">
        <v>8069</v>
      </c>
    </row>
    <row r="650" ht="14.25" customHeight="1">
      <c r="A650" s="2" t="s">
        <v>4675</v>
      </c>
      <c r="B650" s="2" t="s">
        <v>4676</v>
      </c>
      <c r="C650" s="2" t="s">
        <v>8070</v>
      </c>
      <c r="D650" s="2">
        <v>2006.0</v>
      </c>
      <c r="E650" s="2" t="s">
        <v>8048</v>
      </c>
      <c r="F650" s="2">
        <v>1.0</v>
      </c>
      <c r="G650" s="2"/>
      <c r="H650" s="2">
        <v>4020045.0</v>
      </c>
      <c r="I650" s="2">
        <v>21.0</v>
      </c>
      <c r="J650" s="2"/>
      <c r="K650" s="2"/>
      <c r="L650" s="2"/>
      <c r="M650" s="2" t="s">
        <v>8071</v>
      </c>
      <c r="N650" s="2" t="s">
        <v>8072</v>
      </c>
      <c r="O650" s="2" t="s">
        <v>8073</v>
      </c>
      <c r="P650" s="2" t="s">
        <v>8074</v>
      </c>
      <c r="Q650" s="2" t="s">
        <v>432</v>
      </c>
      <c r="R650" s="2"/>
      <c r="S650" s="1"/>
      <c r="T650" s="2" t="s">
        <v>8075</v>
      </c>
      <c r="U650" s="2"/>
      <c r="V650" s="2"/>
      <c r="W650" s="2">
        <v>7303157.0</v>
      </c>
      <c r="X650" s="2" t="s">
        <v>8052</v>
      </c>
      <c r="Y650" s="2" t="s">
        <v>8053</v>
      </c>
      <c r="Z650" s="2"/>
      <c r="AA650" s="2" t="s">
        <v>46</v>
      </c>
      <c r="AB650" s="2" t="s">
        <v>8054</v>
      </c>
      <c r="AC650" s="2" t="s">
        <v>129</v>
      </c>
      <c r="AD650" s="2" t="s">
        <v>49</v>
      </c>
      <c r="AE650" s="2"/>
      <c r="AF650" s="2" t="s">
        <v>50</v>
      </c>
      <c r="AG650" s="2" t="s">
        <v>8076</v>
      </c>
    </row>
    <row r="651" ht="14.25" customHeight="1">
      <c r="A651" s="2" t="s">
        <v>4675</v>
      </c>
      <c r="B651" s="2" t="s">
        <v>4676</v>
      </c>
      <c r="C651" s="2" t="s">
        <v>8077</v>
      </c>
      <c r="D651" s="2">
        <v>2006.0</v>
      </c>
      <c r="E651" s="2" t="s">
        <v>8048</v>
      </c>
      <c r="F651" s="2">
        <v>1.0</v>
      </c>
      <c r="G651" s="2"/>
      <c r="H651" s="2">
        <v>4020046.0</v>
      </c>
      <c r="I651" s="2">
        <v>22.0</v>
      </c>
      <c r="J651" s="2">
        <v>23.0</v>
      </c>
      <c r="K651" s="2"/>
      <c r="L651" s="2"/>
      <c r="M651" s="2" t="s">
        <v>8078</v>
      </c>
      <c r="N651" s="2" t="s">
        <v>8079</v>
      </c>
      <c r="O651" s="2" t="s">
        <v>8073</v>
      </c>
      <c r="P651" s="2" t="s">
        <v>8074</v>
      </c>
      <c r="Q651" s="2" t="s">
        <v>432</v>
      </c>
      <c r="R651" s="2"/>
      <c r="S651" s="1"/>
      <c r="T651" s="2" t="s">
        <v>8075</v>
      </c>
      <c r="U651" s="2"/>
      <c r="V651" s="2"/>
      <c r="W651" s="2">
        <v>7303157.0</v>
      </c>
      <c r="X651" s="2" t="s">
        <v>8052</v>
      </c>
      <c r="Y651" s="2" t="s">
        <v>8053</v>
      </c>
      <c r="Z651" s="2"/>
      <c r="AA651" s="2" t="s">
        <v>46</v>
      </c>
      <c r="AB651" s="2" t="s">
        <v>8054</v>
      </c>
      <c r="AC651" s="2" t="s">
        <v>129</v>
      </c>
      <c r="AD651" s="2" t="s">
        <v>49</v>
      </c>
      <c r="AE651" s="2"/>
      <c r="AF651" s="2" t="s">
        <v>50</v>
      </c>
      <c r="AG651" s="2" t="s">
        <v>8080</v>
      </c>
    </row>
    <row r="652" ht="14.25" customHeight="1">
      <c r="A652" s="2" t="s">
        <v>4323</v>
      </c>
      <c r="B652" s="2" t="s">
        <v>4325</v>
      </c>
      <c r="C652" s="2" t="s">
        <v>8081</v>
      </c>
      <c r="D652" s="2">
        <v>2006.0</v>
      </c>
      <c r="E652" s="2" t="s">
        <v>8048</v>
      </c>
      <c r="F652" s="2">
        <v>1.0</v>
      </c>
      <c r="G652" s="2"/>
      <c r="H652" s="2">
        <v>4020047.0</v>
      </c>
      <c r="I652" s="2">
        <v>24.0</v>
      </c>
      <c r="J652" s="2">
        <v>25.0</v>
      </c>
      <c r="K652" s="2"/>
      <c r="L652" s="2">
        <v>2.0</v>
      </c>
      <c r="M652" s="2" t="s">
        <v>8082</v>
      </c>
      <c r="N652" s="2" t="s">
        <v>8083</v>
      </c>
      <c r="O652" s="2" t="s">
        <v>8084</v>
      </c>
      <c r="P652" s="2" t="s">
        <v>8085</v>
      </c>
      <c r="Q652" s="2" t="s">
        <v>432</v>
      </c>
      <c r="R652" s="2"/>
      <c r="S652" s="1"/>
      <c r="T652" s="2" t="s">
        <v>8086</v>
      </c>
      <c r="U652" s="2"/>
      <c r="V652" s="2"/>
      <c r="W652" s="2">
        <v>7303157.0</v>
      </c>
      <c r="X652" s="2" t="s">
        <v>8052</v>
      </c>
      <c r="Y652" s="2" t="s">
        <v>8053</v>
      </c>
      <c r="Z652" s="2"/>
      <c r="AA652" s="2" t="s">
        <v>46</v>
      </c>
      <c r="AB652" s="2" t="s">
        <v>8054</v>
      </c>
      <c r="AC652" s="2" t="s">
        <v>129</v>
      </c>
      <c r="AD652" s="2" t="s">
        <v>49</v>
      </c>
      <c r="AE652" s="2"/>
      <c r="AF652" s="2" t="s">
        <v>50</v>
      </c>
      <c r="AG652" s="2" t="s">
        <v>8087</v>
      </c>
    </row>
    <row r="653" ht="14.25" customHeight="1">
      <c r="A653" s="2" t="s">
        <v>68</v>
      </c>
      <c r="B653" s="2" t="s">
        <v>69</v>
      </c>
      <c r="C653" s="2" t="s">
        <v>8047</v>
      </c>
      <c r="D653" s="2">
        <v>2006.0</v>
      </c>
      <c r="E653" s="2" t="s">
        <v>8048</v>
      </c>
      <c r="F653" s="2">
        <v>2.0</v>
      </c>
      <c r="G653" s="2"/>
      <c r="H653" s="2"/>
      <c r="I653" s="2"/>
      <c r="J653" s="2"/>
      <c r="K653" s="2">
        <v>943.0</v>
      </c>
      <c r="L653" s="2"/>
      <c r="M653" s="2"/>
      <c r="N653" s="2" t="s">
        <v>8088</v>
      </c>
      <c r="O653" s="2"/>
      <c r="P653" s="2"/>
      <c r="Q653" s="2" t="s">
        <v>8050</v>
      </c>
      <c r="R653" s="2"/>
      <c r="S653" s="1" t="s">
        <v>8089</v>
      </c>
      <c r="T653" s="2"/>
      <c r="U653" s="2"/>
      <c r="V653" s="2"/>
      <c r="W653" s="2">
        <v>7303157.0</v>
      </c>
      <c r="X653" s="2" t="s">
        <v>8052</v>
      </c>
      <c r="Y653" s="2" t="s">
        <v>8053</v>
      </c>
      <c r="Z653" s="2"/>
      <c r="AA653" s="2" t="s">
        <v>46</v>
      </c>
      <c r="AB653" s="2" t="s">
        <v>8054</v>
      </c>
      <c r="AC653" s="2" t="s">
        <v>78</v>
      </c>
      <c r="AD653" s="2" t="s">
        <v>49</v>
      </c>
      <c r="AE653" s="2"/>
      <c r="AF653" s="2" t="s">
        <v>50</v>
      </c>
      <c r="AG653" s="2" t="s">
        <v>8090</v>
      </c>
    </row>
    <row r="654" ht="14.25" customHeight="1">
      <c r="A654" s="2" t="s">
        <v>4323</v>
      </c>
      <c r="B654" s="2" t="s">
        <v>4325</v>
      </c>
      <c r="C654" s="2" t="s">
        <v>8091</v>
      </c>
      <c r="D654" s="2">
        <v>2006.0</v>
      </c>
      <c r="E654" s="2" t="s">
        <v>8092</v>
      </c>
      <c r="F654" s="2"/>
      <c r="G654" s="2"/>
      <c r="H654" s="2">
        <v>1635752.0</v>
      </c>
      <c r="I654" s="2">
        <v>31.0</v>
      </c>
      <c r="J654" s="2"/>
      <c r="K654" s="2"/>
      <c r="L654" s="2">
        <v>1.0</v>
      </c>
      <c r="M654" s="2"/>
      <c r="N654" s="2" t="s">
        <v>8093</v>
      </c>
      <c r="O654" s="2" t="s">
        <v>8094</v>
      </c>
      <c r="P654" s="2" t="s">
        <v>8095</v>
      </c>
      <c r="Q654" s="2" t="s">
        <v>8096</v>
      </c>
      <c r="R654" s="2" t="s">
        <v>8097</v>
      </c>
      <c r="S654" s="1" t="s">
        <v>8098</v>
      </c>
      <c r="T654" s="2" t="s">
        <v>8099</v>
      </c>
      <c r="U654" s="2"/>
      <c r="V654" s="2"/>
      <c r="W654" s="2"/>
      <c r="X654" s="2" t="s">
        <v>8100</v>
      </c>
      <c r="Y654" s="2"/>
      <c r="Z654" s="2"/>
      <c r="AA654" s="2" t="s">
        <v>46</v>
      </c>
      <c r="AB654" s="2" t="s">
        <v>8101</v>
      </c>
      <c r="AC654" s="2" t="s">
        <v>129</v>
      </c>
      <c r="AD654" s="2" t="s">
        <v>49</v>
      </c>
      <c r="AE654" s="2"/>
      <c r="AF654" s="2" t="s">
        <v>50</v>
      </c>
      <c r="AG654" s="2" t="s">
        <v>8102</v>
      </c>
    </row>
    <row r="655" ht="14.25" customHeight="1">
      <c r="A655" s="2" t="s">
        <v>8103</v>
      </c>
      <c r="B655" s="2" t="s">
        <v>8104</v>
      </c>
      <c r="C655" s="2" t="s">
        <v>8105</v>
      </c>
      <c r="D655" s="2">
        <v>2006.0</v>
      </c>
      <c r="E655" s="2" t="s">
        <v>8106</v>
      </c>
      <c r="F655" s="2">
        <v>32.0</v>
      </c>
      <c r="G655" s="2">
        <v>21.0</v>
      </c>
      <c r="H655" s="2"/>
      <c r="I655" s="2">
        <v>52.0</v>
      </c>
      <c r="J655" s="2">
        <v>54.0</v>
      </c>
      <c r="K655" s="2"/>
      <c r="L655" s="2"/>
      <c r="M655" s="2"/>
      <c r="N655" s="2" t="s">
        <v>8107</v>
      </c>
      <c r="O655" s="2" t="s">
        <v>8108</v>
      </c>
      <c r="P655" s="2" t="s">
        <v>8109</v>
      </c>
      <c r="Q655" s="2" t="s">
        <v>8110</v>
      </c>
      <c r="R655" s="2" t="s">
        <v>8111</v>
      </c>
      <c r="S655" s="1"/>
      <c r="T655" s="2" t="s">
        <v>8112</v>
      </c>
      <c r="U655" s="2"/>
      <c r="V655" s="2"/>
      <c r="W655" s="2">
        <v>1.0003428E7</v>
      </c>
      <c r="X655" s="2"/>
      <c r="Y655" s="2" t="s">
        <v>8113</v>
      </c>
      <c r="Z655" s="2"/>
      <c r="AA655" s="2" t="s">
        <v>3391</v>
      </c>
      <c r="AB655" s="2" t="s">
        <v>8114</v>
      </c>
      <c r="AC655" s="2" t="s">
        <v>48</v>
      </c>
      <c r="AD655" s="2" t="s">
        <v>49</v>
      </c>
      <c r="AE655" s="2"/>
      <c r="AF655" s="2" t="s">
        <v>50</v>
      </c>
      <c r="AG655" s="2" t="s">
        <v>8115</v>
      </c>
    </row>
    <row r="656" ht="14.25" customHeight="1">
      <c r="A656" s="2" t="s">
        <v>8056</v>
      </c>
      <c r="B656" s="2" t="s">
        <v>8057</v>
      </c>
      <c r="C656" s="2" t="s">
        <v>8116</v>
      </c>
      <c r="D656" s="2">
        <v>2006.0</v>
      </c>
      <c r="E656" s="2" t="s">
        <v>7872</v>
      </c>
      <c r="F656" s="2">
        <v>204.0</v>
      </c>
      <c r="G656" s="2"/>
      <c r="H656" s="2"/>
      <c r="I656" s="2">
        <v>149.0</v>
      </c>
      <c r="J656" s="2">
        <v>209.0</v>
      </c>
      <c r="K656" s="2"/>
      <c r="L656" s="2">
        <v>2.0</v>
      </c>
      <c r="M656" s="2" t="s">
        <v>8117</v>
      </c>
      <c r="N656" s="2" t="s">
        <v>8118</v>
      </c>
      <c r="O656" s="2" t="s">
        <v>8119</v>
      </c>
      <c r="P656" s="2" t="s">
        <v>8120</v>
      </c>
      <c r="Q656" s="2" t="s">
        <v>8121</v>
      </c>
      <c r="R656" s="2"/>
      <c r="S656" s="1"/>
      <c r="T656" s="2" t="s">
        <v>8122</v>
      </c>
      <c r="U656" s="2" t="s">
        <v>8123</v>
      </c>
      <c r="V656" s="2"/>
      <c r="W656" s="2">
        <v>1.4349922E7</v>
      </c>
      <c r="X656" s="2" t="s">
        <v>8124</v>
      </c>
      <c r="Y656" s="2"/>
      <c r="Z656" s="2"/>
      <c r="AA656" s="2" t="s">
        <v>46</v>
      </c>
      <c r="AB656" s="2" t="s">
        <v>7881</v>
      </c>
      <c r="AC656" s="2" t="s">
        <v>48</v>
      </c>
      <c r="AD656" s="2" t="s">
        <v>49</v>
      </c>
      <c r="AE656" s="2"/>
      <c r="AF656" s="2" t="s">
        <v>50</v>
      </c>
      <c r="AG656" s="2" t="s">
        <v>8125</v>
      </c>
    </row>
    <row r="657" ht="14.25" customHeight="1">
      <c r="A657" s="2" t="s">
        <v>8126</v>
      </c>
      <c r="B657" s="2" t="s">
        <v>8127</v>
      </c>
      <c r="C657" s="2" t="s">
        <v>8128</v>
      </c>
      <c r="D657" s="2">
        <v>2006.0</v>
      </c>
      <c r="E657" s="2" t="s">
        <v>267</v>
      </c>
      <c r="F657" s="2" t="s">
        <v>8129</v>
      </c>
      <c r="G657" s="2"/>
      <c r="H657" s="2"/>
      <c r="I657" s="2">
        <v>563.0</v>
      </c>
      <c r="J657" s="2">
        <v>572.0</v>
      </c>
      <c r="K657" s="2"/>
      <c r="L657" s="2"/>
      <c r="M657" s="2" t="s">
        <v>8130</v>
      </c>
      <c r="N657" s="2" t="s">
        <v>8131</v>
      </c>
      <c r="O657" s="2" t="s">
        <v>8132</v>
      </c>
      <c r="P657" s="2" t="s">
        <v>8133</v>
      </c>
      <c r="Q657" s="2" t="s">
        <v>8134</v>
      </c>
      <c r="R657" s="2"/>
      <c r="S657" s="1" t="s">
        <v>8135</v>
      </c>
      <c r="T657" s="2" t="s">
        <v>8136</v>
      </c>
      <c r="U657" s="2"/>
      <c r="V657" s="2"/>
      <c r="W657" s="2">
        <v>3029743.0</v>
      </c>
      <c r="X657" s="2" t="s">
        <v>8137</v>
      </c>
      <c r="Y657" s="2"/>
      <c r="Z657" s="2"/>
      <c r="AA657" s="2" t="s">
        <v>46</v>
      </c>
      <c r="AB657" s="2" t="s">
        <v>281</v>
      </c>
      <c r="AC657" s="2" t="s">
        <v>129</v>
      </c>
      <c r="AD657" s="2" t="s">
        <v>49</v>
      </c>
      <c r="AE657" s="2"/>
      <c r="AF657" s="2" t="s">
        <v>50</v>
      </c>
      <c r="AG657" s="2" t="s">
        <v>8138</v>
      </c>
    </row>
    <row r="658" ht="14.25" customHeight="1">
      <c r="A658" s="2" t="s">
        <v>8139</v>
      </c>
      <c r="B658" s="2" t="s">
        <v>8140</v>
      </c>
      <c r="C658" s="2" t="s">
        <v>8141</v>
      </c>
      <c r="D658" s="2">
        <v>2006.0</v>
      </c>
      <c r="E658" s="2" t="s">
        <v>1418</v>
      </c>
      <c r="F658" s="2">
        <v>4.0</v>
      </c>
      <c r="G658" s="2">
        <v>1.0</v>
      </c>
      <c r="H658" s="2"/>
      <c r="I658" s="2">
        <v>83.0</v>
      </c>
      <c r="J658" s="2">
        <v>100.0</v>
      </c>
      <c r="K658" s="2"/>
      <c r="L658" s="2">
        <v>2.0</v>
      </c>
      <c r="M658" s="2"/>
      <c r="N658" s="2" t="s">
        <v>8142</v>
      </c>
      <c r="O658" s="2" t="s">
        <v>8143</v>
      </c>
      <c r="P658" s="2" t="s">
        <v>8144</v>
      </c>
      <c r="Q658" s="2" t="s">
        <v>8145</v>
      </c>
      <c r="R658" s="2" t="s">
        <v>8146</v>
      </c>
      <c r="S658" s="1" t="s">
        <v>8147</v>
      </c>
      <c r="T658" s="2" t="s">
        <v>8148</v>
      </c>
      <c r="U658" s="2"/>
      <c r="V658" s="2"/>
      <c r="W658" s="2">
        <v>1.5701263E7</v>
      </c>
      <c r="X658" s="2"/>
      <c r="Y658" s="2"/>
      <c r="Z658" s="2"/>
      <c r="AA658" s="2" t="s">
        <v>46</v>
      </c>
      <c r="AB658" s="2" t="s">
        <v>1428</v>
      </c>
      <c r="AC658" s="2" t="s">
        <v>48</v>
      </c>
      <c r="AD658" s="2" t="s">
        <v>49</v>
      </c>
      <c r="AE658" s="2"/>
      <c r="AF658" s="2" t="s">
        <v>50</v>
      </c>
      <c r="AG658" s="2" t="s">
        <v>8149</v>
      </c>
    </row>
    <row r="659" ht="14.25" customHeight="1">
      <c r="A659" s="2" t="s">
        <v>8150</v>
      </c>
      <c r="B659" s="2" t="s">
        <v>8151</v>
      </c>
      <c r="C659" s="2" t="s">
        <v>8152</v>
      </c>
      <c r="D659" s="2">
        <v>2006.0</v>
      </c>
      <c r="E659" s="2" t="s">
        <v>8153</v>
      </c>
      <c r="F659" s="2">
        <v>18.0</v>
      </c>
      <c r="G659" s="2">
        <v>4.0</v>
      </c>
      <c r="H659" s="2"/>
      <c r="I659" s="2">
        <v>554.0</v>
      </c>
      <c r="J659" s="2">
        <v>568.0</v>
      </c>
      <c r="K659" s="2"/>
      <c r="L659" s="2">
        <v>135.0</v>
      </c>
      <c r="M659" s="2" t="s">
        <v>8154</v>
      </c>
      <c r="N659" s="2" t="s">
        <v>8155</v>
      </c>
      <c r="O659" s="2" t="s">
        <v>8156</v>
      </c>
      <c r="P659" s="2" t="s">
        <v>8157</v>
      </c>
      <c r="Q659" s="2" t="s">
        <v>8158</v>
      </c>
      <c r="R659" s="2" t="s">
        <v>8159</v>
      </c>
      <c r="S659" s="1" t="s">
        <v>8160</v>
      </c>
      <c r="T659" s="2" t="s">
        <v>8161</v>
      </c>
      <c r="U659" s="2"/>
      <c r="V659" s="2"/>
      <c r="W659" s="2">
        <v>1.0414347E7</v>
      </c>
      <c r="X659" s="2"/>
      <c r="Y659" s="2" t="s">
        <v>8162</v>
      </c>
      <c r="Z659" s="2"/>
      <c r="AA659" s="2" t="s">
        <v>46</v>
      </c>
      <c r="AB659" s="2" t="s">
        <v>8163</v>
      </c>
      <c r="AC659" s="2" t="s">
        <v>48</v>
      </c>
      <c r="AD659" s="2" t="s">
        <v>49</v>
      </c>
      <c r="AE659" s="2"/>
      <c r="AF659" s="2" t="s">
        <v>50</v>
      </c>
      <c r="AG659" s="2" t="s">
        <v>8164</v>
      </c>
    </row>
    <row r="660" ht="14.25" customHeight="1">
      <c r="A660" s="2" t="s">
        <v>8165</v>
      </c>
      <c r="B660" s="2" t="s">
        <v>8166</v>
      </c>
      <c r="C660" s="2" t="s">
        <v>8167</v>
      </c>
      <c r="D660" s="2">
        <v>2006.0</v>
      </c>
      <c r="E660" s="2" t="s">
        <v>8168</v>
      </c>
      <c r="F660" s="2">
        <v>41.0</v>
      </c>
      <c r="G660" s="2">
        <v>3.0</v>
      </c>
      <c r="H660" s="2"/>
      <c r="I660" s="2">
        <v>574.0</v>
      </c>
      <c r="J660" s="2">
        <v>591.0</v>
      </c>
      <c r="K660" s="2"/>
      <c r="L660" s="2">
        <v>29.0</v>
      </c>
      <c r="M660" s="2" t="s">
        <v>8169</v>
      </c>
      <c r="N660" s="2" t="s">
        <v>8170</v>
      </c>
      <c r="O660" s="2" t="s">
        <v>8171</v>
      </c>
      <c r="P660" s="2" t="s">
        <v>8172</v>
      </c>
      <c r="Q660" s="2" t="s">
        <v>8173</v>
      </c>
      <c r="R660" s="2" t="s">
        <v>8174</v>
      </c>
      <c r="S660" s="1" t="s">
        <v>8175</v>
      </c>
      <c r="T660" s="2" t="s">
        <v>8176</v>
      </c>
      <c r="U660" s="2"/>
      <c r="V660" s="2"/>
      <c r="W660" s="2">
        <v>1679236.0</v>
      </c>
      <c r="X660" s="2"/>
      <c r="Y660" s="2" t="s">
        <v>8177</v>
      </c>
      <c r="Z660" s="2"/>
      <c r="AA660" s="2" t="s">
        <v>46</v>
      </c>
      <c r="AB660" s="2" t="s">
        <v>8178</v>
      </c>
      <c r="AC660" s="2" t="s">
        <v>48</v>
      </c>
      <c r="AD660" s="2" t="s">
        <v>49</v>
      </c>
      <c r="AE660" s="2"/>
      <c r="AF660" s="2" t="s">
        <v>50</v>
      </c>
      <c r="AG660" s="2" t="s">
        <v>8179</v>
      </c>
    </row>
    <row r="661" ht="14.25" customHeight="1">
      <c r="A661" s="2" t="s">
        <v>8180</v>
      </c>
      <c r="B661" s="2" t="s">
        <v>8181</v>
      </c>
      <c r="C661" s="2" t="s">
        <v>8182</v>
      </c>
      <c r="D661" s="2">
        <v>2006.0</v>
      </c>
      <c r="E661" s="2" t="s">
        <v>8183</v>
      </c>
      <c r="F661" s="2">
        <v>9.0</v>
      </c>
      <c r="G661" s="2">
        <v>1.0</v>
      </c>
      <c r="H661" s="2"/>
      <c r="I661" s="2">
        <v>183.0</v>
      </c>
      <c r="J661" s="2">
        <v>186.0</v>
      </c>
      <c r="K661" s="2"/>
      <c r="L661" s="2">
        <v>2.0</v>
      </c>
      <c r="M661" s="2"/>
      <c r="N661" s="2" t="s">
        <v>8184</v>
      </c>
      <c r="O661" s="2"/>
      <c r="P661" s="2" t="s">
        <v>8185</v>
      </c>
      <c r="Q661" s="2" t="s">
        <v>8186</v>
      </c>
      <c r="R661" s="2" t="s">
        <v>8187</v>
      </c>
      <c r="S661" s="1"/>
      <c r="T661" s="2"/>
      <c r="U661" s="2"/>
      <c r="V661" s="2"/>
      <c r="W661" s="2">
        <v>1.4607425E7</v>
      </c>
      <c r="X661" s="2"/>
      <c r="Y661" s="2"/>
      <c r="Z661" s="2"/>
      <c r="AA661" s="2" t="s">
        <v>46</v>
      </c>
      <c r="AB661" s="2" t="s">
        <v>8183</v>
      </c>
      <c r="AC661" s="2" t="s">
        <v>129</v>
      </c>
      <c r="AD661" s="2" t="s">
        <v>49</v>
      </c>
      <c r="AE661" s="2"/>
      <c r="AF661" s="2" t="s">
        <v>50</v>
      </c>
      <c r="AG661" s="2" t="s">
        <v>8188</v>
      </c>
    </row>
    <row r="662" ht="14.25" customHeight="1">
      <c r="A662" s="2" t="s">
        <v>4323</v>
      </c>
      <c r="B662" s="2" t="s">
        <v>4325</v>
      </c>
      <c r="C662" s="2" t="s">
        <v>8189</v>
      </c>
      <c r="D662" s="2">
        <v>2006.0</v>
      </c>
      <c r="E662" s="2" t="s">
        <v>267</v>
      </c>
      <c r="F662" s="2" t="s">
        <v>8190</v>
      </c>
      <c r="G662" s="2"/>
      <c r="H662" s="2"/>
      <c r="I662" s="2">
        <v>2.0</v>
      </c>
      <c r="J662" s="2">
        <v>4.0</v>
      </c>
      <c r="K662" s="2"/>
      <c r="L662" s="2">
        <v>1.0</v>
      </c>
      <c r="M662" s="2"/>
      <c r="N662" s="2" t="s">
        <v>8191</v>
      </c>
      <c r="O662" s="2" t="s">
        <v>8192</v>
      </c>
      <c r="P662" s="2" t="s">
        <v>8193</v>
      </c>
      <c r="Q662" s="2" t="s">
        <v>8194</v>
      </c>
      <c r="R662" s="2"/>
      <c r="S662" s="1" t="s">
        <v>8195</v>
      </c>
      <c r="T662" s="2" t="s">
        <v>8196</v>
      </c>
      <c r="U662" s="2"/>
      <c r="V662" s="2" t="s">
        <v>279</v>
      </c>
      <c r="W662" s="2">
        <v>3029743.0</v>
      </c>
      <c r="X662" s="2" t="s">
        <v>8197</v>
      </c>
      <c r="Y662" s="2"/>
      <c r="Z662" s="2"/>
      <c r="AA662" s="2" t="s">
        <v>46</v>
      </c>
      <c r="AB662" s="2" t="s">
        <v>281</v>
      </c>
      <c r="AC662" s="2" t="s">
        <v>129</v>
      </c>
      <c r="AD662" s="2" t="s">
        <v>49</v>
      </c>
      <c r="AE662" s="2"/>
      <c r="AF662" s="2" t="s">
        <v>50</v>
      </c>
      <c r="AG662" s="2" t="s">
        <v>8198</v>
      </c>
    </row>
    <row r="663" ht="14.25" customHeight="1">
      <c r="A663" s="2" t="s">
        <v>8199</v>
      </c>
      <c r="B663" s="2" t="s">
        <v>8200</v>
      </c>
      <c r="C663" s="2" t="s">
        <v>8201</v>
      </c>
      <c r="D663" s="2">
        <v>2006.0</v>
      </c>
      <c r="E663" s="2" t="s">
        <v>267</v>
      </c>
      <c r="F663" s="2" t="s">
        <v>8202</v>
      </c>
      <c r="G663" s="2"/>
      <c r="H663" s="2"/>
      <c r="I663" s="2">
        <v>68.0</v>
      </c>
      <c r="J663" s="2"/>
      <c r="K663" s="2"/>
      <c r="L663" s="2"/>
      <c r="M663" s="2"/>
      <c r="N663" s="2" t="s">
        <v>8203</v>
      </c>
      <c r="O663" s="2" t="s">
        <v>8204</v>
      </c>
      <c r="P663" s="2" t="s">
        <v>8205</v>
      </c>
      <c r="Q663" s="2" t="s">
        <v>8206</v>
      </c>
      <c r="R663" s="2" t="s">
        <v>8207</v>
      </c>
      <c r="S663" s="1" t="s">
        <v>8208</v>
      </c>
      <c r="T663" s="2" t="s">
        <v>8209</v>
      </c>
      <c r="U663" s="2"/>
      <c r="V663" s="2" t="s">
        <v>279</v>
      </c>
      <c r="W663" s="2">
        <v>3029743.0</v>
      </c>
      <c r="X663" s="2" t="s">
        <v>8210</v>
      </c>
      <c r="Y663" s="2"/>
      <c r="Z663" s="2"/>
      <c r="AA663" s="2" t="s">
        <v>46</v>
      </c>
      <c r="AB663" s="2" t="s">
        <v>281</v>
      </c>
      <c r="AC663" s="2" t="s">
        <v>129</v>
      </c>
      <c r="AD663" s="2" t="s">
        <v>49</v>
      </c>
      <c r="AE663" s="2"/>
      <c r="AF663" s="2" t="s">
        <v>50</v>
      </c>
      <c r="AG663" s="2" t="s">
        <v>8211</v>
      </c>
    </row>
    <row r="664" ht="14.25" customHeight="1">
      <c r="A664" s="2" t="s">
        <v>4323</v>
      </c>
      <c r="B664" s="2" t="s">
        <v>4325</v>
      </c>
      <c r="C664" s="2" t="s">
        <v>8212</v>
      </c>
      <c r="D664" s="2">
        <v>2006.0</v>
      </c>
      <c r="E664" s="2" t="s">
        <v>8213</v>
      </c>
      <c r="F664" s="2">
        <v>5.0</v>
      </c>
      <c r="G664" s="2">
        <v>4.0</v>
      </c>
      <c r="H664" s="2"/>
      <c r="I664" s="2">
        <v>713.0</v>
      </c>
      <c r="J664" s="2">
        <v>727.0</v>
      </c>
      <c r="K664" s="2"/>
      <c r="L664" s="2">
        <v>31.0</v>
      </c>
      <c r="M664" s="2" t="s">
        <v>8214</v>
      </c>
      <c r="N664" s="2" t="s">
        <v>8215</v>
      </c>
      <c r="O664" s="2" t="s">
        <v>8216</v>
      </c>
      <c r="P664" s="2" t="s">
        <v>8217</v>
      </c>
      <c r="Q664" s="2" t="s">
        <v>8218</v>
      </c>
      <c r="R664" s="2" t="s">
        <v>8219</v>
      </c>
      <c r="S664" s="1"/>
      <c r="T664" s="2" t="s">
        <v>8220</v>
      </c>
      <c r="U664" s="2"/>
      <c r="V664" s="2" t="s">
        <v>1397</v>
      </c>
      <c r="W664" s="2">
        <v>2196220.0</v>
      </c>
      <c r="X664" s="2"/>
      <c r="Y664" s="2"/>
      <c r="Z664" s="2"/>
      <c r="AA664" s="2" t="s">
        <v>46</v>
      </c>
      <c r="AB664" s="2" t="s">
        <v>8221</v>
      </c>
      <c r="AC664" s="2" t="s">
        <v>48</v>
      </c>
      <c r="AD664" s="2" t="s">
        <v>49</v>
      </c>
      <c r="AE664" s="2"/>
      <c r="AF664" s="2" t="s">
        <v>50</v>
      </c>
      <c r="AG664" s="2" t="s">
        <v>8222</v>
      </c>
    </row>
    <row r="665" ht="14.25" customHeight="1">
      <c r="A665" s="2" t="s">
        <v>4474</v>
      </c>
      <c r="B665" s="2" t="s">
        <v>4475</v>
      </c>
      <c r="C665" s="2" t="s">
        <v>8223</v>
      </c>
      <c r="D665" s="2">
        <v>2006.0</v>
      </c>
      <c r="E665" s="2" t="s">
        <v>8224</v>
      </c>
      <c r="F665" s="2">
        <v>1.0</v>
      </c>
      <c r="G665" s="2">
        <v>2.0</v>
      </c>
      <c r="H665" s="2"/>
      <c r="I665" s="2">
        <v>139.0</v>
      </c>
      <c r="J665" s="2">
        <v>147.0</v>
      </c>
      <c r="K665" s="2"/>
      <c r="L665" s="2">
        <v>1.0</v>
      </c>
      <c r="M665" s="2" t="s">
        <v>8225</v>
      </c>
      <c r="N665" s="2" t="s">
        <v>8226</v>
      </c>
      <c r="O665" s="2" t="s">
        <v>8227</v>
      </c>
      <c r="P665" s="2" t="s">
        <v>8228</v>
      </c>
      <c r="Q665" s="2" t="s">
        <v>8229</v>
      </c>
      <c r="R665" s="2" t="s">
        <v>8230</v>
      </c>
      <c r="S665" s="1" t="s">
        <v>8231</v>
      </c>
      <c r="T665" s="2" t="s">
        <v>8232</v>
      </c>
      <c r="U665" s="2"/>
      <c r="V665" s="2" t="s">
        <v>8233</v>
      </c>
      <c r="W665" s="2">
        <v>1.4624613E7</v>
      </c>
      <c r="X665" s="2"/>
      <c r="Y665" s="2"/>
      <c r="Z665" s="2"/>
      <c r="AA665" s="2" t="s">
        <v>46</v>
      </c>
      <c r="AB665" s="2" t="s">
        <v>8234</v>
      </c>
      <c r="AC665" s="2" t="s">
        <v>48</v>
      </c>
      <c r="AD665" s="2" t="s">
        <v>49</v>
      </c>
      <c r="AE665" s="2"/>
      <c r="AF665" s="2" t="s">
        <v>50</v>
      </c>
      <c r="AG665" s="2" t="s">
        <v>8235</v>
      </c>
    </row>
    <row r="666" ht="14.25" customHeight="1">
      <c r="A666" s="2" t="s">
        <v>8236</v>
      </c>
      <c r="B666" s="2" t="s">
        <v>8237</v>
      </c>
      <c r="C666" s="2" t="s">
        <v>8238</v>
      </c>
      <c r="D666" s="2">
        <v>2006.0</v>
      </c>
      <c r="E666" s="2" t="s">
        <v>267</v>
      </c>
      <c r="F666" s="2" t="s">
        <v>8239</v>
      </c>
      <c r="G666" s="2"/>
      <c r="H666" s="2"/>
      <c r="I666" s="2">
        <v>776.0</v>
      </c>
      <c r="J666" s="2">
        <v>785.0</v>
      </c>
      <c r="K666" s="2"/>
      <c r="L666" s="2">
        <v>5.0</v>
      </c>
      <c r="M666" s="2"/>
      <c r="N666" s="2" t="s">
        <v>8240</v>
      </c>
      <c r="O666" s="2" t="s">
        <v>8241</v>
      </c>
      <c r="P666" s="2" t="s">
        <v>8242</v>
      </c>
      <c r="Q666" s="2" t="s">
        <v>8243</v>
      </c>
      <c r="R666" s="2"/>
      <c r="S666" s="1" t="s">
        <v>8244</v>
      </c>
      <c r="T666" s="2" t="s">
        <v>8245</v>
      </c>
      <c r="U666" s="2"/>
      <c r="V666" s="2" t="s">
        <v>279</v>
      </c>
      <c r="W666" s="2">
        <v>3029743.0</v>
      </c>
      <c r="X666" s="2" t="s">
        <v>8246</v>
      </c>
      <c r="Y666" s="2"/>
      <c r="Z666" s="2"/>
      <c r="AA666" s="2" t="s">
        <v>46</v>
      </c>
      <c r="AB666" s="2" t="s">
        <v>281</v>
      </c>
      <c r="AC666" s="2" t="s">
        <v>129</v>
      </c>
      <c r="AD666" s="2" t="s">
        <v>49</v>
      </c>
      <c r="AE666" s="2"/>
      <c r="AF666" s="2" t="s">
        <v>50</v>
      </c>
      <c r="AG666" s="2" t="s">
        <v>8247</v>
      </c>
    </row>
    <row r="667" ht="14.25" customHeight="1">
      <c r="A667" s="2" t="s">
        <v>68</v>
      </c>
      <c r="B667" s="2" t="s">
        <v>69</v>
      </c>
      <c r="C667" s="2" t="s">
        <v>8248</v>
      </c>
      <c r="D667" s="2">
        <v>2006.0</v>
      </c>
      <c r="E667" s="2" t="s">
        <v>267</v>
      </c>
      <c r="F667" s="2" t="s">
        <v>8190</v>
      </c>
      <c r="G667" s="2"/>
      <c r="H667" s="2"/>
      <c r="I667" s="2"/>
      <c r="J667" s="2"/>
      <c r="K667" s="2">
        <v>1275.0</v>
      </c>
      <c r="L667" s="2"/>
      <c r="M667" s="2"/>
      <c r="N667" s="2" t="s">
        <v>8249</v>
      </c>
      <c r="O667" s="2"/>
      <c r="P667" s="2"/>
      <c r="Q667" s="2" t="s">
        <v>8250</v>
      </c>
      <c r="R667" s="2"/>
      <c r="S667" s="1" t="s">
        <v>8251</v>
      </c>
      <c r="T667" s="2"/>
      <c r="U667" s="2"/>
      <c r="V667" s="2" t="s">
        <v>279</v>
      </c>
      <c r="W667" s="2">
        <v>3029743.0</v>
      </c>
      <c r="X667" s="2" t="s">
        <v>8197</v>
      </c>
      <c r="Y667" s="2"/>
      <c r="Z667" s="2"/>
      <c r="AA667" s="2" t="s">
        <v>46</v>
      </c>
      <c r="AB667" s="2" t="s">
        <v>281</v>
      </c>
      <c r="AC667" s="2" t="s">
        <v>78</v>
      </c>
      <c r="AD667" s="2" t="s">
        <v>49</v>
      </c>
      <c r="AE667" s="2"/>
      <c r="AF667" s="2" t="s">
        <v>50</v>
      </c>
      <c r="AG667" s="2" t="s">
        <v>8252</v>
      </c>
    </row>
    <row r="668" ht="14.25" customHeight="1">
      <c r="A668" s="2" t="s">
        <v>8253</v>
      </c>
      <c r="B668" s="2" t="s">
        <v>8254</v>
      </c>
      <c r="C668" s="2" t="s">
        <v>8255</v>
      </c>
      <c r="D668" s="2">
        <v>2006.0</v>
      </c>
      <c r="E668" s="2" t="s">
        <v>4868</v>
      </c>
      <c r="F668" s="2"/>
      <c r="G668" s="2"/>
      <c r="H668" s="2">
        <v>4061350.0</v>
      </c>
      <c r="I668" s="2">
        <v>117.0</v>
      </c>
      <c r="J668" s="2">
        <v>120.0</v>
      </c>
      <c r="K668" s="2"/>
      <c r="L668" s="2">
        <v>3.0</v>
      </c>
      <c r="M668" s="2" t="s">
        <v>8256</v>
      </c>
      <c r="N668" s="2" t="s">
        <v>8257</v>
      </c>
      <c r="O668" s="2" t="s">
        <v>8258</v>
      </c>
      <c r="P668" s="2" t="s">
        <v>8259</v>
      </c>
      <c r="Q668" s="2" t="s">
        <v>8260</v>
      </c>
      <c r="R668" s="2"/>
      <c r="S668" s="1" t="s">
        <v>8261</v>
      </c>
      <c r="T668" s="2" t="s">
        <v>8262</v>
      </c>
      <c r="U668" s="2"/>
      <c r="V668" s="2" t="s">
        <v>127</v>
      </c>
      <c r="W668" s="2"/>
      <c r="X668" s="2" t="s">
        <v>4872</v>
      </c>
      <c r="Y668" s="2"/>
      <c r="Z668" s="2"/>
      <c r="AA668" s="2" t="s">
        <v>46</v>
      </c>
      <c r="AB668" s="2" t="s">
        <v>4873</v>
      </c>
      <c r="AC668" s="2" t="s">
        <v>129</v>
      </c>
      <c r="AD668" s="2" t="s">
        <v>49</v>
      </c>
      <c r="AE668" s="2"/>
      <c r="AF668" s="2" t="s">
        <v>50</v>
      </c>
      <c r="AG668" s="2" t="s">
        <v>8263</v>
      </c>
    </row>
    <row r="669" ht="14.25" customHeight="1">
      <c r="A669" s="2" t="s">
        <v>8264</v>
      </c>
      <c r="B669" s="2" t="s">
        <v>8265</v>
      </c>
      <c r="C669" s="2" t="s">
        <v>8266</v>
      </c>
      <c r="D669" s="2">
        <v>2006.0</v>
      </c>
      <c r="E669" s="2" t="s">
        <v>4868</v>
      </c>
      <c r="F669" s="2"/>
      <c r="G669" s="2"/>
      <c r="H669" s="2">
        <v>4061372.0</v>
      </c>
      <c r="I669" s="2">
        <v>240.0</v>
      </c>
      <c r="J669" s="2">
        <v>246.0</v>
      </c>
      <c r="K669" s="2"/>
      <c r="L669" s="2">
        <v>6.0</v>
      </c>
      <c r="M669" s="2" t="s">
        <v>8267</v>
      </c>
      <c r="N669" s="2" t="s">
        <v>8268</v>
      </c>
      <c r="O669" s="2" t="s">
        <v>8269</v>
      </c>
      <c r="P669" s="2" t="s">
        <v>8270</v>
      </c>
      <c r="Q669" s="2" t="s">
        <v>8271</v>
      </c>
      <c r="R669" s="2"/>
      <c r="S669" s="1" t="s">
        <v>8272</v>
      </c>
      <c r="T669" s="2" t="s">
        <v>6308</v>
      </c>
      <c r="U669" s="2"/>
      <c r="V669" s="2" t="s">
        <v>127</v>
      </c>
      <c r="W669" s="2"/>
      <c r="X669" s="2" t="s">
        <v>4872</v>
      </c>
      <c r="Y669" s="2"/>
      <c r="Z669" s="2"/>
      <c r="AA669" s="2" t="s">
        <v>46</v>
      </c>
      <c r="AB669" s="2" t="s">
        <v>4873</v>
      </c>
      <c r="AC669" s="2" t="s">
        <v>129</v>
      </c>
      <c r="AD669" s="2" t="s">
        <v>49</v>
      </c>
      <c r="AE669" s="2"/>
      <c r="AF669" s="2" t="s">
        <v>50</v>
      </c>
      <c r="AG669" s="2" t="s">
        <v>8273</v>
      </c>
    </row>
    <row r="670" ht="14.25" customHeight="1">
      <c r="A670" s="2" t="s">
        <v>8274</v>
      </c>
      <c r="B670" s="2" t="s">
        <v>8275</v>
      </c>
      <c r="C670" s="2" t="s">
        <v>8276</v>
      </c>
      <c r="D670" s="2">
        <v>2006.0</v>
      </c>
      <c r="E670" s="2" t="s">
        <v>267</v>
      </c>
      <c r="F670" s="2" t="s">
        <v>8277</v>
      </c>
      <c r="G670" s="2"/>
      <c r="H670" s="2"/>
      <c r="I670" s="2">
        <v>1724.0</v>
      </c>
      <c r="J670" s="2">
        <v>1733.0</v>
      </c>
      <c r="K670" s="2"/>
      <c r="L670" s="2">
        <v>4.0</v>
      </c>
      <c r="M670" s="2"/>
      <c r="N670" s="2" t="s">
        <v>8278</v>
      </c>
      <c r="O670" s="2" t="s">
        <v>8279</v>
      </c>
      <c r="P670" s="2" t="s">
        <v>8280</v>
      </c>
      <c r="Q670" s="2" t="s">
        <v>8281</v>
      </c>
      <c r="R670" s="2"/>
      <c r="S670" s="1" t="s">
        <v>8282</v>
      </c>
      <c r="T670" s="2" t="s">
        <v>8283</v>
      </c>
      <c r="U670" s="2"/>
      <c r="V670" s="2" t="s">
        <v>279</v>
      </c>
      <c r="W670" s="2">
        <v>3029743.0</v>
      </c>
      <c r="X670" s="2" t="s">
        <v>8284</v>
      </c>
      <c r="Y670" s="2"/>
      <c r="Z670" s="2"/>
      <c r="AA670" s="2" t="s">
        <v>46</v>
      </c>
      <c r="AB670" s="2" t="s">
        <v>281</v>
      </c>
      <c r="AC670" s="2" t="s">
        <v>129</v>
      </c>
      <c r="AD670" s="2" t="s">
        <v>49</v>
      </c>
      <c r="AE670" s="2"/>
      <c r="AF670" s="2" t="s">
        <v>50</v>
      </c>
      <c r="AG670" s="2" t="s">
        <v>8285</v>
      </c>
    </row>
    <row r="671" ht="14.25" customHeight="1">
      <c r="A671" s="2" t="s">
        <v>4525</v>
      </c>
      <c r="B671" s="2" t="s">
        <v>4526</v>
      </c>
      <c r="C671" s="2" t="s">
        <v>8286</v>
      </c>
      <c r="D671" s="2">
        <v>2006.0</v>
      </c>
      <c r="E671" s="2" t="s">
        <v>267</v>
      </c>
      <c r="F671" s="2" t="s">
        <v>8202</v>
      </c>
      <c r="G671" s="2"/>
      <c r="H671" s="2"/>
      <c r="I671" s="2">
        <v>32.0</v>
      </c>
      <c r="J671" s="2"/>
      <c r="K671" s="2"/>
      <c r="L671" s="2"/>
      <c r="M671" s="2"/>
      <c r="N671" s="2" t="s">
        <v>8287</v>
      </c>
      <c r="O671" s="2" t="s">
        <v>8288</v>
      </c>
      <c r="P671" s="2" t="s">
        <v>8289</v>
      </c>
      <c r="Q671" s="2" t="s">
        <v>8290</v>
      </c>
      <c r="R671" s="2"/>
      <c r="S671" s="1" t="s">
        <v>8291</v>
      </c>
      <c r="T671" s="2" t="s">
        <v>8292</v>
      </c>
      <c r="U671" s="2"/>
      <c r="V671" s="2" t="s">
        <v>279</v>
      </c>
      <c r="W671" s="2">
        <v>3029743.0</v>
      </c>
      <c r="X671" s="2" t="s">
        <v>8210</v>
      </c>
      <c r="Y671" s="2"/>
      <c r="Z671" s="2"/>
      <c r="AA671" s="2" t="s">
        <v>46</v>
      </c>
      <c r="AB671" s="2" t="s">
        <v>281</v>
      </c>
      <c r="AC671" s="2" t="s">
        <v>129</v>
      </c>
      <c r="AD671" s="2" t="s">
        <v>49</v>
      </c>
      <c r="AE671" s="2"/>
      <c r="AF671" s="2" t="s">
        <v>50</v>
      </c>
      <c r="AG671" s="2" t="s">
        <v>8293</v>
      </c>
    </row>
    <row r="672" ht="14.25" customHeight="1">
      <c r="A672" s="2" t="s">
        <v>8294</v>
      </c>
      <c r="B672" s="2" t="s">
        <v>8295</v>
      </c>
      <c r="C672" s="2" t="s">
        <v>8296</v>
      </c>
      <c r="D672" s="2">
        <v>2005.0</v>
      </c>
      <c r="E672" s="2" t="s">
        <v>8106</v>
      </c>
      <c r="F672" s="2">
        <v>31.0</v>
      </c>
      <c r="G672" s="2">
        <v>23.0</v>
      </c>
      <c r="H672" s="2"/>
      <c r="I672" s="2">
        <v>146.0</v>
      </c>
      <c r="J672" s="2" t="s">
        <v>8297</v>
      </c>
      <c r="K672" s="2"/>
      <c r="L672" s="2"/>
      <c r="M672" s="2"/>
      <c r="N672" s="2" t="s">
        <v>8298</v>
      </c>
      <c r="O672" s="2" t="s">
        <v>8299</v>
      </c>
      <c r="P672" s="2" t="s">
        <v>8300</v>
      </c>
      <c r="Q672" s="2" t="s">
        <v>8301</v>
      </c>
      <c r="R672" s="2" t="s">
        <v>8302</v>
      </c>
      <c r="S672" s="1"/>
      <c r="T672" s="2" t="s">
        <v>8303</v>
      </c>
      <c r="U672" s="2"/>
      <c r="V672" s="2"/>
      <c r="W672" s="2">
        <v>1.0003428E7</v>
      </c>
      <c r="X672" s="2"/>
      <c r="Y672" s="2" t="s">
        <v>8113</v>
      </c>
      <c r="Z672" s="2"/>
      <c r="AA672" s="2" t="s">
        <v>3391</v>
      </c>
      <c r="AB672" s="2" t="s">
        <v>8114</v>
      </c>
      <c r="AC672" s="2" t="s">
        <v>48</v>
      </c>
      <c r="AD672" s="2" t="s">
        <v>49</v>
      </c>
      <c r="AE672" s="2"/>
      <c r="AF672" s="2" t="s">
        <v>50</v>
      </c>
      <c r="AG672" s="2" t="s">
        <v>8304</v>
      </c>
    </row>
    <row r="673" ht="14.25" customHeight="1">
      <c r="A673" s="2" t="s">
        <v>2829</v>
      </c>
      <c r="B673" s="2" t="s">
        <v>2830</v>
      </c>
      <c r="C673" s="2" t="s">
        <v>8305</v>
      </c>
      <c r="D673" s="2">
        <v>2005.0</v>
      </c>
      <c r="E673" s="2" t="s">
        <v>8306</v>
      </c>
      <c r="F673" s="2">
        <v>2005.0</v>
      </c>
      <c r="G673" s="2"/>
      <c r="H673" s="2">
        <v>1547243.0</v>
      </c>
      <c r="I673" s="2">
        <v>99.0</v>
      </c>
      <c r="J673" s="2">
        <v>101.0</v>
      </c>
      <c r="K673" s="2"/>
      <c r="L673" s="2">
        <v>2.0</v>
      </c>
      <c r="M673" s="2" t="s">
        <v>8307</v>
      </c>
      <c r="N673" s="2" t="s">
        <v>8308</v>
      </c>
      <c r="O673" s="2" t="s">
        <v>8309</v>
      </c>
      <c r="P673" s="2" t="s">
        <v>8310</v>
      </c>
      <c r="Q673" s="2" t="s">
        <v>8311</v>
      </c>
      <c r="R673" s="2" t="s">
        <v>8312</v>
      </c>
      <c r="S673" s="1" t="s">
        <v>8313</v>
      </c>
      <c r="T673" s="2" t="s">
        <v>8314</v>
      </c>
      <c r="U673" s="2"/>
      <c r="V673" s="2"/>
      <c r="W673" s="2"/>
      <c r="X673" s="2" t="s">
        <v>8315</v>
      </c>
      <c r="Y673" s="2"/>
      <c r="Z673" s="2"/>
      <c r="AA673" s="2" t="s">
        <v>46</v>
      </c>
      <c r="AB673" s="2" t="s">
        <v>8316</v>
      </c>
      <c r="AC673" s="2" t="s">
        <v>129</v>
      </c>
      <c r="AD673" s="2" t="s">
        <v>49</v>
      </c>
      <c r="AE673" s="2"/>
      <c r="AF673" s="2" t="s">
        <v>50</v>
      </c>
      <c r="AG673" s="2" t="s">
        <v>8317</v>
      </c>
    </row>
    <row r="674" ht="14.25" customHeight="1">
      <c r="A674" s="2" t="s">
        <v>4323</v>
      </c>
      <c r="B674" s="2" t="s">
        <v>4325</v>
      </c>
      <c r="C674" s="2" t="s">
        <v>8318</v>
      </c>
      <c r="D674" s="2">
        <v>2005.0</v>
      </c>
      <c r="E674" s="2" t="s">
        <v>267</v>
      </c>
      <c r="F674" s="2" t="s">
        <v>8319</v>
      </c>
      <c r="G674" s="2"/>
      <c r="H674" s="2"/>
      <c r="I674" s="2">
        <v>24.0</v>
      </c>
      <c r="J674" s="2">
        <v>35.0</v>
      </c>
      <c r="K674" s="2"/>
      <c r="L674" s="2">
        <v>7.0</v>
      </c>
      <c r="M674" s="2" t="s">
        <v>8320</v>
      </c>
      <c r="N674" s="2" t="s">
        <v>8321</v>
      </c>
      <c r="O674" s="2" t="s">
        <v>8322</v>
      </c>
      <c r="P674" s="2" t="s">
        <v>8323</v>
      </c>
      <c r="Q674" s="2" t="s">
        <v>8324</v>
      </c>
      <c r="R674" s="2"/>
      <c r="S674" s="1" t="s">
        <v>8325</v>
      </c>
      <c r="T674" s="2" t="s">
        <v>8326</v>
      </c>
      <c r="U674" s="2"/>
      <c r="V674" s="2"/>
      <c r="W674" s="2">
        <v>3029743.0</v>
      </c>
      <c r="X674" s="2" t="s">
        <v>8327</v>
      </c>
      <c r="Y674" s="2"/>
      <c r="Z674" s="2"/>
      <c r="AA674" s="2" t="s">
        <v>46</v>
      </c>
      <c r="AB674" s="2" t="s">
        <v>281</v>
      </c>
      <c r="AC674" s="2" t="s">
        <v>129</v>
      </c>
      <c r="AD674" s="2" t="s">
        <v>49</v>
      </c>
      <c r="AE674" s="2"/>
      <c r="AF674" s="2" t="s">
        <v>50</v>
      </c>
      <c r="AG674" s="2" t="s">
        <v>8328</v>
      </c>
    </row>
    <row r="675" ht="14.25" customHeight="1">
      <c r="A675" s="2" t="s">
        <v>4925</v>
      </c>
      <c r="B675" s="2" t="s">
        <v>4926</v>
      </c>
      <c r="C675" s="2" t="s">
        <v>8329</v>
      </c>
      <c r="D675" s="2">
        <v>2005.0</v>
      </c>
      <c r="E675" s="2" t="s">
        <v>8330</v>
      </c>
      <c r="F675" s="2">
        <v>2005.0</v>
      </c>
      <c r="G675" s="2"/>
      <c r="H675" s="2">
        <v>1505254.0</v>
      </c>
      <c r="I675" s="2">
        <v>3.0</v>
      </c>
      <c r="J675" s="2">
        <v>8.0</v>
      </c>
      <c r="K675" s="2"/>
      <c r="L675" s="2">
        <v>10.0</v>
      </c>
      <c r="M675" s="2" t="s">
        <v>8331</v>
      </c>
      <c r="N675" s="2" t="s">
        <v>8332</v>
      </c>
      <c r="O675" s="2" t="s">
        <v>8333</v>
      </c>
      <c r="P675" s="2" t="s">
        <v>8334</v>
      </c>
      <c r="Q675" s="2" t="s">
        <v>8335</v>
      </c>
      <c r="R675" s="2"/>
      <c r="S675" s="1" t="s">
        <v>8336</v>
      </c>
      <c r="T675" s="2" t="s">
        <v>8337</v>
      </c>
      <c r="U675" s="2"/>
      <c r="V675" s="2"/>
      <c r="W675" s="2"/>
      <c r="X675" s="2" t="s">
        <v>8338</v>
      </c>
      <c r="Y675" s="2"/>
      <c r="Z675" s="2"/>
      <c r="AA675" s="2" t="s">
        <v>46</v>
      </c>
      <c r="AB675" s="2" t="s">
        <v>8339</v>
      </c>
      <c r="AC675" s="2" t="s">
        <v>129</v>
      </c>
      <c r="AD675" s="2" t="s">
        <v>49</v>
      </c>
      <c r="AE675" s="2"/>
      <c r="AF675" s="2" t="s">
        <v>50</v>
      </c>
      <c r="AG675" s="2" t="s">
        <v>8340</v>
      </c>
    </row>
    <row r="676" ht="14.25" customHeight="1">
      <c r="A676" s="2" t="s">
        <v>8341</v>
      </c>
      <c r="B676" s="2" t="s">
        <v>8342</v>
      </c>
      <c r="C676" s="2" t="s">
        <v>8343</v>
      </c>
      <c r="D676" s="2">
        <v>2005.0</v>
      </c>
      <c r="E676" s="2" t="s">
        <v>267</v>
      </c>
      <c r="F676" s="2" t="s">
        <v>8344</v>
      </c>
      <c r="G676" s="2"/>
      <c r="H676" s="2"/>
      <c r="I676" s="2">
        <v>469.0</v>
      </c>
      <c r="J676" s="2">
        <v>482.0</v>
      </c>
      <c r="K676" s="2"/>
      <c r="L676" s="2">
        <v>1.0</v>
      </c>
      <c r="M676" s="2"/>
      <c r="N676" s="2" t="s">
        <v>8345</v>
      </c>
      <c r="O676" s="2" t="s">
        <v>8346</v>
      </c>
      <c r="P676" s="2" t="s">
        <v>8347</v>
      </c>
      <c r="Q676" s="2" t="s">
        <v>8348</v>
      </c>
      <c r="R676" s="2"/>
      <c r="S676" s="1" t="s">
        <v>8349</v>
      </c>
      <c r="T676" s="2" t="s">
        <v>8350</v>
      </c>
      <c r="U676" s="2"/>
      <c r="V676" s="2"/>
      <c r="W676" s="2">
        <v>3029743.0</v>
      </c>
      <c r="X676" s="2" t="s">
        <v>8351</v>
      </c>
      <c r="Y676" s="2"/>
      <c r="Z676" s="2"/>
      <c r="AA676" s="2" t="s">
        <v>46</v>
      </c>
      <c r="AB676" s="2" t="s">
        <v>281</v>
      </c>
      <c r="AC676" s="2" t="s">
        <v>129</v>
      </c>
      <c r="AD676" s="2" t="s">
        <v>49</v>
      </c>
      <c r="AE676" s="2"/>
      <c r="AF676" s="2" t="s">
        <v>50</v>
      </c>
      <c r="AG676" s="2" t="s">
        <v>8352</v>
      </c>
    </row>
    <row r="677" ht="14.25" customHeight="1">
      <c r="A677" s="2" t="s">
        <v>68</v>
      </c>
      <c r="B677" s="2" t="s">
        <v>69</v>
      </c>
      <c r="C677" s="2" t="s">
        <v>8353</v>
      </c>
      <c r="D677" s="2">
        <v>2005.0</v>
      </c>
      <c r="E677" s="2" t="s">
        <v>8354</v>
      </c>
      <c r="F677" s="2">
        <v>2005.0</v>
      </c>
      <c r="G677" s="2"/>
      <c r="H677" s="2"/>
      <c r="I677" s="2"/>
      <c r="J677" s="2"/>
      <c r="K677" s="2">
        <v>830.0</v>
      </c>
      <c r="L677" s="2"/>
      <c r="M677" s="2"/>
      <c r="N677" s="2" t="s">
        <v>8355</v>
      </c>
      <c r="O677" s="2"/>
      <c r="P677" s="2"/>
      <c r="Q677" s="2" t="s">
        <v>8356</v>
      </c>
      <c r="R677" s="2"/>
      <c r="S677" s="1" t="s">
        <v>8357</v>
      </c>
      <c r="T677" s="2"/>
      <c r="U677" s="2"/>
      <c r="V677" s="2"/>
      <c r="W677" s="2"/>
      <c r="X677" s="2" t="s">
        <v>8358</v>
      </c>
      <c r="Y677" s="2"/>
      <c r="Z677" s="2"/>
      <c r="AA677" s="2" t="s">
        <v>46</v>
      </c>
      <c r="AB677" s="2" t="s">
        <v>8359</v>
      </c>
      <c r="AC677" s="2" t="s">
        <v>78</v>
      </c>
      <c r="AD677" s="2" t="s">
        <v>49</v>
      </c>
      <c r="AE677" s="2"/>
      <c r="AF677" s="2" t="s">
        <v>50</v>
      </c>
      <c r="AG677" s="2" t="s">
        <v>8360</v>
      </c>
    </row>
    <row r="678" ht="14.25" customHeight="1">
      <c r="A678" s="2" t="s">
        <v>8361</v>
      </c>
      <c r="B678" s="2" t="s">
        <v>8362</v>
      </c>
      <c r="C678" s="2" t="s">
        <v>8363</v>
      </c>
      <c r="D678" s="2">
        <v>2005.0</v>
      </c>
      <c r="E678" s="2" t="s">
        <v>8330</v>
      </c>
      <c r="F678" s="2">
        <v>2005.0</v>
      </c>
      <c r="G678" s="2"/>
      <c r="H678" s="2">
        <v>1505364.0</v>
      </c>
      <c r="I678" s="2">
        <v>335.0</v>
      </c>
      <c r="J678" s="2">
        <v>338.0</v>
      </c>
      <c r="K678" s="2"/>
      <c r="L678" s="2"/>
      <c r="M678" s="2" t="s">
        <v>8364</v>
      </c>
      <c r="N678" s="2" t="s">
        <v>8365</v>
      </c>
      <c r="O678" s="2" t="s">
        <v>8366</v>
      </c>
      <c r="P678" s="2" t="s">
        <v>8367</v>
      </c>
      <c r="Q678" s="2" t="s">
        <v>8368</v>
      </c>
      <c r="R678" s="2"/>
      <c r="S678" s="1" t="s">
        <v>8369</v>
      </c>
      <c r="T678" s="2" t="s">
        <v>8370</v>
      </c>
      <c r="U678" s="2"/>
      <c r="V678" s="2"/>
      <c r="W678" s="2"/>
      <c r="X678" s="2" t="s">
        <v>8338</v>
      </c>
      <c r="Y678" s="2"/>
      <c r="Z678" s="2"/>
      <c r="AA678" s="2" t="s">
        <v>46</v>
      </c>
      <c r="AB678" s="2" t="s">
        <v>8339</v>
      </c>
      <c r="AC678" s="2" t="s">
        <v>129</v>
      </c>
      <c r="AD678" s="2" t="s">
        <v>49</v>
      </c>
      <c r="AE678" s="2"/>
      <c r="AF678" s="2" t="s">
        <v>50</v>
      </c>
      <c r="AG678" s="2" t="s">
        <v>8371</v>
      </c>
    </row>
    <row r="679" ht="14.25" customHeight="1">
      <c r="A679" s="2" t="s">
        <v>8372</v>
      </c>
      <c r="B679" s="2" t="s">
        <v>8373</v>
      </c>
      <c r="C679" s="2" t="s">
        <v>8374</v>
      </c>
      <c r="D679" s="2">
        <v>2005.0</v>
      </c>
      <c r="E679" s="2" t="s">
        <v>8375</v>
      </c>
      <c r="F679" s="2" t="s">
        <v>8376</v>
      </c>
      <c r="G679" s="2"/>
      <c r="H679" s="2">
        <v>1524446.0</v>
      </c>
      <c r="I679" s="2">
        <v>239.0</v>
      </c>
      <c r="J679" s="2">
        <v>240.0</v>
      </c>
      <c r="K679" s="2"/>
      <c r="L679" s="2"/>
      <c r="M679" s="2" t="s">
        <v>8377</v>
      </c>
      <c r="N679" s="2" t="s">
        <v>8378</v>
      </c>
      <c r="O679" s="2" t="s">
        <v>8379</v>
      </c>
      <c r="P679" s="2" t="s">
        <v>8380</v>
      </c>
      <c r="Q679" s="2" t="s">
        <v>8381</v>
      </c>
      <c r="R679" s="2"/>
      <c r="S679" s="1" t="s">
        <v>8382</v>
      </c>
      <c r="T679" s="2" t="s">
        <v>8383</v>
      </c>
      <c r="U679" s="2"/>
      <c r="V679" s="2"/>
      <c r="W679" s="2"/>
      <c r="X679" s="2" t="s">
        <v>8384</v>
      </c>
      <c r="Y679" s="2"/>
      <c r="Z679" s="2"/>
      <c r="AA679" s="2" t="s">
        <v>46</v>
      </c>
      <c r="AB679" s="2" t="s">
        <v>8385</v>
      </c>
      <c r="AC679" s="2" t="s">
        <v>129</v>
      </c>
      <c r="AD679" s="2" t="s">
        <v>49</v>
      </c>
      <c r="AE679" s="2"/>
      <c r="AF679" s="2" t="s">
        <v>50</v>
      </c>
      <c r="AG679" s="2" t="s">
        <v>8386</v>
      </c>
    </row>
    <row r="680" ht="14.25" customHeight="1">
      <c r="A680" s="2" t="s">
        <v>6576</v>
      </c>
      <c r="B680" s="2" t="s">
        <v>6577</v>
      </c>
      <c r="C680" s="2" t="s">
        <v>8387</v>
      </c>
      <c r="D680" s="2">
        <v>2005.0</v>
      </c>
      <c r="E680" s="2" t="s">
        <v>8388</v>
      </c>
      <c r="F680" s="2"/>
      <c r="G680" s="2"/>
      <c r="H680" s="2"/>
      <c r="I680" s="2">
        <v>196.0</v>
      </c>
      <c r="J680" s="2">
        <v>201.0</v>
      </c>
      <c r="K680" s="2"/>
      <c r="L680" s="2">
        <v>5.0</v>
      </c>
      <c r="M680" s="2"/>
      <c r="N680" s="2" t="s">
        <v>8389</v>
      </c>
      <c r="O680" s="2" t="s">
        <v>8390</v>
      </c>
      <c r="P680" s="2" t="s">
        <v>8391</v>
      </c>
      <c r="Q680" s="2" t="s">
        <v>8392</v>
      </c>
      <c r="R680" s="2"/>
      <c r="S680" s="1" t="s">
        <v>8393</v>
      </c>
      <c r="T680" s="2" t="s">
        <v>8394</v>
      </c>
      <c r="U680" s="2"/>
      <c r="V680" s="2"/>
      <c r="W680" s="2"/>
      <c r="X680" s="2" t="s">
        <v>8395</v>
      </c>
      <c r="Y680" s="2"/>
      <c r="Z680" s="2"/>
      <c r="AA680" s="2" t="s">
        <v>46</v>
      </c>
      <c r="AB680" s="2" t="s">
        <v>8396</v>
      </c>
      <c r="AC680" s="2" t="s">
        <v>129</v>
      </c>
      <c r="AD680" s="2" t="s">
        <v>49</v>
      </c>
      <c r="AE680" s="2"/>
      <c r="AF680" s="2" t="s">
        <v>50</v>
      </c>
      <c r="AG680" s="2" t="s">
        <v>8397</v>
      </c>
    </row>
    <row r="681" ht="14.25" customHeight="1">
      <c r="A681" s="2" t="s">
        <v>8398</v>
      </c>
      <c r="B681" s="2" t="s">
        <v>8399</v>
      </c>
      <c r="C681" s="2" t="s">
        <v>8400</v>
      </c>
      <c r="D681" s="2">
        <v>2005.0</v>
      </c>
      <c r="E681" s="2" t="s">
        <v>8354</v>
      </c>
      <c r="F681" s="2">
        <v>2005.0</v>
      </c>
      <c r="G681" s="2"/>
      <c r="H681" s="2">
        <v>1517927.0</v>
      </c>
      <c r="I681" s="2">
        <v>649.0</v>
      </c>
      <c r="J681" s="2">
        <v>652.0</v>
      </c>
      <c r="K681" s="2"/>
      <c r="L681" s="2">
        <v>3.0</v>
      </c>
      <c r="M681" s="2" t="s">
        <v>8401</v>
      </c>
      <c r="N681" s="2" t="s">
        <v>8402</v>
      </c>
      <c r="O681" s="2" t="s">
        <v>8403</v>
      </c>
      <c r="P681" s="2" t="s">
        <v>8404</v>
      </c>
      <c r="Q681" s="2" t="s">
        <v>8405</v>
      </c>
      <c r="R681" s="2"/>
      <c r="S681" s="1" t="s">
        <v>8406</v>
      </c>
      <c r="T681" s="2" t="s">
        <v>8407</v>
      </c>
      <c r="U681" s="2"/>
      <c r="V681" s="2"/>
      <c r="W681" s="2"/>
      <c r="X681" s="2" t="s">
        <v>8358</v>
      </c>
      <c r="Y681" s="2"/>
      <c r="Z681" s="2"/>
      <c r="AA681" s="2" t="s">
        <v>46</v>
      </c>
      <c r="AB681" s="2" t="s">
        <v>8359</v>
      </c>
      <c r="AC681" s="2" t="s">
        <v>129</v>
      </c>
      <c r="AD681" s="2" t="s">
        <v>49</v>
      </c>
      <c r="AE681" s="2"/>
      <c r="AF681" s="2" t="s">
        <v>50</v>
      </c>
      <c r="AG681" s="2" t="s">
        <v>8408</v>
      </c>
    </row>
    <row r="682" ht="14.25" customHeight="1">
      <c r="A682" s="2" t="s">
        <v>8409</v>
      </c>
      <c r="B682" s="2" t="s">
        <v>8410</v>
      </c>
      <c r="C682" s="2" t="s">
        <v>8411</v>
      </c>
      <c r="D682" s="2">
        <v>2005.0</v>
      </c>
      <c r="E682" s="2" t="s">
        <v>8354</v>
      </c>
      <c r="F682" s="2">
        <v>2005.0</v>
      </c>
      <c r="G682" s="2"/>
      <c r="H682" s="2">
        <v>1517920.0</v>
      </c>
      <c r="I682" s="2">
        <v>614.0</v>
      </c>
      <c r="J682" s="2">
        <v>617.0</v>
      </c>
      <c r="K682" s="2"/>
      <c r="L682" s="2">
        <v>29.0</v>
      </c>
      <c r="M682" s="2" t="s">
        <v>8412</v>
      </c>
      <c r="N682" s="2" t="s">
        <v>8413</v>
      </c>
      <c r="O682" s="2" t="s">
        <v>8414</v>
      </c>
      <c r="P682" s="2" t="s">
        <v>8415</v>
      </c>
      <c r="Q682" s="2" t="s">
        <v>8416</v>
      </c>
      <c r="R682" s="2"/>
      <c r="S682" s="1" t="s">
        <v>8417</v>
      </c>
      <c r="T682" s="2" t="s">
        <v>8418</v>
      </c>
      <c r="U682" s="2"/>
      <c r="V682" s="2"/>
      <c r="W682" s="2"/>
      <c r="X682" s="2" t="s">
        <v>8358</v>
      </c>
      <c r="Y682" s="2"/>
      <c r="Z682" s="2"/>
      <c r="AA682" s="2" t="s">
        <v>46</v>
      </c>
      <c r="AB682" s="2" t="s">
        <v>8359</v>
      </c>
      <c r="AC682" s="2" t="s">
        <v>129</v>
      </c>
      <c r="AD682" s="2" t="s">
        <v>49</v>
      </c>
      <c r="AE682" s="2"/>
      <c r="AF682" s="2" t="s">
        <v>50</v>
      </c>
      <c r="AG682" s="2" t="s">
        <v>8419</v>
      </c>
    </row>
    <row r="683" ht="14.25" customHeight="1">
      <c r="A683" s="2" t="s">
        <v>4323</v>
      </c>
      <c r="B683" s="2" t="s">
        <v>4325</v>
      </c>
      <c r="C683" s="2" t="s">
        <v>8420</v>
      </c>
      <c r="D683" s="2">
        <v>2005.0</v>
      </c>
      <c r="E683" s="2" t="s">
        <v>267</v>
      </c>
      <c r="F683" s="2" t="s">
        <v>8421</v>
      </c>
      <c r="G683" s="2"/>
      <c r="H683" s="2"/>
      <c r="I683" s="2">
        <v>23.0</v>
      </c>
      <c r="J683" s="2">
        <v>28.0</v>
      </c>
      <c r="K683" s="2"/>
      <c r="L683" s="2">
        <v>1.0</v>
      </c>
      <c r="M683" s="2" t="s">
        <v>8422</v>
      </c>
      <c r="N683" s="2" t="s">
        <v>8423</v>
      </c>
      <c r="O683" s="2" t="s">
        <v>8322</v>
      </c>
      <c r="P683" s="2" t="s">
        <v>8323</v>
      </c>
      <c r="Q683" s="2" t="s">
        <v>432</v>
      </c>
      <c r="R683" s="2"/>
      <c r="S683" s="1"/>
      <c r="T683" s="2" t="s">
        <v>8326</v>
      </c>
      <c r="U683" s="2"/>
      <c r="V683" s="2"/>
      <c r="W683" s="2">
        <v>3029743.0</v>
      </c>
      <c r="X683" s="2" t="s">
        <v>8424</v>
      </c>
      <c r="Y683" s="2"/>
      <c r="Z683" s="2"/>
      <c r="AA683" s="2" t="s">
        <v>46</v>
      </c>
      <c r="AB683" s="2" t="s">
        <v>281</v>
      </c>
      <c r="AC683" s="2" t="s">
        <v>129</v>
      </c>
      <c r="AD683" s="2" t="s">
        <v>49</v>
      </c>
      <c r="AE683" s="2"/>
      <c r="AF683" s="2" t="s">
        <v>50</v>
      </c>
      <c r="AG683" s="2" t="s">
        <v>8425</v>
      </c>
    </row>
    <row r="684" ht="14.25" customHeight="1">
      <c r="A684" s="2" t="s">
        <v>68</v>
      </c>
      <c r="B684" s="2" t="s">
        <v>69</v>
      </c>
      <c r="C684" s="2" t="s">
        <v>8426</v>
      </c>
      <c r="D684" s="2">
        <v>2005.0</v>
      </c>
      <c r="E684" s="2" t="s">
        <v>267</v>
      </c>
      <c r="F684" s="2" t="s">
        <v>8427</v>
      </c>
      <c r="G684" s="2"/>
      <c r="H684" s="2"/>
      <c r="I684" s="2"/>
      <c r="J684" s="2"/>
      <c r="K684" s="2">
        <v>525.0</v>
      </c>
      <c r="L684" s="2"/>
      <c r="M684" s="2"/>
      <c r="N684" s="2" t="s">
        <v>8428</v>
      </c>
      <c r="O684" s="2"/>
      <c r="P684" s="2"/>
      <c r="Q684" s="2" t="s">
        <v>8429</v>
      </c>
      <c r="R684" s="2"/>
      <c r="S684" s="1" t="s">
        <v>8430</v>
      </c>
      <c r="T684" s="2"/>
      <c r="U684" s="2"/>
      <c r="V684" s="2"/>
      <c r="W684" s="2">
        <v>3029743.0</v>
      </c>
      <c r="X684" s="2" t="s">
        <v>8431</v>
      </c>
      <c r="Y684" s="2"/>
      <c r="Z684" s="2"/>
      <c r="AA684" s="2" t="s">
        <v>46</v>
      </c>
      <c r="AB684" s="2" t="s">
        <v>281</v>
      </c>
      <c r="AC684" s="2" t="s">
        <v>78</v>
      </c>
      <c r="AD684" s="2" t="s">
        <v>49</v>
      </c>
      <c r="AE684" s="2"/>
      <c r="AF684" s="2" t="s">
        <v>50</v>
      </c>
      <c r="AG684" s="2" t="s">
        <v>8432</v>
      </c>
    </row>
    <row r="685" ht="14.25" customHeight="1">
      <c r="A685" s="2" t="s">
        <v>4323</v>
      </c>
      <c r="B685" s="2" t="s">
        <v>4325</v>
      </c>
      <c r="C685" s="2" t="s">
        <v>8433</v>
      </c>
      <c r="D685" s="2">
        <v>2005.0</v>
      </c>
      <c r="E685" s="2" t="s">
        <v>267</v>
      </c>
      <c r="F685" s="2" t="s">
        <v>8427</v>
      </c>
      <c r="G685" s="2"/>
      <c r="H685" s="2"/>
      <c r="I685" s="2">
        <v>23.0</v>
      </c>
      <c r="J685" s="2">
        <v>25.0</v>
      </c>
      <c r="K685" s="2"/>
      <c r="L685" s="2">
        <v>2.0</v>
      </c>
      <c r="M685" s="2" t="s">
        <v>8422</v>
      </c>
      <c r="N685" s="2" t="s">
        <v>8434</v>
      </c>
      <c r="O685" s="2" t="s">
        <v>8322</v>
      </c>
      <c r="P685" s="2" t="s">
        <v>8323</v>
      </c>
      <c r="Q685" s="2" t="s">
        <v>432</v>
      </c>
      <c r="R685" s="2"/>
      <c r="S685" s="1"/>
      <c r="T685" s="2" t="s">
        <v>8326</v>
      </c>
      <c r="U685" s="2"/>
      <c r="V685" s="2"/>
      <c r="W685" s="2">
        <v>3029743.0</v>
      </c>
      <c r="X685" s="2" t="s">
        <v>8431</v>
      </c>
      <c r="Y685" s="2"/>
      <c r="Z685" s="2"/>
      <c r="AA685" s="2" t="s">
        <v>46</v>
      </c>
      <c r="AB685" s="2" t="s">
        <v>281</v>
      </c>
      <c r="AC685" s="2" t="s">
        <v>129</v>
      </c>
      <c r="AD685" s="2" t="s">
        <v>49</v>
      </c>
      <c r="AE685" s="2"/>
      <c r="AF685" s="2" t="s">
        <v>50</v>
      </c>
      <c r="AG685" s="2" t="s">
        <v>8435</v>
      </c>
    </row>
    <row r="686" ht="14.25" customHeight="1">
      <c r="A686" s="2" t="s">
        <v>8436</v>
      </c>
      <c r="B686" s="2" t="s">
        <v>8437</v>
      </c>
      <c r="C686" s="2" t="s">
        <v>8438</v>
      </c>
      <c r="D686" s="2">
        <v>2005.0</v>
      </c>
      <c r="E686" s="2" t="s">
        <v>8439</v>
      </c>
      <c r="F686" s="2" t="s">
        <v>8440</v>
      </c>
      <c r="G686" s="2"/>
      <c r="H686" s="2">
        <v>1488800.0</v>
      </c>
      <c r="I686" s="2">
        <v>227.0</v>
      </c>
      <c r="J686" s="2">
        <v>232.0</v>
      </c>
      <c r="K686" s="2"/>
      <c r="L686" s="2">
        <v>1.0</v>
      </c>
      <c r="M686" s="2" t="s">
        <v>8441</v>
      </c>
      <c r="N686" s="2" t="s">
        <v>8442</v>
      </c>
      <c r="O686" s="2" t="s">
        <v>8443</v>
      </c>
      <c r="P686" s="2" t="s">
        <v>8444</v>
      </c>
      <c r="Q686" s="2" t="s">
        <v>8445</v>
      </c>
      <c r="R686" s="2"/>
      <c r="S686" s="1" t="s">
        <v>8446</v>
      </c>
      <c r="T686" s="2" t="s">
        <v>8447</v>
      </c>
      <c r="U686" s="2"/>
      <c r="V686" s="2"/>
      <c r="W686" s="2"/>
      <c r="X686" s="2" t="s">
        <v>8448</v>
      </c>
      <c r="Y686" s="2"/>
      <c r="Z686" s="2"/>
      <c r="AA686" s="2" t="s">
        <v>46</v>
      </c>
      <c r="AB686" s="2" t="s">
        <v>8449</v>
      </c>
      <c r="AC686" s="2" t="s">
        <v>129</v>
      </c>
      <c r="AD686" s="2" t="s">
        <v>49</v>
      </c>
      <c r="AE686" s="2"/>
      <c r="AF686" s="2" t="s">
        <v>50</v>
      </c>
      <c r="AG686" s="2" t="s">
        <v>8450</v>
      </c>
    </row>
    <row r="687" ht="14.25" customHeight="1">
      <c r="A687" s="2" t="s">
        <v>8451</v>
      </c>
      <c r="B687" s="2" t="s">
        <v>8452</v>
      </c>
      <c r="C687" s="2" t="s">
        <v>8453</v>
      </c>
      <c r="D687" s="2">
        <v>2005.0</v>
      </c>
      <c r="E687" s="2" t="s">
        <v>8388</v>
      </c>
      <c r="F687" s="2"/>
      <c r="G687" s="2"/>
      <c r="H687" s="2"/>
      <c r="I687" s="2">
        <v>334.0</v>
      </c>
      <c r="J687" s="2">
        <v>340.0</v>
      </c>
      <c r="K687" s="2"/>
      <c r="L687" s="2">
        <v>3.0</v>
      </c>
      <c r="M687" s="2" t="s">
        <v>8454</v>
      </c>
      <c r="N687" s="2" t="s">
        <v>8455</v>
      </c>
      <c r="O687" s="2" t="s">
        <v>8456</v>
      </c>
      <c r="P687" s="2" t="s">
        <v>8457</v>
      </c>
      <c r="Q687" s="2" t="s">
        <v>8458</v>
      </c>
      <c r="R687" s="2"/>
      <c r="S687" s="1" t="s">
        <v>8459</v>
      </c>
      <c r="T687" s="2" t="s">
        <v>8460</v>
      </c>
      <c r="U687" s="2"/>
      <c r="V687" s="2"/>
      <c r="W687" s="2"/>
      <c r="X687" s="2">
        <v>7.69522742E8</v>
      </c>
      <c r="Y687" s="2"/>
      <c r="Z687" s="2"/>
      <c r="AA687" s="2" t="s">
        <v>46</v>
      </c>
      <c r="AB687" s="2" t="s">
        <v>8396</v>
      </c>
      <c r="AC687" s="2" t="s">
        <v>129</v>
      </c>
      <c r="AD687" s="2" t="s">
        <v>49</v>
      </c>
      <c r="AE687" s="2"/>
      <c r="AF687" s="2" t="s">
        <v>50</v>
      </c>
      <c r="AG687" s="2" t="s">
        <v>8461</v>
      </c>
    </row>
    <row r="688" ht="14.25" customHeight="1">
      <c r="A688" s="2" t="s">
        <v>8462</v>
      </c>
      <c r="B688" s="2" t="s">
        <v>8463</v>
      </c>
      <c r="C688" s="2" t="s">
        <v>8464</v>
      </c>
      <c r="D688" s="2">
        <v>2005.0</v>
      </c>
      <c r="E688" s="2" t="s">
        <v>8465</v>
      </c>
      <c r="F688" s="2"/>
      <c r="G688" s="2"/>
      <c r="H688" s="2"/>
      <c r="I688" s="2"/>
      <c r="J688" s="2"/>
      <c r="K688" s="2">
        <v>12.0</v>
      </c>
      <c r="L688" s="2"/>
      <c r="M688" s="2"/>
      <c r="N688" s="2" t="s">
        <v>8466</v>
      </c>
      <c r="O688" s="2" t="s">
        <v>8467</v>
      </c>
      <c r="P688" s="2" t="s">
        <v>8468</v>
      </c>
      <c r="Q688" s="2" t="s">
        <v>8469</v>
      </c>
      <c r="R688" s="2"/>
      <c r="S688" s="1" t="s">
        <v>8470</v>
      </c>
      <c r="T688" s="2" t="s">
        <v>8471</v>
      </c>
      <c r="U688" s="2"/>
      <c r="V688" s="2"/>
      <c r="W688" s="2" t="s">
        <v>8472</v>
      </c>
      <c r="X688" s="2"/>
      <c r="Y688" s="2" t="s">
        <v>8473</v>
      </c>
      <c r="Z688" s="2"/>
      <c r="AA688" s="2" t="s">
        <v>46</v>
      </c>
      <c r="AB688" s="2" t="s">
        <v>8474</v>
      </c>
      <c r="AC688" s="2" t="s">
        <v>129</v>
      </c>
      <c r="AD688" s="2" t="s">
        <v>49</v>
      </c>
      <c r="AE688" s="2"/>
      <c r="AF688" s="2" t="s">
        <v>50</v>
      </c>
      <c r="AG688" s="2" t="s">
        <v>8475</v>
      </c>
    </row>
    <row r="689" ht="14.25" customHeight="1">
      <c r="A689" s="2" t="s">
        <v>8476</v>
      </c>
      <c r="B689" s="2" t="s">
        <v>8477</v>
      </c>
      <c r="C689" s="2" t="s">
        <v>8478</v>
      </c>
      <c r="D689" s="2">
        <v>2005.0</v>
      </c>
      <c r="E689" s="2" t="s">
        <v>8479</v>
      </c>
      <c r="F689" s="2">
        <v>2005.0</v>
      </c>
      <c r="G689" s="2"/>
      <c r="H689" s="2">
        <v>1565610.0</v>
      </c>
      <c r="I689" s="2">
        <v>603.0</v>
      </c>
      <c r="J689" s="2">
        <v>610.0</v>
      </c>
      <c r="K689" s="2"/>
      <c r="L689" s="2">
        <v>8.0</v>
      </c>
      <c r="M689" s="2" t="s">
        <v>8480</v>
      </c>
      <c r="N689" s="2" t="s">
        <v>8481</v>
      </c>
      <c r="O689" s="2" t="s">
        <v>8482</v>
      </c>
      <c r="P689" s="2" t="s">
        <v>8483</v>
      </c>
      <c r="Q689" s="2" t="s">
        <v>8484</v>
      </c>
      <c r="R689" s="2"/>
      <c r="S689" s="1" t="s">
        <v>8485</v>
      </c>
      <c r="T689" s="2" t="s">
        <v>8486</v>
      </c>
      <c r="U689" s="2"/>
      <c r="V689" s="2"/>
      <c r="W689" s="2"/>
      <c r="X689" s="2" t="s">
        <v>8487</v>
      </c>
      <c r="Y689" s="2"/>
      <c r="Z689" s="2"/>
      <c r="AA689" s="2" t="s">
        <v>46</v>
      </c>
      <c r="AB689" s="2" t="s">
        <v>8488</v>
      </c>
      <c r="AC689" s="2" t="s">
        <v>129</v>
      </c>
      <c r="AD689" s="2" t="s">
        <v>49</v>
      </c>
      <c r="AE689" s="2"/>
      <c r="AF689" s="2" t="s">
        <v>50</v>
      </c>
      <c r="AG689" s="2" t="s">
        <v>8489</v>
      </c>
    </row>
    <row r="690" ht="14.25" customHeight="1">
      <c r="A690" s="2" t="s">
        <v>68</v>
      </c>
      <c r="B690" s="2" t="s">
        <v>69</v>
      </c>
      <c r="C690" s="2" t="s">
        <v>8306</v>
      </c>
      <c r="D690" s="2">
        <v>2005.0</v>
      </c>
      <c r="E690" s="2" t="s">
        <v>8306</v>
      </c>
      <c r="F690" s="2">
        <v>2005.0</v>
      </c>
      <c r="G690" s="2"/>
      <c r="H690" s="2"/>
      <c r="I690" s="2"/>
      <c r="J690" s="2"/>
      <c r="K690" s="2">
        <v>742.0</v>
      </c>
      <c r="L690" s="2"/>
      <c r="M690" s="2"/>
      <c r="N690" s="2" t="s">
        <v>8490</v>
      </c>
      <c r="O690" s="2"/>
      <c r="P690" s="2"/>
      <c r="Q690" s="2" t="s">
        <v>8491</v>
      </c>
      <c r="R690" s="2"/>
      <c r="S690" s="1" t="s">
        <v>8492</v>
      </c>
      <c r="T690" s="2"/>
      <c r="U690" s="2"/>
      <c r="V690" s="2"/>
      <c r="W690" s="2"/>
      <c r="X690" s="2" t="s">
        <v>8315</v>
      </c>
      <c r="Y690" s="2"/>
      <c r="Z690" s="2"/>
      <c r="AA690" s="2" t="s">
        <v>46</v>
      </c>
      <c r="AB690" s="2" t="s">
        <v>8316</v>
      </c>
      <c r="AC690" s="2" t="s">
        <v>78</v>
      </c>
      <c r="AD690" s="2" t="s">
        <v>49</v>
      </c>
      <c r="AE690" s="2"/>
      <c r="AF690" s="2" t="s">
        <v>50</v>
      </c>
      <c r="AG690" s="2" t="s">
        <v>8493</v>
      </c>
    </row>
    <row r="691" ht="14.25" customHeight="1">
      <c r="A691" s="2" t="s">
        <v>8494</v>
      </c>
      <c r="B691" s="2" t="s">
        <v>8495</v>
      </c>
      <c r="C691" s="2" t="s">
        <v>8496</v>
      </c>
      <c r="D691" s="2">
        <v>2005.0</v>
      </c>
      <c r="E691" s="2" t="s">
        <v>8497</v>
      </c>
      <c r="F691" s="2"/>
      <c r="G691" s="2"/>
      <c r="H691" s="2"/>
      <c r="I691" s="2">
        <v>962.0</v>
      </c>
      <c r="J691" s="2">
        <v>966.0</v>
      </c>
      <c r="K691" s="2"/>
      <c r="L691" s="2"/>
      <c r="M691" s="2"/>
      <c r="N691" s="2" t="s">
        <v>8498</v>
      </c>
      <c r="O691" s="2" t="s">
        <v>8499</v>
      </c>
      <c r="P691" s="2" t="s">
        <v>8500</v>
      </c>
      <c r="Q691" s="2" t="s">
        <v>8501</v>
      </c>
      <c r="R691" s="2" t="s">
        <v>8502</v>
      </c>
      <c r="S691" s="1" t="s">
        <v>8503</v>
      </c>
      <c r="T691" s="2" t="s">
        <v>8504</v>
      </c>
      <c r="U691" s="2"/>
      <c r="V691" s="2"/>
      <c r="W691" s="2">
        <v>1.683004E7</v>
      </c>
      <c r="X691" s="2"/>
      <c r="Y691" s="2"/>
      <c r="Z691" s="2"/>
      <c r="AA691" s="2" t="s">
        <v>46</v>
      </c>
      <c r="AB691" s="2" t="s">
        <v>8505</v>
      </c>
      <c r="AC691" s="2" t="s">
        <v>129</v>
      </c>
      <c r="AD691" s="2" t="s">
        <v>49</v>
      </c>
      <c r="AE691" s="2"/>
      <c r="AF691" s="2" t="s">
        <v>50</v>
      </c>
      <c r="AG691" s="2" t="s">
        <v>8506</v>
      </c>
    </row>
    <row r="692" ht="14.25" customHeight="1">
      <c r="A692" s="2" t="s">
        <v>8507</v>
      </c>
      <c r="B692" s="2" t="s">
        <v>8508</v>
      </c>
      <c r="C692" s="2" t="s">
        <v>8509</v>
      </c>
      <c r="D692" s="2">
        <v>2005.0</v>
      </c>
      <c r="E692" s="2" t="s">
        <v>8354</v>
      </c>
      <c r="F692" s="2">
        <v>2005.0</v>
      </c>
      <c r="G692" s="2"/>
      <c r="H692" s="2">
        <v>1517937.0</v>
      </c>
      <c r="I692" s="2">
        <v>700.0</v>
      </c>
      <c r="J692" s="2">
        <v>703.0</v>
      </c>
      <c r="K692" s="2"/>
      <c r="L692" s="2">
        <v>3.0</v>
      </c>
      <c r="M692" s="2" t="s">
        <v>8510</v>
      </c>
      <c r="N692" s="2" t="s">
        <v>8511</v>
      </c>
      <c r="O692" s="2" t="s">
        <v>8512</v>
      </c>
      <c r="P692" s="2" t="s">
        <v>8513</v>
      </c>
      <c r="Q692" s="2" t="s">
        <v>8514</v>
      </c>
      <c r="R692" s="2"/>
      <c r="S692" s="1" t="s">
        <v>8515</v>
      </c>
      <c r="T692" s="2" t="s">
        <v>8516</v>
      </c>
      <c r="U692" s="2"/>
      <c r="V692" s="2"/>
      <c r="W692" s="2"/>
      <c r="X692" s="2" t="s">
        <v>8358</v>
      </c>
      <c r="Y692" s="2"/>
      <c r="Z692" s="2"/>
      <c r="AA692" s="2" t="s">
        <v>46</v>
      </c>
      <c r="AB692" s="2" t="s">
        <v>8359</v>
      </c>
      <c r="AC692" s="2" t="s">
        <v>129</v>
      </c>
      <c r="AD692" s="2" t="s">
        <v>49</v>
      </c>
      <c r="AE692" s="2"/>
      <c r="AF692" s="2" t="s">
        <v>50</v>
      </c>
      <c r="AG692" s="2" t="s">
        <v>8517</v>
      </c>
    </row>
    <row r="693" ht="14.25" customHeight="1">
      <c r="A693" s="2" t="s">
        <v>68</v>
      </c>
      <c r="B693" s="2" t="s">
        <v>69</v>
      </c>
      <c r="C693" s="2" t="s">
        <v>8518</v>
      </c>
      <c r="D693" s="2">
        <v>2005.0</v>
      </c>
      <c r="E693" s="2" t="s">
        <v>267</v>
      </c>
      <c r="F693" s="2" t="s">
        <v>8519</v>
      </c>
      <c r="G693" s="2"/>
      <c r="H693" s="2"/>
      <c r="I693" s="2"/>
      <c r="J693" s="2"/>
      <c r="K693" s="2">
        <v>1488.0</v>
      </c>
      <c r="L693" s="2"/>
      <c r="M693" s="2"/>
      <c r="N693" s="2" t="s">
        <v>8520</v>
      </c>
      <c r="O693" s="2"/>
      <c r="P693" s="2"/>
      <c r="Q693" s="2" t="s">
        <v>8521</v>
      </c>
      <c r="R693" s="2"/>
      <c r="S693" s="1" t="s">
        <v>8522</v>
      </c>
      <c r="T693" s="2"/>
      <c r="U693" s="2"/>
      <c r="V693" s="2"/>
      <c r="W693" s="2">
        <v>3029743.0</v>
      </c>
      <c r="X693" s="2" t="s">
        <v>8523</v>
      </c>
      <c r="Y693" s="2"/>
      <c r="Z693" s="2"/>
      <c r="AA693" s="2" t="s">
        <v>46</v>
      </c>
      <c r="AB693" s="2" t="s">
        <v>281</v>
      </c>
      <c r="AC693" s="2" t="s">
        <v>78</v>
      </c>
      <c r="AD693" s="2" t="s">
        <v>49</v>
      </c>
      <c r="AE693" s="2"/>
      <c r="AF693" s="2" t="s">
        <v>50</v>
      </c>
      <c r="AG693" s="2" t="s">
        <v>8524</v>
      </c>
    </row>
    <row r="694" ht="14.25" customHeight="1">
      <c r="A694" s="2" t="s">
        <v>68</v>
      </c>
      <c r="B694" s="2" t="s">
        <v>69</v>
      </c>
      <c r="C694" s="2" t="s">
        <v>8518</v>
      </c>
      <c r="D694" s="2">
        <v>2005.0</v>
      </c>
      <c r="E694" s="2" t="s">
        <v>267</v>
      </c>
      <c r="F694" s="2" t="s">
        <v>8421</v>
      </c>
      <c r="G694" s="2"/>
      <c r="H694" s="2"/>
      <c r="I694" s="2"/>
      <c r="J694" s="2"/>
      <c r="K694" s="2">
        <v>1488.0</v>
      </c>
      <c r="L694" s="2"/>
      <c r="M694" s="2"/>
      <c r="N694" s="2" t="s">
        <v>8525</v>
      </c>
      <c r="O694" s="2"/>
      <c r="P694" s="2"/>
      <c r="Q694" s="2" t="s">
        <v>8521</v>
      </c>
      <c r="R694" s="2"/>
      <c r="S694" s="1" t="s">
        <v>8526</v>
      </c>
      <c r="T694" s="2"/>
      <c r="U694" s="2"/>
      <c r="V694" s="2"/>
      <c r="W694" s="2">
        <v>3029743.0</v>
      </c>
      <c r="X694" s="2" t="s">
        <v>8424</v>
      </c>
      <c r="Y694" s="2"/>
      <c r="Z694" s="2"/>
      <c r="AA694" s="2" t="s">
        <v>46</v>
      </c>
      <c r="AB694" s="2" t="s">
        <v>281</v>
      </c>
      <c r="AC694" s="2" t="s">
        <v>78</v>
      </c>
      <c r="AD694" s="2" t="s">
        <v>49</v>
      </c>
      <c r="AE694" s="2"/>
      <c r="AF694" s="2" t="s">
        <v>50</v>
      </c>
      <c r="AG694" s="2" t="s">
        <v>8527</v>
      </c>
    </row>
    <row r="695" ht="14.25" customHeight="1">
      <c r="A695" s="2" t="s">
        <v>8528</v>
      </c>
      <c r="B695" s="2" t="s">
        <v>8275</v>
      </c>
      <c r="C695" s="2" t="s">
        <v>8529</v>
      </c>
      <c r="D695" s="2">
        <v>2005.0</v>
      </c>
      <c r="E695" s="2" t="s">
        <v>8530</v>
      </c>
      <c r="F695" s="2">
        <v>3.0</v>
      </c>
      <c r="G695" s="2"/>
      <c r="H695" s="2"/>
      <c r="I695" s="2">
        <v>2601.0</v>
      </c>
      <c r="J695" s="2">
        <v>2607.0</v>
      </c>
      <c r="K695" s="2"/>
      <c r="L695" s="2">
        <v>1.0</v>
      </c>
      <c r="M695" s="2"/>
      <c r="N695" s="2" t="s">
        <v>8531</v>
      </c>
      <c r="O695" s="2" t="s">
        <v>8532</v>
      </c>
      <c r="P695" s="2" t="s">
        <v>8533</v>
      </c>
      <c r="Q695" s="2" t="s">
        <v>8534</v>
      </c>
      <c r="R695" s="2" t="s">
        <v>8535</v>
      </c>
      <c r="S695" s="1" t="s">
        <v>8536</v>
      </c>
      <c r="T695" s="2" t="s">
        <v>8537</v>
      </c>
      <c r="U695" s="2"/>
      <c r="V695" s="2"/>
      <c r="W695" s="2" t="s">
        <v>8538</v>
      </c>
      <c r="X695" s="2"/>
      <c r="Y695" s="2" t="s">
        <v>8539</v>
      </c>
      <c r="Z695" s="2"/>
      <c r="AA695" s="2" t="s">
        <v>46</v>
      </c>
      <c r="AB695" s="2" t="s">
        <v>8540</v>
      </c>
      <c r="AC695" s="2" t="s">
        <v>129</v>
      </c>
      <c r="AD695" s="2" t="s">
        <v>49</v>
      </c>
      <c r="AE695" s="2"/>
      <c r="AF695" s="2" t="s">
        <v>50</v>
      </c>
      <c r="AG695" s="2" t="s">
        <v>8541</v>
      </c>
    </row>
    <row r="696" ht="14.25" customHeight="1">
      <c r="A696" s="2" t="s">
        <v>8542</v>
      </c>
      <c r="B696" s="2" t="s">
        <v>8543</v>
      </c>
      <c r="C696" s="2" t="s">
        <v>8544</v>
      </c>
      <c r="D696" s="2">
        <v>2005.0</v>
      </c>
      <c r="E696" s="2" t="s">
        <v>8545</v>
      </c>
      <c r="F696" s="2"/>
      <c r="G696" s="2"/>
      <c r="H696" s="2"/>
      <c r="I696" s="2">
        <v>682.0</v>
      </c>
      <c r="J696" s="2"/>
      <c r="K696" s="2"/>
      <c r="L696" s="2"/>
      <c r="M696" s="2" t="s">
        <v>8546</v>
      </c>
      <c r="N696" s="2" t="s">
        <v>8547</v>
      </c>
      <c r="O696" s="2" t="s">
        <v>8548</v>
      </c>
      <c r="P696" s="2" t="s">
        <v>8549</v>
      </c>
      <c r="Q696" s="2" t="s">
        <v>8550</v>
      </c>
      <c r="R696" s="2" t="s">
        <v>8551</v>
      </c>
      <c r="S696" s="1" t="s">
        <v>8552</v>
      </c>
      <c r="T696" s="2" t="s">
        <v>8548</v>
      </c>
      <c r="U696" s="2"/>
      <c r="V696" s="2"/>
      <c r="W696" s="2"/>
      <c r="X696" s="2" t="s">
        <v>8553</v>
      </c>
      <c r="Y696" s="2"/>
      <c r="Z696" s="2"/>
      <c r="AA696" s="2" t="s">
        <v>46</v>
      </c>
      <c r="AB696" s="2" t="s">
        <v>8554</v>
      </c>
      <c r="AC696" s="2" t="s">
        <v>129</v>
      </c>
      <c r="AD696" s="2" t="s">
        <v>49</v>
      </c>
      <c r="AE696" s="2"/>
      <c r="AF696" s="2" t="s">
        <v>50</v>
      </c>
      <c r="AG696" s="2" t="s">
        <v>8555</v>
      </c>
    </row>
    <row r="697" ht="14.25" customHeight="1">
      <c r="A697" s="2" t="s">
        <v>8556</v>
      </c>
      <c r="B697" s="2" t="s">
        <v>8557</v>
      </c>
      <c r="C697" s="2" t="s">
        <v>8558</v>
      </c>
      <c r="D697" s="2">
        <v>2005.0</v>
      </c>
      <c r="E697" s="2" t="s">
        <v>8497</v>
      </c>
      <c r="F697" s="2"/>
      <c r="G697" s="2"/>
      <c r="H697" s="2"/>
      <c r="I697" s="2">
        <v>952.0</v>
      </c>
      <c r="J697" s="2">
        <v>961.0</v>
      </c>
      <c r="K697" s="2"/>
      <c r="L697" s="2"/>
      <c r="M697" s="2"/>
      <c r="N697" s="2" t="s">
        <v>8559</v>
      </c>
      <c r="O697" s="2" t="s">
        <v>8560</v>
      </c>
      <c r="P697" s="2" t="s">
        <v>8561</v>
      </c>
      <c r="Q697" s="2" t="s">
        <v>8562</v>
      </c>
      <c r="R697" s="2" t="s">
        <v>8563</v>
      </c>
      <c r="S697" s="1" t="s">
        <v>8564</v>
      </c>
      <c r="T697" s="2" t="s">
        <v>8565</v>
      </c>
      <c r="U697" s="2"/>
      <c r="V697" s="2"/>
      <c r="W697" s="2">
        <v>1.683004E7</v>
      </c>
      <c r="X697" s="2"/>
      <c r="Y697" s="2"/>
      <c r="Z697" s="2"/>
      <c r="AA697" s="2" t="s">
        <v>46</v>
      </c>
      <c r="AB697" s="2" t="s">
        <v>8505</v>
      </c>
      <c r="AC697" s="2" t="s">
        <v>129</v>
      </c>
      <c r="AD697" s="2" t="s">
        <v>49</v>
      </c>
      <c r="AE697" s="2"/>
      <c r="AF697" s="2" t="s">
        <v>50</v>
      </c>
      <c r="AG697" s="2" t="s">
        <v>8566</v>
      </c>
    </row>
    <row r="698" ht="14.25" customHeight="1">
      <c r="A698" s="2" t="s">
        <v>8274</v>
      </c>
      <c r="B698" s="2" t="s">
        <v>8275</v>
      </c>
      <c r="C698" s="2" t="s">
        <v>8276</v>
      </c>
      <c r="D698" s="2">
        <v>2005.0</v>
      </c>
      <c r="E698" s="2" t="s">
        <v>267</v>
      </c>
      <c r="F698" s="2" t="s">
        <v>8567</v>
      </c>
      <c r="G698" s="2"/>
      <c r="H698" s="2"/>
      <c r="I698" s="2">
        <v>957.0</v>
      </c>
      <c r="J698" s="2">
        <v>966.0</v>
      </c>
      <c r="K698" s="2"/>
      <c r="L698" s="2">
        <v>6.0</v>
      </c>
      <c r="M698" s="2"/>
      <c r="N698" s="2" t="s">
        <v>8568</v>
      </c>
      <c r="O698" s="2" t="s">
        <v>8279</v>
      </c>
      <c r="P698" s="2" t="s">
        <v>8280</v>
      </c>
      <c r="Q698" s="2" t="s">
        <v>8569</v>
      </c>
      <c r="R698" s="2"/>
      <c r="S698" s="1" t="s">
        <v>8570</v>
      </c>
      <c r="T698" s="2" t="s">
        <v>8571</v>
      </c>
      <c r="U698" s="2"/>
      <c r="V698" s="2"/>
      <c r="W698" s="2">
        <v>3029743.0</v>
      </c>
      <c r="X698" s="2" t="s">
        <v>8572</v>
      </c>
      <c r="Y698" s="2"/>
      <c r="Z698" s="2"/>
      <c r="AA698" s="2" t="s">
        <v>46</v>
      </c>
      <c r="AB698" s="2" t="s">
        <v>281</v>
      </c>
      <c r="AC698" s="2" t="s">
        <v>129</v>
      </c>
      <c r="AD698" s="2" t="s">
        <v>49</v>
      </c>
      <c r="AE698" s="2"/>
      <c r="AF698" s="2" t="s">
        <v>50</v>
      </c>
      <c r="AG698" s="2" t="s">
        <v>8573</v>
      </c>
    </row>
    <row r="699" ht="14.25" customHeight="1">
      <c r="A699" s="2" t="s">
        <v>7869</v>
      </c>
      <c r="B699" s="2" t="s">
        <v>7870</v>
      </c>
      <c r="C699" s="2" t="s">
        <v>8574</v>
      </c>
      <c r="D699" s="2">
        <v>2005.0</v>
      </c>
      <c r="E699" s="2" t="s">
        <v>8575</v>
      </c>
      <c r="F699" s="2">
        <v>2005.0</v>
      </c>
      <c r="G699" s="2"/>
      <c r="H699" s="2">
        <v>1548496.0</v>
      </c>
      <c r="I699" s="2">
        <v>1.0</v>
      </c>
      <c r="J699" s="2">
        <v>4.0</v>
      </c>
      <c r="K699" s="2"/>
      <c r="L699" s="2">
        <v>2.0</v>
      </c>
      <c r="M699" s="2" t="s">
        <v>8576</v>
      </c>
      <c r="N699" s="2" t="s">
        <v>8577</v>
      </c>
      <c r="O699" s="2" t="s">
        <v>8578</v>
      </c>
      <c r="P699" s="2" t="s">
        <v>8579</v>
      </c>
      <c r="Q699" s="2" t="s">
        <v>8580</v>
      </c>
      <c r="R699" s="2" t="s">
        <v>8581</v>
      </c>
      <c r="S699" s="1" t="s">
        <v>8582</v>
      </c>
      <c r="T699" s="2" t="s">
        <v>8583</v>
      </c>
      <c r="U699" s="2"/>
      <c r="V699" s="2"/>
      <c r="W699" s="2"/>
      <c r="X699" s="2" t="s">
        <v>8584</v>
      </c>
      <c r="Y699" s="2"/>
      <c r="Z699" s="2"/>
      <c r="AA699" s="2" t="s">
        <v>46</v>
      </c>
      <c r="AB699" s="2" t="s">
        <v>8585</v>
      </c>
      <c r="AC699" s="2" t="s">
        <v>129</v>
      </c>
      <c r="AD699" s="2" t="s">
        <v>49</v>
      </c>
      <c r="AE699" s="2"/>
      <c r="AF699" s="2" t="s">
        <v>50</v>
      </c>
      <c r="AG699" s="2" t="s">
        <v>8586</v>
      </c>
    </row>
    <row r="700" ht="14.25" customHeight="1">
      <c r="A700" s="2" t="s">
        <v>7869</v>
      </c>
      <c r="B700" s="2" t="s">
        <v>7870</v>
      </c>
      <c r="C700" s="2" t="s">
        <v>8587</v>
      </c>
      <c r="D700" s="2">
        <v>2005.0</v>
      </c>
      <c r="E700" s="2" t="s">
        <v>8530</v>
      </c>
      <c r="F700" s="2">
        <v>4.0</v>
      </c>
      <c r="G700" s="2"/>
      <c r="H700" s="2"/>
      <c r="I700" s="2" t="s">
        <v>8588</v>
      </c>
      <c r="J700" s="2" t="s">
        <v>8589</v>
      </c>
      <c r="K700" s="2"/>
      <c r="L700" s="2">
        <v>1.0</v>
      </c>
      <c r="M700" s="2"/>
      <c r="N700" s="2" t="s">
        <v>8590</v>
      </c>
      <c r="O700" s="2" t="s">
        <v>8591</v>
      </c>
      <c r="P700" s="2" t="s">
        <v>8592</v>
      </c>
      <c r="Q700" s="2" t="s">
        <v>8593</v>
      </c>
      <c r="R700" s="2"/>
      <c r="S700" s="1" t="s">
        <v>8594</v>
      </c>
      <c r="T700" s="2" t="s">
        <v>8595</v>
      </c>
      <c r="U700" s="2"/>
      <c r="V700" s="2"/>
      <c r="W700" s="2" t="s">
        <v>8538</v>
      </c>
      <c r="X700" s="2"/>
      <c r="Y700" s="2" t="s">
        <v>8539</v>
      </c>
      <c r="Z700" s="2"/>
      <c r="AA700" s="2" t="s">
        <v>46</v>
      </c>
      <c r="AB700" s="2" t="s">
        <v>8540</v>
      </c>
      <c r="AC700" s="2" t="s">
        <v>129</v>
      </c>
      <c r="AD700" s="2" t="s">
        <v>49</v>
      </c>
      <c r="AE700" s="2"/>
      <c r="AF700" s="2" t="s">
        <v>50</v>
      </c>
      <c r="AG700" s="2" t="s">
        <v>8596</v>
      </c>
    </row>
    <row r="701" ht="14.25" customHeight="1">
      <c r="A701" s="2" t="s">
        <v>8597</v>
      </c>
      <c r="B701" s="2" t="s">
        <v>8598</v>
      </c>
      <c r="C701" s="2" t="s">
        <v>8599</v>
      </c>
      <c r="D701" s="2">
        <v>2005.0</v>
      </c>
      <c r="E701" s="2" t="s">
        <v>1006</v>
      </c>
      <c r="F701" s="2"/>
      <c r="G701" s="2"/>
      <c r="H701" s="2"/>
      <c r="I701" s="2">
        <v>110.0</v>
      </c>
      <c r="J701" s="2"/>
      <c r="K701" s="2"/>
      <c r="L701" s="2"/>
      <c r="M701" s="2" t="s">
        <v>8600</v>
      </c>
      <c r="N701" s="2" t="s">
        <v>8601</v>
      </c>
      <c r="O701" s="2"/>
      <c r="P701" s="2" t="s">
        <v>8602</v>
      </c>
      <c r="Q701" s="2" t="s">
        <v>432</v>
      </c>
      <c r="R701" s="2"/>
      <c r="S701" s="1"/>
      <c r="T701" s="2"/>
      <c r="U701" s="2" t="s">
        <v>8603</v>
      </c>
      <c r="V701" s="2"/>
      <c r="W701" s="2">
        <v>1.5301605E7</v>
      </c>
      <c r="X701" s="2">
        <v>7.69522688E8</v>
      </c>
      <c r="Y701" s="2"/>
      <c r="Z701" s="2"/>
      <c r="AA701" s="2" t="s">
        <v>46</v>
      </c>
      <c r="AB701" s="2" t="s">
        <v>1018</v>
      </c>
      <c r="AC701" s="2" t="s">
        <v>129</v>
      </c>
      <c r="AD701" s="2" t="s">
        <v>49</v>
      </c>
      <c r="AE701" s="2"/>
      <c r="AF701" s="2" t="s">
        <v>50</v>
      </c>
      <c r="AG701" s="2" t="s">
        <v>8604</v>
      </c>
    </row>
    <row r="702" ht="14.25" customHeight="1">
      <c r="A702" s="2" t="s">
        <v>8605</v>
      </c>
      <c r="B702" s="2" t="s">
        <v>8606</v>
      </c>
      <c r="C702" s="2" t="s">
        <v>8607</v>
      </c>
      <c r="D702" s="2">
        <v>2005.0</v>
      </c>
      <c r="E702" s="2" t="s">
        <v>8608</v>
      </c>
      <c r="F702" s="2">
        <v>19.0</v>
      </c>
      <c r="G702" s="2">
        <v>7.0</v>
      </c>
      <c r="H702" s="2"/>
      <c r="I702" s="2">
        <v>895.0</v>
      </c>
      <c r="J702" s="2">
        <v>916.0</v>
      </c>
      <c r="K702" s="2"/>
      <c r="L702" s="2">
        <v>7.0</v>
      </c>
      <c r="M702" s="2" t="s">
        <v>8609</v>
      </c>
      <c r="N702" s="2" t="s">
        <v>8610</v>
      </c>
      <c r="O702" s="2" t="s">
        <v>8611</v>
      </c>
      <c r="P702" s="2" t="s">
        <v>8612</v>
      </c>
      <c r="Q702" s="2" t="s">
        <v>8613</v>
      </c>
      <c r="R702" s="2" t="s">
        <v>8614</v>
      </c>
      <c r="S702" s="1" t="s">
        <v>8615</v>
      </c>
      <c r="T702" s="2" t="s">
        <v>8616</v>
      </c>
      <c r="U702" s="2"/>
      <c r="V702" s="2"/>
      <c r="W702" s="2">
        <v>2180014.0</v>
      </c>
      <c r="X702" s="2"/>
      <c r="Y702" s="2" t="s">
        <v>8617</v>
      </c>
      <c r="Z702" s="2"/>
      <c r="AA702" s="2" t="s">
        <v>46</v>
      </c>
      <c r="AB702" s="2" t="s">
        <v>8618</v>
      </c>
      <c r="AC702" s="2" t="s">
        <v>48</v>
      </c>
      <c r="AD702" s="2" t="s">
        <v>49</v>
      </c>
      <c r="AE702" s="2"/>
      <c r="AF702" s="2" t="s">
        <v>50</v>
      </c>
      <c r="AG702" s="2" t="s">
        <v>8619</v>
      </c>
    </row>
    <row r="703" ht="14.25" customHeight="1">
      <c r="A703" s="2" t="s">
        <v>8620</v>
      </c>
      <c r="B703" s="2" t="s">
        <v>8621</v>
      </c>
      <c r="C703" s="2" t="s">
        <v>8622</v>
      </c>
      <c r="D703" s="2">
        <v>2005.0</v>
      </c>
      <c r="E703" s="2" t="s">
        <v>8623</v>
      </c>
      <c r="F703" s="2">
        <v>3611.0</v>
      </c>
      <c r="G703" s="2" t="s">
        <v>8624</v>
      </c>
      <c r="H703" s="2"/>
      <c r="I703" s="2">
        <v>710.0</v>
      </c>
      <c r="J703" s="2">
        <v>713.0</v>
      </c>
      <c r="K703" s="2"/>
      <c r="L703" s="2"/>
      <c r="M703" s="2"/>
      <c r="N703" s="2" t="s">
        <v>8625</v>
      </c>
      <c r="O703" s="2" t="s">
        <v>8626</v>
      </c>
      <c r="P703" s="2" t="s">
        <v>8627</v>
      </c>
      <c r="Q703" s="2" t="s">
        <v>8628</v>
      </c>
      <c r="R703" s="2"/>
      <c r="S703" s="1" t="s">
        <v>8629</v>
      </c>
      <c r="T703" s="2" t="s">
        <v>8630</v>
      </c>
      <c r="U703" s="2" t="s">
        <v>8631</v>
      </c>
      <c r="V703" s="2"/>
      <c r="W703" s="2">
        <v>3029743.0</v>
      </c>
      <c r="X703" s="2"/>
      <c r="Y703" s="2"/>
      <c r="Z703" s="2"/>
      <c r="AA703" s="2" t="s">
        <v>46</v>
      </c>
      <c r="AB703" s="2" t="s">
        <v>281</v>
      </c>
      <c r="AC703" s="2" t="s">
        <v>129</v>
      </c>
      <c r="AD703" s="2" t="s">
        <v>49</v>
      </c>
      <c r="AE703" s="2"/>
      <c r="AF703" s="2" t="s">
        <v>50</v>
      </c>
      <c r="AG703" s="2" t="s">
        <v>8632</v>
      </c>
    </row>
    <row r="704" ht="14.25" customHeight="1">
      <c r="A704" s="2" t="s">
        <v>8633</v>
      </c>
      <c r="B704" s="2" t="s">
        <v>8634</v>
      </c>
      <c r="C704" s="2" t="s">
        <v>8635</v>
      </c>
      <c r="D704" s="2">
        <v>2005.0</v>
      </c>
      <c r="E704" s="2" t="s">
        <v>8623</v>
      </c>
      <c r="F704" s="2">
        <v>3481.0</v>
      </c>
      <c r="G704" s="2" t="s">
        <v>8376</v>
      </c>
      <c r="H704" s="2"/>
      <c r="I704" s="2">
        <v>988.0</v>
      </c>
      <c r="J704" s="2">
        <v>997.0</v>
      </c>
      <c r="K704" s="2"/>
      <c r="L704" s="2"/>
      <c r="M704" s="2"/>
      <c r="N704" s="2" t="s">
        <v>8636</v>
      </c>
      <c r="O704" s="2" t="s">
        <v>8637</v>
      </c>
      <c r="P704" s="2" t="s">
        <v>8638</v>
      </c>
      <c r="Q704" s="2" t="s">
        <v>8639</v>
      </c>
      <c r="R704" s="13" t="s">
        <v>8640</v>
      </c>
      <c r="S704" s="1" t="s">
        <v>8641</v>
      </c>
      <c r="T704" s="2" t="s">
        <v>8642</v>
      </c>
      <c r="U704" s="2" t="s">
        <v>8643</v>
      </c>
      <c r="V704" s="2"/>
      <c r="W704" s="2">
        <v>3029743.0</v>
      </c>
      <c r="X704" s="2"/>
      <c r="Y704" s="2"/>
      <c r="Z704" s="2"/>
      <c r="AA704" s="2" t="s">
        <v>46</v>
      </c>
      <c r="AB704" s="2" t="s">
        <v>281</v>
      </c>
      <c r="AC704" s="2" t="s">
        <v>129</v>
      </c>
      <c r="AD704" s="2" t="s">
        <v>49</v>
      </c>
      <c r="AE704" s="2"/>
      <c r="AF704" s="2" t="s">
        <v>50</v>
      </c>
      <c r="AG704" s="2" t="s">
        <v>8644</v>
      </c>
    </row>
    <row r="705" ht="14.25" customHeight="1">
      <c r="A705" s="2" t="s">
        <v>8645</v>
      </c>
      <c r="B705" s="2" t="s">
        <v>8646</v>
      </c>
      <c r="C705" s="2" t="s">
        <v>8647</v>
      </c>
      <c r="D705" s="2">
        <v>2005.0</v>
      </c>
      <c r="E705" s="2" t="s">
        <v>8648</v>
      </c>
      <c r="F705" s="2">
        <v>36.0</v>
      </c>
      <c r="G705" s="2" t="s">
        <v>8649</v>
      </c>
      <c r="H705" s="2"/>
      <c r="I705" s="2">
        <v>668.0</v>
      </c>
      <c r="J705" s="2">
        <v>672.0</v>
      </c>
      <c r="K705" s="2"/>
      <c r="L705" s="2"/>
      <c r="M705" s="2"/>
      <c r="N705" s="2" t="s">
        <v>8650</v>
      </c>
      <c r="O705" s="2" t="s">
        <v>8651</v>
      </c>
      <c r="P705" s="2" t="s">
        <v>8652</v>
      </c>
      <c r="Q705" s="2" t="s">
        <v>8653</v>
      </c>
      <c r="R705" s="2" t="s">
        <v>8654</v>
      </c>
      <c r="S705" s="1"/>
      <c r="T705" s="2" t="s">
        <v>8655</v>
      </c>
      <c r="U705" s="2"/>
      <c r="V705" s="2"/>
      <c r="W705" s="2">
        <v>1.6727207E7</v>
      </c>
      <c r="X705" s="2"/>
      <c r="Y705" s="2"/>
      <c r="Z705" s="2"/>
      <c r="AA705" s="2" t="s">
        <v>3391</v>
      </c>
      <c r="AB705" s="2" t="s">
        <v>8656</v>
      </c>
      <c r="AC705" s="2" t="s">
        <v>48</v>
      </c>
      <c r="AD705" s="2" t="s">
        <v>49</v>
      </c>
      <c r="AE705" s="2"/>
      <c r="AF705" s="2" t="s">
        <v>50</v>
      </c>
      <c r="AG705" s="2" t="s">
        <v>8657</v>
      </c>
    </row>
    <row r="706" ht="14.25" customHeight="1">
      <c r="A706" s="2" t="s">
        <v>8658</v>
      </c>
      <c r="B706" s="2" t="s">
        <v>8659</v>
      </c>
      <c r="C706" s="2" t="s">
        <v>8660</v>
      </c>
      <c r="D706" s="2">
        <v>2005.0</v>
      </c>
      <c r="E706" s="2" t="s">
        <v>8106</v>
      </c>
      <c r="F706" s="2">
        <v>31.0</v>
      </c>
      <c r="G706" s="2">
        <v>13.0</v>
      </c>
      <c r="H706" s="2"/>
      <c r="I706" s="2">
        <v>32.0</v>
      </c>
      <c r="J706" s="2">
        <v>34.0</v>
      </c>
      <c r="K706" s="2"/>
      <c r="L706" s="2">
        <v>1.0</v>
      </c>
      <c r="M706" s="2"/>
      <c r="N706" s="2" t="s">
        <v>8661</v>
      </c>
      <c r="O706" s="2" t="s">
        <v>8662</v>
      </c>
      <c r="P706" s="2" t="s">
        <v>8663</v>
      </c>
      <c r="Q706" s="2" t="s">
        <v>8664</v>
      </c>
      <c r="R706" s="2" t="s">
        <v>8665</v>
      </c>
      <c r="S706" s="1"/>
      <c r="T706" s="2" t="s">
        <v>8666</v>
      </c>
      <c r="U706" s="2"/>
      <c r="V706" s="2"/>
      <c r="W706" s="2">
        <v>1.0003428E7</v>
      </c>
      <c r="X706" s="2"/>
      <c r="Y706" s="2" t="s">
        <v>8113</v>
      </c>
      <c r="Z706" s="2"/>
      <c r="AA706" s="2" t="s">
        <v>3391</v>
      </c>
      <c r="AB706" s="2" t="s">
        <v>8114</v>
      </c>
      <c r="AC706" s="2" t="s">
        <v>48</v>
      </c>
      <c r="AD706" s="2" t="s">
        <v>49</v>
      </c>
      <c r="AE706" s="2"/>
      <c r="AF706" s="2" t="s">
        <v>50</v>
      </c>
      <c r="AG706" s="2" t="s">
        <v>8667</v>
      </c>
    </row>
    <row r="707" ht="14.25" customHeight="1">
      <c r="A707" s="2" t="s">
        <v>8668</v>
      </c>
      <c r="B707" s="2" t="s">
        <v>8669</v>
      </c>
      <c r="C707" s="2" t="s">
        <v>8670</v>
      </c>
      <c r="D707" s="2">
        <v>2005.0</v>
      </c>
      <c r="E707" s="2" t="s">
        <v>7952</v>
      </c>
      <c r="F707" s="2">
        <v>48.0</v>
      </c>
      <c r="G707" s="2">
        <v>7.0</v>
      </c>
      <c r="H707" s="2"/>
      <c r="I707" s="2">
        <v>93.0</v>
      </c>
      <c r="J707" s="2">
        <v>96.0</v>
      </c>
      <c r="K707" s="2"/>
      <c r="L707" s="2">
        <v>11.0</v>
      </c>
      <c r="M707" s="2" t="s">
        <v>8671</v>
      </c>
      <c r="N707" s="2" t="s">
        <v>8672</v>
      </c>
      <c r="O707" s="2" t="s">
        <v>8673</v>
      </c>
      <c r="P707" s="2" t="s">
        <v>8674</v>
      </c>
      <c r="Q707" s="2" t="s">
        <v>8675</v>
      </c>
      <c r="R707" s="2"/>
      <c r="S707" s="1" t="s">
        <v>8676</v>
      </c>
      <c r="T707" s="2" t="s">
        <v>8677</v>
      </c>
      <c r="U707" s="2"/>
      <c r="V707" s="2"/>
      <c r="W707" s="2">
        <v>10782.0</v>
      </c>
      <c r="X707" s="2"/>
      <c r="Y707" s="2" t="s">
        <v>7960</v>
      </c>
      <c r="Z707" s="2"/>
      <c r="AA707" s="2" t="s">
        <v>46</v>
      </c>
      <c r="AB707" s="2" t="s">
        <v>7961</v>
      </c>
      <c r="AC707" s="2" t="s">
        <v>387</v>
      </c>
      <c r="AD707" s="2" t="s">
        <v>49</v>
      </c>
      <c r="AE707" s="2"/>
      <c r="AF707" s="2" t="s">
        <v>50</v>
      </c>
      <c r="AG707" s="2" t="s">
        <v>8678</v>
      </c>
    </row>
    <row r="708" ht="14.25" customHeight="1">
      <c r="A708" s="2" t="s">
        <v>3378</v>
      </c>
      <c r="B708" s="2" t="s">
        <v>3379</v>
      </c>
      <c r="C708" s="2" t="s">
        <v>8679</v>
      </c>
      <c r="D708" s="2">
        <v>2005.0</v>
      </c>
      <c r="E708" s="2" t="s">
        <v>8680</v>
      </c>
      <c r="F708" s="2">
        <v>31.0</v>
      </c>
      <c r="G708" s="2">
        <v>4.0</v>
      </c>
      <c r="H708" s="2"/>
      <c r="I708" s="2">
        <v>427.0</v>
      </c>
      <c r="J708" s="2">
        <v>433.0</v>
      </c>
      <c r="K708" s="2"/>
      <c r="L708" s="2">
        <v>3.0</v>
      </c>
      <c r="M708" s="2"/>
      <c r="N708" s="2" t="s">
        <v>8681</v>
      </c>
      <c r="O708" s="2" t="s">
        <v>8682</v>
      </c>
      <c r="P708" s="2" t="s">
        <v>8683</v>
      </c>
      <c r="Q708" s="2" t="s">
        <v>8684</v>
      </c>
      <c r="R708" s="2" t="s">
        <v>8685</v>
      </c>
      <c r="S708" s="1" t="s">
        <v>8686</v>
      </c>
      <c r="T708" s="2" t="s">
        <v>8687</v>
      </c>
      <c r="U708" s="2"/>
      <c r="V708" s="2"/>
      <c r="W708" s="2">
        <v>2540037.0</v>
      </c>
      <c r="X708" s="2"/>
      <c r="Y708" s="2" t="s">
        <v>3390</v>
      </c>
      <c r="Z708" s="2"/>
      <c r="AA708" s="2" t="s">
        <v>3391</v>
      </c>
      <c r="AB708" s="2" t="s">
        <v>3392</v>
      </c>
      <c r="AC708" s="2" t="s">
        <v>48</v>
      </c>
      <c r="AD708" s="2" t="s">
        <v>49</v>
      </c>
      <c r="AE708" s="2"/>
      <c r="AF708" s="2" t="s">
        <v>50</v>
      </c>
      <c r="AG708" s="2" t="s">
        <v>8688</v>
      </c>
    </row>
    <row r="709" ht="14.25" customHeight="1">
      <c r="A709" s="2" t="s">
        <v>8689</v>
      </c>
      <c r="B709" s="2" t="s">
        <v>8690</v>
      </c>
      <c r="C709" s="2" t="s">
        <v>8691</v>
      </c>
      <c r="D709" s="2">
        <v>2005.0</v>
      </c>
      <c r="E709" s="2" t="s">
        <v>8692</v>
      </c>
      <c r="F709" s="2">
        <v>7.0</v>
      </c>
      <c r="G709" s="2">
        <v>2.0</v>
      </c>
      <c r="H709" s="2"/>
      <c r="I709" s="2">
        <v>94.0</v>
      </c>
      <c r="J709" s="2">
        <v>98.0</v>
      </c>
      <c r="K709" s="2"/>
      <c r="L709" s="2"/>
      <c r="M709" s="2"/>
      <c r="N709" s="2" t="s">
        <v>8693</v>
      </c>
      <c r="O709" s="2" t="s">
        <v>8694</v>
      </c>
      <c r="P709" s="2" t="s">
        <v>8695</v>
      </c>
      <c r="Q709" s="2" t="s">
        <v>8696</v>
      </c>
      <c r="R709" s="2" t="s">
        <v>8697</v>
      </c>
      <c r="S709" s="1" t="s">
        <v>8698</v>
      </c>
      <c r="T709" s="2" t="s">
        <v>8699</v>
      </c>
      <c r="U709" s="2"/>
      <c r="V709" s="2"/>
      <c r="W709" s="2">
        <v>1.5622479E7</v>
      </c>
      <c r="X709" s="2"/>
      <c r="Y709" s="2"/>
      <c r="Z709" s="2"/>
      <c r="AA709" s="2" t="s">
        <v>46</v>
      </c>
      <c r="AB709" s="2" t="s">
        <v>8700</v>
      </c>
      <c r="AC709" s="2" t="s">
        <v>387</v>
      </c>
      <c r="AD709" s="2" t="s">
        <v>49</v>
      </c>
      <c r="AE709" s="2"/>
      <c r="AF709" s="2" t="s">
        <v>50</v>
      </c>
      <c r="AG709" s="2" t="s">
        <v>8701</v>
      </c>
    </row>
    <row r="710" ht="14.25" customHeight="1">
      <c r="A710" s="2" t="s">
        <v>8702</v>
      </c>
      <c r="B710" s="2" t="s">
        <v>8703</v>
      </c>
      <c r="C710" s="2" t="s">
        <v>8704</v>
      </c>
      <c r="D710" s="2">
        <v>2005.0</v>
      </c>
      <c r="E710" s="2" t="s">
        <v>8705</v>
      </c>
      <c r="F710" s="2">
        <v>56.0</v>
      </c>
      <c r="G710" s="2">
        <v>8.0</v>
      </c>
      <c r="H710" s="2"/>
      <c r="I710" s="2">
        <v>883.0</v>
      </c>
      <c r="J710" s="2">
        <v>888.0</v>
      </c>
      <c r="K710" s="2"/>
      <c r="L710" s="2">
        <v>9.0</v>
      </c>
      <c r="M710" s="2" t="s">
        <v>8706</v>
      </c>
      <c r="N710" s="2" t="s">
        <v>8707</v>
      </c>
      <c r="O710" s="2" t="s">
        <v>8708</v>
      </c>
      <c r="P710" s="2" t="s">
        <v>8709</v>
      </c>
      <c r="Q710" s="2" t="s">
        <v>8710</v>
      </c>
      <c r="R710" s="2"/>
      <c r="S710" s="1" t="s">
        <v>8711</v>
      </c>
      <c r="T710" s="2" t="s">
        <v>8712</v>
      </c>
      <c r="U710" s="2"/>
      <c r="V710" s="2"/>
      <c r="W710" s="2">
        <v>1.5322882E7</v>
      </c>
      <c r="X710" s="2"/>
      <c r="Y710" s="2" t="s">
        <v>8713</v>
      </c>
      <c r="Z710" s="2"/>
      <c r="AA710" s="2" t="s">
        <v>46</v>
      </c>
      <c r="AB710" s="2" t="s">
        <v>8714</v>
      </c>
      <c r="AC710" s="2" t="s">
        <v>48</v>
      </c>
      <c r="AD710" s="2" t="s">
        <v>49</v>
      </c>
      <c r="AE710" s="2"/>
      <c r="AF710" s="2" t="s">
        <v>50</v>
      </c>
      <c r="AG710" s="2" t="s">
        <v>8715</v>
      </c>
    </row>
    <row r="711" ht="14.25" customHeight="1">
      <c r="A711" s="2" t="s">
        <v>8716</v>
      </c>
      <c r="B711" s="2" t="s">
        <v>8717</v>
      </c>
      <c r="C711" s="2" t="s">
        <v>8718</v>
      </c>
      <c r="D711" s="2">
        <v>2005.0</v>
      </c>
      <c r="E711" s="2" t="s">
        <v>8719</v>
      </c>
      <c r="F711" s="2">
        <v>42.0</v>
      </c>
      <c r="G711" s="2">
        <v>5.0</v>
      </c>
      <c r="H711" s="2"/>
      <c r="I711" s="2">
        <v>721.0</v>
      </c>
      <c r="J711" s="2">
        <v>727.0</v>
      </c>
      <c r="K711" s="2"/>
      <c r="L711" s="2">
        <v>2.0</v>
      </c>
      <c r="M711" s="2" t="s">
        <v>8720</v>
      </c>
      <c r="N711" s="2" t="s">
        <v>8721</v>
      </c>
      <c r="O711" s="2" t="s">
        <v>8722</v>
      </c>
      <c r="P711" s="2" t="s">
        <v>8723</v>
      </c>
      <c r="Q711" s="2" t="s">
        <v>8724</v>
      </c>
      <c r="R711" s="2" t="s">
        <v>8725</v>
      </c>
      <c r="S711" s="1"/>
      <c r="T711" s="2" t="s">
        <v>8726</v>
      </c>
      <c r="U711" s="2"/>
      <c r="V711" s="2"/>
      <c r="W711" s="2">
        <v>1.0001239E7</v>
      </c>
      <c r="X711" s="2"/>
      <c r="Y711" s="2" t="s">
        <v>8727</v>
      </c>
      <c r="Z711" s="2"/>
      <c r="AA711" s="2" t="s">
        <v>3391</v>
      </c>
      <c r="AB711" s="2" t="s">
        <v>8728</v>
      </c>
      <c r="AC711" s="2" t="s">
        <v>48</v>
      </c>
      <c r="AD711" s="2" t="s">
        <v>49</v>
      </c>
      <c r="AE711" s="2"/>
      <c r="AF711" s="2" t="s">
        <v>50</v>
      </c>
      <c r="AG711" s="2" t="s">
        <v>8729</v>
      </c>
    </row>
    <row r="712" ht="14.25" customHeight="1">
      <c r="A712" s="2" t="s">
        <v>8730</v>
      </c>
      <c r="B712" s="2" t="s">
        <v>8731</v>
      </c>
      <c r="C712" s="2" t="s">
        <v>1772</v>
      </c>
      <c r="D712" s="2">
        <v>2005.0</v>
      </c>
      <c r="E712" s="2" t="s">
        <v>8732</v>
      </c>
      <c r="F712" s="2">
        <v>47.0</v>
      </c>
      <c r="G712" s="2">
        <v>3.0</v>
      </c>
      <c r="H712" s="2"/>
      <c r="I712" s="2">
        <v>24.0</v>
      </c>
      <c r="J712" s="2">
        <v>25.0</v>
      </c>
      <c r="K712" s="2"/>
      <c r="L712" s="2"/>
      <c r="M712" s="2" t="s">
        <v>8733</v>
      </c>
      <c r="N712" s="2" t="s">
        <v>8734</v>
      </c>
      <c r="O712" s="2" t="s">
        <v>8735</v>
      </c>
      <c r="P712" s="2" t="s">
        <v>8736</v>
      </c>
      <c r="Q712" s="2" t="s">
        <v>8737</v>
      </c>
      <c r="R712" s="2"/>
      <c r="S712" s="1" t="s">
        <v>8738</v>
      </c>
      <c r="T712" s="2" t="s">
        <v>8739</v>
      </c>
      <c r="U712" s="2"/>
      <c r="V712" s="2"/>
      <c r="W712" s="2">
        <v>1.7465702E7</v>
      </c>
      <c r="X712" s="2"/>
      <c r="Y712" s="2"/>
      <c r="Z712" s="2"/>
      <c r="AA712" s="2" t="s">
        <v>46</v>
      </c>
      <c r="AB712" s="2" t="s">
        <v>8732</v>
      </c>
      <c r="AC712" s="2" t="s">
        <v>387</v>
      </c>
      <c r="AD712" s="2" t="s">
        <v>49</v>
      </c>
      <c r="AE712" s="2"/>
      <c r="AF712" s="2" t="s">
        <v>50</v>
      </c>
      <c r="AG712" s="2" t="s">
        <v>8740</v>
      </c>
    </row>
    <row r="713" ht="14.25" customHeight="1">
      <c r="A713" s="2" t="s">
        <v>8741</v>
      </c>
      <c r="B713" s="2" t="s">
        <v>8742</v>
      </c>
      <c r="C713" s="2" t="s">
        <v>8743</v>
      </c>
      <c r="D713" s="2">
        <v>2005.0</v>
      </c>
      <c r="E713" s="2" t="s">
        <v>8153</v>
      </c>
      <c r="F713" s="2">
        <v>17.0</v>
      </c>
      <c r="G713" s="2">
        <v>5.0</v>
      </c>
      <c r="H713" s="2"/>
      <c r="I713" s="2">
        <v>726.0</v>
      </c>
      <c r="J713" s="2">
        <v>729.0</v>
      </c>
      <c r="K713" s="2"/>
      <c r="L713" s="2">
        <v>17.0</v>
      </c>
      <c r="M713" s="2" t="s">
        <v>8744</v>
      </c>
      <c r="N713" s="2" t="s">
        <v>8745</v>
      </c>
      <c r="O713" s="2" t="s">
        <v>8746</v>
      </c>
      <c r="P713" s="2" t="s">
        <v>8747</v>
      </c>
      <c r="Q713" s="2" t="s">
        <v>8748</v>
      </c>
      <c r="R713" s="2" t="s">
        <v>8749</v>
      </c>
      <c r="S713" s="1" t="s">
        <v>8750</v>
      </c>
      <c r="T713" s="2" t="s">
        <v>8751</v>
      </c>
      <c r="U713" s="2"/>
      <c r="V713" s="2"/>
      <c r="W713" s="2">
        <v>1.0414347E7</v>
      </c>
      <c r="X713" s="2"/>
      <c r="Y713" s="2" t="s">
        <v>8162</v>
      </c>
      <c r="Z713" s="2"/>
      <c r="AA713" s="2" t="s">
        <v>46</v>
      </c>
      <c r="AB713" s="2" t="s">
        <v>8163</v>
      </c>
      <c r="AC713" s="2" t="s">
        <v>48</v>
      </c>
      <c r="AD713" s="2" t="s">
        <v>49</v>
      </c>
      <c r="AE713" s="2"/>
      <c r="AF713" s="2" t="s">
        <v>50</v>
      </c>
      <c r="AG713" s="2" t="s">
        <v>8752</v>
      </c>
    </row>
    <row r="714" ht="14.25" customHeight="1">
      <c r="A714" s="2" t="s">
        <v>8753</v>
      </c>
      <c r="B714" s="2" t="s">
        <v>8754</v>
      </c>
      <c r="C714" s="2" t="s">
        <v>8755</v>
      </c>
      <c r="D714" s="2">
        <v>2005.0</v>
      </c>
      <c r="E714" s="2" t="s">
        <v>2020</v>
      </c>
      <c r="F714" s="2">
        <v>21.0</v>
      </c>
      <c r="G714" s="2">
        <v>2.0</v>
      </c>
      <c r="H714" s="2"/>
      <c r="I714" s="2">
        <v>111.0</v>
      </c>
      <c r="J714" s="2">
        <v>129.0</v>
      </c>
      <c r="K714" s="2"/>
      <c r="L714" s="2">
        <v>11.0</v>
      </c>
      <c r="M714" s="2" t="s">
        <v>8756</v>
      </c>
      <c r="N714" s="2" t="s">
        <v>8757</v>
      </c>
      <c r="O714" s="2" t="s">
        <v>8758</v>
      </c>
      <c r="P714" s="2" t="s">
        <v>8759</v>
      </c>
      <c r="Q714" s="2" t="s">
        <v>8760</v>
      </c>
      <c r="R714" s="2" t="s">
        <v>8761</v>
      </c>
      <c r="S714" s="1" t="s">
        <v>8762</v>
      </c>
      <c r="T714" s="2" t="s">
        <v>8763</v>
      </c>
      <c r="U714" s="2"/>
      <c r="V714" s="2"/>
      <c r="W714" s="2">
        <v>8247935.0</v>
      </c>
      <c r="X714" s="2"/>
      <c r="Y714" s="2" t="s">
        <v>2032</v>
      </c>
      <c r="Z714" s="2"/>
      <c r="AA714" s="2" t="s">
        <v>46</v>
      </c>
      <c r="AB714" s="2" t="s">
        <v>2033</v>
      </c>
      <c r="AC714" s="2" t="s">
        <v>387</v>
      </c>
      <c r="AD714" s="2" t="s">
        <v>49</v>
      </c>
      <c r="AE714" s="2"/>
      <c r="AF714" s="2" t="s">
        <v>50</v>
      </c>
      <c r="AG714" s="2" t="s">
        <v>8764</v>
      </c>
    </row>
    <row r="715" ht="14.25" customHeight="1">
      <c r="A715" s="2" t="s">
        <v>8765</v>
      </c>
      <c r="B715" s="2" t="s">
        <v>8766</v>
      </c>
      <c r="C715" s="2" t="s">
        <v>8767</v>
      </c>
      <c r="D715" s="2">
        <v>2005.0</v>
      </c>
      <c r="E715" s="2" t="s">
        <v>8732</v>
      </c>
      <c r="F715" s="2">
        <v>47.0</v>
      </c>
      <c r="G715" s="2">
        <v>3.0</v>
      </c>
      <c r="H715" s="2"/>
      <c r="I715" s="2">
        <v>26.0</v>
      </c>
      <c r="J715" s="2"/>
      <c r="K715" s="2"/>
      <c r="L715" s="2"/>
      <c r="M715" s="2" t="s">
        <v>8768</v>
      </c>
      <c r="N715" s="2" t="s">
        <v>8769</v>
      </c>
      <c r="O715" s="2" t="s">
        <v>8770</v>
      </c>
      <c r="P715" s="2" t="s">
        <v>8771</v>
      </c>
      <c r="Q715" s="2" t="s">
        <v>8772</v>
      </c>
      <c r="R715" s="2"/>
      <c r="S715" s="1" t="s">
        <v>8773</v>
      </c>
      <c r="T715" s="2" t="s">
        <v>8770</v>
      </c>
      <c r="U715" s="2"/>
      <c r="V715" s="2"/>
      <c r="W715" s="2">
        <v>1.7465702E7</v>
      </c>
      <c r="X715" s="2"/>
      <c r="Y715" s="2"/>
      <c r="Z715" s="2"/>
      <c r="AA715" s="2" t="s">
        <v>46</v>
      </c>
      <c r="AB715" s="2" t="s">
        <v>8732</v>
      </c>
      <c r="AC715" s="2" t="s">
        <v>8774</v>
      </c>
      <c r="AD715" s="2" t="s">
        <v>49</v>
      </c>
      <c r="AE715" s="2"/>
      <c r="AF715" s="2" t="s">
        <v>50</v>
      </c>
      <c r="AG715" s="2" t="s">
        <v>8775</v>
      </c>
    </row>
    <row r="716" ht="14.25" customHeight="1">
      <c r="A716" s="2" t="s">
        <v>8668</v>
      </c>
      <c r="B716" s="2" t="s">
        <v>8669</v>
      </c>
      <c r="C716" s="2" t="s">
        <v>8776</v>
      </c>
      <c r="D716" s="2">
        <v>2005.0</v>
      </c>
      <c r="E716" s="2" t="s">
        <v>8705</v>
      </c>
      <c r="F716" s="2">
        <v>56.0</v>
      </c>
      <c r="G716" s="2">
        <v>6.0</v>
      </c>
      <c r="H716" s="2"/>
      <c r="I716" s="2">
        <v>609.0</v>
      </c>
      <c r="J716" s="2">
        <v>619.0</v>
      </c>
      <c r="K716" s="2"/>
      <c r="L716" s="2">
        <v>4.0</v>
      </c>
      <c r="M716" s="2" t="s">
        <v>8777</v>
      </c>
      <c r="N716" s="2" t="s">
        <v>8778</v>
      </c>
      <c r="O716" s="2" t="s">
        <v>8779</v>
      </c>
      <c r="P716" s="2" t="s">
        <v>8780</v>
      </c>
      <c r="Q716" s="2" t="s">
        <v>8781</v>
      </c>
      <c r="R716" s="2"/>
      <c r="S716" s="1" t="s">
        <v>8782</v>
      </c>
      <c r="T716" s="2" t="s">
        <v>8783</v>
      </c>
      <c r="U716" s="2"/>
      <c r="V716" s="2"/>
      <c r="W716" s="2">
        <v>1.5322882E7</v>
      </c>
      <c r="X716" s="2"/>
      <c r="Y716" s="2" t="s">
        <v>8713</v>
      </c>
      <c r="Z716" s="2"/>
      <c r="AA716" s="2" t="s">
        <v>46</v>
      </c>
      <c r="AB716" s="2" t="s">
        <v>8714</v>
      </c>
      <c r="AC716" s="2" t="s">
        <v>48</v>
      </c>
      <c r="AD716" s="2" t="s">
        <v>49</v>
      </c>
      <c r="AE716" s="2"/>
      <c r="AF716" s="2" t="s">
        <v>50</v>
      </c>
      <c r="AG716" s="2" t="s">
        <v>8784</v>
      </c>
    </row>
    <row r="717" ht="14.25" customHeight="1">
      <c r="A717" s="2" t="s">
        <v>8785</v>
      </c>
      <c r="B717" s="2" t="s">
        <v>8786</v>
      </c>
      <c r="C717" s="2" t="s">
        <v>8787</v>
      </c>
      <c r="D717" s="2">
        <v>2005.0</v>
      </c>
      <c r="E717" s="2" t="s">
        <v>8788</v>
      </c>
      <c r="F717" s="2">
        <v>28.0</v>
      </c>
      <c r="G717" s="2">
        <v>2.0</v>
      </c>
      <c r="H717" s="2"/>
      <c r="I717" s="2">
        <v>129.0</v>
      </c>
      <c r="J717" s="2">
        <v>146.0</v>
      </c>
      <c r="K717" s="2"/>
      <c r="L717" s="2">
        <v>16.0</v>
      </c>
      <c r="M717" s="2" t="s">
        <v>8789</v>
      </c>
      <c r="N717" s="2" t="s">
        <v>8790</v>
      </c>
      <c r="O717" s="2" t="s">
        <v>8791</v>
      </c>
      <c r="P717" s="2" t="s">
        <v>8792</v>
      </c>
      <c r="Q717" s="2" t="s">
        <v>8793</v>
      </c>
      <c r="R717" s="2" t="s">
        <v>8794</v>
      </c>
      <c r="S717" s="1" t="s">
        <v>8795</v>
      </c>
      <c r="T717" s="2" t="s">
        <v>8796</v>
      </c>
      <c r="U717" s="2"/>
      <c r="V717" s="2"/>
      <c r="W717" s="2">
        <v>1.0848045E7</v>
      </c>
      <c r="X717" s="2"/>
      <c r="Y717" s="2"/>
      <c r="Z717" s="2"/>
      <c r="AA717" s="2" t="s">
        <v>46</v>
      </c>
      <c r="AB717" s="2" t="s">
        <v>8797</v>
      </c>
      <c r="AC717" s="2" t="s">
        <v>48</v>
      </c>
      <c r="AD717" s="2" t="s">
        <v>49</v>
      </c>
      <c r="AE717" s="2"/>
      <c r="AF717" s="2" t="s">
        <v>50</v>
      </c>
      <c r="AG717" s="2" t="s">
        <v>8798</v>
      </c>
    </row>
    <row r="718" ht="14.25" customHeight="1">
      <c r="A718" s="2" t="s">
        <v>8799</v>
      </c>
      <c r="B718" s="2" t="s">
        <v>8800</v>
      </c>
      <c r="C718" s="2" t="s">
        <v>8801</v>
      </c>
      <c r="D718" s="2">
        <v>2005.0</v>
      </c>
      <c r="E718" s="2" t="s">
        <v>395</v>
      </c>
      <c r="F718" s="2">
        <v>163.0</v>
      </c>
      <c r="G718" s="2"/>
      <c r="H718" s="2"/>
      <c r="I718" s="2">
        <v>437.0</v>
      </c>
      <c r="J718" s="2">
        <v>441.0</v>
      </c>
      <c r="K718" s="2"/>
      <c r="L718" s="2">
        <v>21.0</v>
      </c>
      <c r="M718" s="2"/>
      <c r="N718" s="2" t="s">
        <v>8802</v>
      </c>
      <c r="O718" s="2" t="s">
        <v>8803</v>
      </c>
      <c r="P718" s="2" t="s">
        <v>8804</v>
      </c>
      <c r="Q718" s="2" t="s">
        <v>8805</v>
      </c>
      <c r="R718" s="2" t="s">
        <v>8806</v>
      </c>
      <c r="S718" s="1" t="s">
        <v>8807</v>
      </c>
      <c r="T718" s="2"/>
      <c r="U718" s="2"/>
      <c r="V718" s="2" t="s">
        <v>164</v>
      </c>
      <c r="W718" s="2">
        <v>1.8684238E7</v>
      </c>
      <c r="X718" s="2" t="s">
        <v>8808</v>
      </c>
      <c r="Y718" s="2"/>
      <c r="Z718" s="2"/>
      <c r="AA718" s="2" t="s">
        <v>46</v>
      </c>
      <c r="AB718" s="2" t="s">
        <v>395</v>
      </c>
      <c r="AC718" s="2" t="s">
        <v>129</v>
      </c>
      <c r="AD718" s="2" t="s">
        <v>49</v>
      </c>
      <c r="AE718" s="2"/>
      <c r="AF718" s="2" t="s">
        <v>50</v>
      </c>
      <c r="AG718" s="2" t="s">
        <v>8809</v>
      </c>
    </row>
    <row r="719" ht="14.25" customHeight="1">
      <c r="A719" s="2" t="s">
        <v>8810</v>
      </c>
      <c r="B719" s="2" t="s">
        <v>8811</v>
      </c>
      <c r="C719" s="2" t="s">
        <v>8812</v>
      </c>
      <c r="D719" s="2">
        <v>2004.0</v>
      </c>
      <c r="E719" s="2" t="s">
        <v>8813</v>
      </c>
      <c r="F719" s="2">
        <v>2972.0</v>
      </c>
      <c r="G719" s="2"/>
      <c r="H719" s="2"/>
      <c r="I719" s="2">
        <v>149.0</v>
      </c>
      <c r="J719" s="2">
        <v>158.0</v>
      </c>
      <c r="K719" s="2"/>
      <c r="L719" s="2"/>
      <c r="M719" s="2"/>
      <c r="N719" s="2" t="s">
        <v>8814</v>
      </c>
      <c r="O719" s="2" t="s">
        <v>8815</v>
      </c>
      <c r="P719" s="2" t="s">
        <v>8816</v>
      </c>
      <c r="Q719" s="2" t="s">
        <v>8817</v>
      </c>
      <c r="R719" s="2"/>
      <c r="S719" s="1" t="s">
        <v>8818</v>
      </c>
      <c r="T719" s="2" t="s">
        <v>8819</v>
      </c>
      <c r="U719" s="2" t="s">
        <v>8820</v>
      </c>
      <c r="V719" s="2"/>
      <c r="W719" s="2">
        <v>3029743.0</v>
      </c>
      <c r="X719" s="2"/>
      <c r="Y719" s="2" t="s">
        <v>8821</v>
      </c>
      <c r="Z719" s="2"/>
      <c r="AA719" s="2" t="s">
        <v>46</v>
      </c>
      <c r="AB719" s="2" t="s">
        <v>8822</v>
      </c>
      <c r="AC719" s="2" t="s">
        <v>129</v>
      </c>
      <c r="AD719" s="2" t="s">
        <v>49</v>
      </c>
      <c r="AE719" s="2"/>
      <c r="AF719" s="2" t="s">
        <v>50</v>
      </c>
      <c r="AG719" s="2" t="s">
        <v>8823</v>
      </c>
    </row>
    <row r="720" ht="14.25" customHeight="1">
      <c r="A720" s="2" t="s">
        <v>8824</v>
      </c>
      <c r="B720" s="2" t="s">
        <v>8825</v>
      </c>
      <c r="C720" s="2" t="s">
        <v>8826</v>
      </c>
      <c r="D720" s="2">
        <v>2004.0</v>
      </c>
      <c r="E720" s="2" t="s">
        <v>8827</v>
      </c>
      <c r="F720" s="2"/>
      <c r="G720" s="2"/>
      <c r="H720" s="2"/>
      <c r="I720" s="2">
        <v>799.0</v>
      </c>
      <c r="J720" s="2">
        <v>800.0</v>
      </c>
      <c r="K720" s="2"/>
      <c r="L720" s="2"/>
      <c r="M720" s="2" t="s">
        <v>8828</v>
      </c>
      <c r="N720" s="2" t="s">
        <v>8829</v>
      </c>
      <c r="O720" s="2" t="s">
        <v>8830</v>
      </c>
      <c r="P720" s="2" t="s">
        <v>8831</v>
      </c>
      <c r="Q720" s="2" t="s">
        <v>8832</v>
      </c>
      <c r="R720" s="2"/>
      <c r="S720" s="1" t="s">
        <v>8833</v>
      </c>
      <c r="T720" s="2" t="s">
        <v>8834</v>
      </c>
      <c r="U720" s="2" t="s">
        <v>8835</v>
      </c>
      <c r="V720" s="2"/>
      <c r="W720" s="2"/>
      <c r="X720" s="2" t="s">
        <v>8836</v>
      </c>
      <c r="Y720" s="2"/>
      <c r="Z720" s="2"/>
      <c r="AA720" s="2" t="s">
        <v>46</v>
      </c>
      <c r="AB720" s="2" t="s">
        <v>8837</v>
      </c>
      <c r="AC720" s="2" t="s">
        <v>129</v>
      </c>
      <c r="AD720" s="2" t="s">
        <v>49</v>
      </c>
      <c r="AE720" s="2"/>
      <c r="AF720" s="2" t="s">
        <v>50</v>
      </c>
      <c r="AG720" s="2" t="s">
        <v>8838</v>
      </c>
    </row>
    <row r="721" ht="14.25" customHeight="1">
      <c r="A721" s="2" t="s">
        <v>8839</v>
      </c>
      <c r="B721" s="2" t="s">
        <v>8840</v>
      </c>
      <c r="C721" s="2" t="s">
        <v>8841</v>
      </c>
      <c r="D721" s="2">
        <v>2004.0</v>
      </c>
      <c r="E721" s="2" t="s">
        <v>8827</v>
      </c>
      <c r="F721" s="2"/>
      <c r="G721" s="2"/>
      <c r="H721" s="2"/>
      <c r="I721" s="2">
        <v>807.0</v>
      </c>
      <c r="J721" s="2">
        <v>808.0</v>
      </c>
      <c r="K721" s="2"/>
      <c r="L721" s="2"/>
      <c r="M721" s="2" t="s">
        <v>8842</v>
      </c>
      <c r="N721" s="2" t="s">
        <v>8843</v>
      </c>
      <c r="O721" s="2" t="s">
        <v>8844</v>
      </c>
      <c r="P721" s="2" t="s">
        <v>8845</v>
      </c>
      <c r="Q721" s="2" t="s">
        <v>8846</v>
      </c>
      <c r="R721" s="2"/>
      <c r="S721" s="1" t="s">
        <v>8847</v>
      </c>
      <c r="T721" s="2" t="s">
        <v>8848</v>
      </c>
      <c r="U721" s="2" t="s">
        <v>8835</v>
      </c>
      <c r="V721" s="2"/>
      <c r="W721" s="2"/>
      <c r="X721" s="2" t="s">
        <v>8836</v>
      </c>
      <c r="Y721" s="2"/>
      <c r="Z721" s="2"/>
      <c r="AA721" s="2" t="s">
        <v>46</v>
      </c>
      <c r="AB721" s="2" t="s">
        <v>8837</v>
      </c>
      <c r="AC721" s="2" t="s">
        <v>129</v>
      </c>
      <c r="AD721" s="2" t="s">
        <v>49</v>
      </c>
      <c r="AE721" s="2"/>
      <c r="AF721" s="2" t="s">
        <v>50</v>
      </c>
      <c r="AG721" s="2" t="s">
        <v>8849</v>
      </c>
    </row>
    <row r="722" ht="14.25" customHeight="1">
      <c r="A722" s="2" t="s">
        <v>8850</v>
      </c>
      <c r="B722" s="2" t="s">
        <v>8851</v>
      </c>
      <c r="C722" s="2" t="s">
        <v>8852</v>
      </c>
      <c r="D722" s="2">
        <v>2004.0</v>
      </c>
      <c r="E722" s="2" t="s">
        <v>8827</v>
      </c>
      <c r="F722" s="2"/>
      <c r="G722" s="2"/>
      <c r="H722" s="2"/>
      <c r="I722" s="2">
        <v>785.0</v>
      </c>
      <c r="J722" s="2">
        <v>786.0</v>
      </c>
      <c r="K722" s="2"/>
      <c r="L722" s="2"/>
      <c r="M722" s="2" t="s">
        <v>8853</v>
      </c>
      <c r="N722" s="2" t="s">
        <v>8854</v>
      </c>
      <c r="O722" s="2" t="s">
        <v>8855</v>
      </c>
      <c r="P722" s="2" t="s">
        <v>8856</v>
      </c>
      <c r="Q722" s="2" t="s">
        <v>8857</v>
      </c>
      <c r="R722" s="2"/>
      <c r="S722" s="1" t="s">
        <v>8858</v>
      </c>
      <c r="T722" s="2" t="s">
        <v>8859</v>
      </c>
      <c r="U722" s="2" t="s">
        <v>8835</v>
      </c>
      <c r="V722" s="2"/>
      <c r="W722" s="2"/>
      <c r="X722" s="2" t="s">
        <v>8836</v>
      </c>
      <c r="Y722" s="2"/>
      <c r="Z722" s="2"/>
      <c r="AA722" s="2" t="s">
        <v>46</v>
      </c>
      <c r="AB722" s="2" t="s">
        <v>8837</v>
      </c>
      <c r="AC722" s="2" t="s">
        <v>129</v>
      </c>
      <c r="AD722" s="2" t="s">
        <v>49</v>
      </c>
      <c r="AE722" s="2"/>
      <c r="AF722" s="2" t="s">
        <v>50</v>
      </c>
      <c r="AG722" s="2" t="s">
        <v>8860</v>
      </c>
    </row>
    <row r="723" ht="14.25" customHeight="1">
      <c r="A723" s="2" t="s">
        <v>8810</v>
      </c>
      <c r="B723" s="2" t="s">
        <v>8811</v>
      </c>
      <c r="C723" s="2" t="s">
        <v>8861</v>
      </c>
      <c r="D723" s="2">
        <v>2004.0</v>
      </c>
      <c r="E723" s="2" t="s">
        <v>8862</v>
      </c>
      <c r="F723" s="2"/>
      <c r="G723" s="2"/>
      <c r="H723" s="2"/>
      <c r="I723" s="2">
        <v>922.0</v>
      </c>
      <c r="J723" s="2">
        <v>927.0</v>
      </c>
      <c r="K723" s="2"/>
      <c r="L723" s="2">
        <v>4.0</v>
      </c>
      <c r="M723" s="2"/>
      <c r="N723" s="2" t="s">
        <v>8863</v>
      </c>
      <c r="O723" s="2" t="s">
        <v>8864</v>
      </c>
      <c r="P723" s="2" t="s">
        <v>8865</v>
      </c>
      <c r="Q723" s="2" t="s">
        <v>8866</v>
      </c>
      <c r="R723" s="2"/>
      <c r="S723" s="1" t="s">
        <v>8867</v>
      </c>
      <c r="T723" s="2" t="s">
        <v>8868</v>
      </c>
      <c r="U723" s="2"/>
      <c r="V723" s="2"/>
      <c r="W723" s="2"/>
      <c r="X723" s="2"/>
      <c r="Y723" s="2"/>
      <c r="Z723" s="2"/>
      <c r="AA723" s="2" t="s">
        <v>46</v>
      </c>
      <c r="AB723" s="2" t="s">
        <v>8869</v>
      </c>
      <c r="AC723" s="2" t="s">
        <v>129</v>
      </c>
      <c r="AD723" s="2" t="s">
        <v>49</v>
      </c>
      <c r="AE723" s="2"/>
      <c r="AF723" s="2" t="s">
        <v>50</v>
      </c>
      <c r="AG723" s="2" t="s">
        <v>8870</v>
      </c>
    </row>
    <row r="724" ht="14.25" customHeight="1">
      <c r="A724" s="2" t="s">
        <v>68</v>
      </c>
      <c r="B724" s="2" t="s">
        <v>69</v>
      </c>
      <c r="C724" s="2" t="s">
        <v>8827</v>
      </c>
      <c r="D724" s="2">
        <v>2004.0</v>
      </c>
      <c r="E724" s="2" t="s">
        <v>8827</v>
      </c>
      <c r="F724" s="2"/>
      <c r="G724" s="2"/>
      <c r="H724" s="2"/>
      <c r="I724" s="2"/>
      <c r="J724" s="2"/>
      <c r="K724" s="2">
        <v>828.0</v>
      </c>
      <c r="L724" s="2"/>
      <c r="M724" s="2"/>
      <c r="N724" s="2" t="s">
        <v>8871</v>
      </c>
      <c r="O724" s="2"/>
      <c r="P724" s="2"/>
      <c r="Q724" s="2" t="s">
        <v>8872</v>
      </c>
      <c r="R724" s="2"/>
      <c r="S724" s="1" t="s">
        <v>8873</v>
      </c>
      <c r="T724" s="2"/>
      <c r="U724" s="2" t="s">
        <v>8835</v>
      </c>
      <c r="V724" s="2"/>
      <c r="W724" s="2"/>
      <c r="X724" s="2">
        <v>7.69521002E8</v>
      </c>
      <c r="Y724" s="2"/>
      <c r="Z724" s="2"/>
      <c r="AA724" s="2" t="s">
        <v>46</v>
      </c>
      <c r="AB724" s="2" t="s">
        <v>8837</v>
      </c>
      <c r="AC724" s="2" t="s">
        <v>78</v>
      </c>
      <c r="AD724" s="2" t="s">
        <v>49</v>
      </c>
      <c r="AE724" s="2"/>
      <c r="AF724" s="2" t="s">
        <v>50</v>
      </c>
      <c r="AG724" s="2" t="s">
        <v>8874</v>
      </c>
    </row>
    <row r="725" ht="14.25" customHeight="1">
      <c r="A725" s="2" t="s">
        <v>8875</v>
      </c>
      <c r="B725" s="2" t="s">
        <v>8876</v>
      </c>
      <c r="C725" s="2" t="s">
        <v>8877</v>
      </c>
      <c r="D725" s="2">
        <v>2004.0</v>
      </c>
      <c r="E725" s="2" t="s">
        <v>8827</v>
      </c>
      <c r="F725" s="2"/>
      <c r="G725" s="2"/>
      <c r="H725" s="2"/>
      <c r="I725" s="2">
        <v>801.0</v>
      </c>
      <c r="J725" s="2">
        <v>804.0</v>
      </c>
      <c r="K725" s="2"/>
      <c r="L725" s="2"/>
      <c r="M725" s="2" t="s">
        <v>8878</v>
      </c>
      <c r="N725" s="2" t="s">
        <v>8879</v>
      </c>
      <c r="O725" s="2" t="s">
        <v>8880</v>
      </c>
      <c r="P725" s="2" t="s">
        <v>8881</v>
      </c>
      <c r="Q725" s="2" t="s">
        <v>8882</v>
      </c>
      <c r="R725" s="2"/>
      <c r="S725" s="1" t="s">
        <v>8883</v>
      </c>
      <c r="T725" s="2" t="s">
        <v>8884</v>
      </c>
      <c r="U725" s="2" t="s">
        <v>8835</v>
      </c>
      <c r="V725" s="2"/>
      <c r="W725" s="2"/>
      <c r="X725" s="2" t="s">
        <v>8836</v>
      </c>
      <c r="Y725" s="2"/>
      <c r="Z725" s="2"/>
      <c r="AA725" s="2" t="s">
        <v>46</v>
      </c>
      <c r="AB725" s="2" t="s">
        <v>8837</v>
      </c>
      <c r="AC725" s="2" t="s">
        <v>129</v>
      </c>
      <c r="AD725" s="2" t="s">
        <v>49</v>
      </c>
      <c r="AE725" s="2"/>
      <c r="AF725" s="2" t="s">
        <v>50</v>
      </c>
      <c r="AG725" s="2" t="s">
        <v>8885</v>
      </c>
    </row>
    <row r="726" ht="14.25" customHeight="1">
      <c r="A726" s="2" t="s">
        <v>8886</v>
      </c>
      <c r="B726" s="2" t="s">
        <v>8887</v>
      </c>
      <c r="C726" s="2" t="s">
        <v>8888</v>
      </c>
      <c r="D726" s="2">
        <v>2004.0</v>
      </c>
      <c r="E726" s="2" t="s">
        <v>8827</v>
      </c>
      <c r="F726" s="2"/>
      <c r="G726" s="2"/>
      <c r="H726" s="2"/>
      <c r="I726" s="2">
        <v>787.0</v>
      </c>
      <c r="J726" s="2">
        <v>788.0</v>
      </c>
      <c r="K726" s="2"/>
      <c r="L726" s="2">
        <v>1.0</v>
      </c>
      <c r="M726" s="2"/>
      <c r="N726" s="2" t="s">
        <v>8889</v>
      </c>
      <c r="O726" s="2" t="s">
        <v>8890</v>
      </c>
      <c r="P726" s="2" t="s">
        <v>8891</v>
      </c>
      <c r="Q726" s="2" t="s">
        <v>8892</v>
      </c>
      <c r="R726" s="2"/>
      <c r="S726" s="1" t="s">
        <v>8893</v>
      </c>
      <c r="T726" s="2" t="s">
        <v>8337</v>
      </c>
      <c r="U726" s="2" t="s">
        <v>8835</v>
      </c>
      <c r="V726" s="2"/>
      <c r="W726" s="2"/>
      <c r="X726" s="2">
        <v>7.69521002E8</v>
      </c>
      <c r="Y726" s="2"/>
      <c r="Z726" s="2"/>
      <c r="AA726" s="2" t="s">
        <v>46</v>
      </c>
      <c r="AB726" s="2" t="s">
        <v>8837</v>
      </c>
      <c r="AC726" s="2" t="s">
        <v>129</v>
      </c>
      <c r="AD726" s="2" t="s">
        <v>49</v>
      </c>
      <c r="AE726" s="2"/>
      <c r="AF726" s="2" t="s">
        <v>50</v>
      </c>
      <c r="AG726" s="2" t="s">
        <v>8894</v>
      </c>
    </row>
    <row r="727" ht="14.25" customHeight="1">
      <c r="A727" s="2" t="s">
        <v>8895</v>
      </c>
      <c r="B727" s="2" t="s">
        <v>8896</v>
      </c>
      <c r="C727" s="2" t="s">
        <v>8897</v>
      </c>
      <c r="D727" s="2">
        <v>2004.0</v>
      </c>
      <c r="E727" s="2" t="s">
        <v>8827</v>
      </c>
      <c r="F727" s="2"/>
      <c r="G727" s="2"/>
      <c r="H727" s="2"/>
      <c r="I727" s="2">
        <v>791.0</v>
      </c>
      <c r="J727" s="2">
        <v>792.0</v>
      </c>
      <c r="K727" s="2"/>
      <c r="L727" s="2"/>
      <c r="M727" s="2" t="s">
        <v>8898</v>
      </c>
      <c r="N727" s="2" t="s">
        <v>8899</v>
      </c>
      <c r="O727" s="2" t="s">
        <v>3951</v>
      </c>
      <c r="P727" s="2" t="s">
        <v>8900</v>
      </c>
      <c r="Q727" s="2" t="s">
        <v>8901</v>
      </c>
      <c r="R727" s="2"/>
      <c r="S727" s="1" t="s">
        <v>8902</v>
      </c>
      <c r="T727" s="2" t="s">
        <v>4534</v>
      </c>
      <c r="U727" s="2" t="s">
        <v>8835</v>
      </c>
      <c r="V727" s="2"/>
      <c r="W727" s="2"/>
      <c r="X727" s="2" t="s">
        <v>8836</v>
      </c>
      <c r="Y727" s="2"/>
      <c r="Z727" s="2"/>
      <c r="AA727" s="2" t="s">
        <v>46</v>
      </c>
      <c r="AB727" s="2" t="s">
        <v>8837</v>
      </c>
      <c r="AC727" s="2" t="s">
        <v>129</v>
      </c>
      <c r="AD727" s="2" t="s">
        <v>49</v>
      </c>
      <c r="AE727" s="2"/>
      <c r="AF727" s="2" t="s">
        <v>50</v>
      </c>
      <c r="AG727" s="2" t="s">
        <v>8903</v>
      </c>
    </row>
    <row r="728" ht="14.25" customHeight="1">
      <c r="A728" s="2" t="s">
        <v>8904</v>
      </c>
      <c r="B728" s="2" t="s">
        <v>8905</v>
      </c>
      <c r="C728" s="2" t="s">
        <v>8906</v>
      </c>
      <c r="D728" s="2">
        <v>2004.0</v>
      </c>
      <c r="E728" s="2" t="s">
        <v>267</v>
      </c>
      <c r="F728" s="2">
        <v>3019.0</v>
      </c>
      <c r="G728" s="2"/>
      <c r="H728" s="2"/>
      <c r="I728" s="2">
        <v>796.0</v>
      </c>
      <c r="J728" s="2">
        <v>803.0</v>
      </c>
      <c r="K728" s="2"/>
      <c r="L728" s="2">
        <v>6.0</v>
      </c>
      <c r="M728" s="2"/>
      <c r="N728" s="2" t="s">
        <v>8907</v>
      </c>
      <c r="O728" s="2" t="s">
        <v>8908</v>
      </c>
      <c r="P728" s="2" t="s">
        <v>8909</v>
      </c>
      <c r="Q728" s="2" t="s">
        <v>8910</v>
      </c>
      <c r="R728" s="2"/>
      <c r="S728" s="1" t="s">
        <v>8911</v>
      </c>
      <c r="T728" s="2" t="s">
        <v>8912</v>
      </c>
      <c r="U728" s="2"/>
      <c r="V728" s="2"/>
      <c r="W728" s="2">
        <v>3029743.0</v>
      </c>
      <c r="X728" s="2"/>
      <c r="Y728" s="2"/>
      <c r="Z728" s="2"/>
      <c r="AA728" s="2" t="s">
        <v>46</v>
      </c>
      <c r="AB728" s="2" t="s">
        <v>281</v>
      </c>
      <c r="AC728" s="2" t="s">
        <v>48</v>
      </c>
      <c r="AD728" s="2" t="s">
        <v>49</v>
      </c>
      <c r="AE728" s="2"/>
      <c r="AF728" s="2" t="s">
        <v>50</v>
      </c>
      <c r="AG728" s="2" t="s">
        <v>8913</v>
      </c>
    </row>
    <row r="729" ht="14.25" customHeight="1">
      <c r="A729" s="2" t="s">
        <v>4323</v>
      </c>
      <c r="B729" s="2" t="s">
        <v>4325</v>
      </c>
      <c r="C729" s="2" t="s">
        <v>8914</v>
      </c>
      <c r="D729" s="2">
        <v>2004.0</v>
      </c>
      <c r="E729" s="2" t="s">
        <v>8827</v>
      </c>
      <c r="F729" s="2"/>
      <c r="G729" s="2"/>
      <c r="H729" s="2"/>
      <c r="I729" s="2">
        <v>795.0</v>
      </c>
      <c r="J729" s="2">
        <v>796.0</v>
      </c>
      <c r="K729" s="2"/>
      <c r="L729" s="2"/>
      <c r="M729" s="2"/>
      <c r="N729" s="2" t="s">
        <v>8915</v>
      </c>
      <c r="O729" s="2" t="s">
        <v>8916</v>
      </c>
      <c r="P729" s="2" t="s">
        <v>8917</v>
      </c>
      <c r="Q729" s="2" t="s">
        <v>8918</v>
      </c>
      <c r="R729" s="2"/>
      <c r="S729" s="1" t="s">
        <v>8919</v>
      </c>
      <c r="T729" s="2" t="s">
        <v>8920</v>
      </c>
      <c r="U729" s="2" t="s">
        <v>8835</v>
      </c>
      <c r="V729" s="2"/>
      <c r="W729" s="2"/>
      <c r="X729" s="2">
        <v>7.69521002E8</v>
      </c>
      <c r="Y729" s="2"/>
      <c r="Z729" s="2"/>
      <c r="AA729" s="2" t="s">
        <v>46</v>
      </c>
      <c r="AB729" s="2" t="s">
        <v>8837</v>
      </c>
      <c r="AC729" s="2" t="s">
        <v>129</v>
      </c>
      <c r="AD729" s="2" t="s">
        <v>49</v>
      </c>
      <c r="AE729" s="2"/>
      <c r="AF729" s="2" t="s">
        <v>50</v>
      </c>
      <c r="AG729" s="2" t="s">
        <v>8921</v>
      </c>
    </row>
    <row r="730" ht="14.25" customHeight="1">
      <c r="A730" s="2" t="s">
        <v>8922</v>
      </c>
      <c r="B730" s="2" t="s">
        <v>8923</v>
      </c>
      <c r="C730" s="2" t="s">
        <v>8924</v>
      </c>
      <c r="D730" s="2">
        <v>2004.0</v>
      </c>
      <c r="E730" s="2" t="s">
        <v>8827</v>
      </c>
      <c r="F730" s="2"/>
      <c r="G730" s="2"/>
      <c r="H730" s="2"/>
      <c r="I730" s="2">
        <v>159.0</v>
      </c>
      <c r="J730" s="2">
        <v>165.0</v>
      </c>
      <c r="K730" s="2"/>
      <c r="L730" s="2">
        <v>54.0</v>
      </c>
      <c r="M730" s="2" t="s">
        <v>8925</v>
      </c>
      <c r="N730" s="2" t="s">
        <v>8926</v>
      </c>
      <c r="O730" s="2" t="s">
        <v>8333</v>
      </c>
      <c r="P730" s="2" t="s">
        <v>8927</v>
      </c>
      <c r="Q730" s="2" t="s">
        <v>8928</v>
      </c>
      <c r="R730" s="2"/>
      <c r="S730" s="1" t="s">
        <v>8929</v>
      </c>
      <c r="T730" s="2" t="s">
        <v>8930</v>
      </c>
      <c r="U730" s="2" t="s">
        <v>8835</v>
      </c>
      <c r="V730" s="2"/>
      <c r="W730" s="2"/>
      <c r="X730" s="2" t="s">
        <v>8836</v>
      </c>
      <c r="Y730" s="2"/>
      <c r="Z730" s="2"/>
      <c r="AA730" s="2" t="s">
        <v>46</v>
      </c>
      <c r="AB730" s="2" t="s">
        <v>8837</v>
      </c>
      <c r="AC730" s="2" t="s">
        <v>129</v>
      </c>
      <c r="AD730" s="2" t="s">
        <v>49</v>
      </c>
      <c r="AE730" s="2"/>
      <c r="AF730" s="2" t="s">
        <v>50</v>
      </c>
      <c r="AG730" s="2" t="s">
        <v>8931</v>
      </c>
    </row>
    <row r="731" ht="14.25" customHeight="1">
      <c r="A731" s="2" t="s">
        <v>7869</v>
      </c>
      <c r="B731" s="2" t="s">
        <v>7870</v>
      </c>
      <c r="C731" s="2" t="s">
        <v>8932</v>
      </c>
      <c r="D731" s="2">
        <v>2004.0</v>
      </c>
      <c r="E731" s="2" t="s">
        <v>267</v>
      </c>
      <c r="F731" s="2">
        <v>3213.0</v>
      </c>
      <c r="G731" s="2"/>
      <c r="H731" s="2"/>
      <c r="I731" s="2">
        <v>1.0</v>
      </c>
      <c r="J731" s="2">
        <v>5.0</v>
      </c>
      <c r="K731" s="2"/>
      <c r="L731" s="2">
        <v>4.0</v>
      </c>
      <c r="M731" s="2"/>
      <c r="N731" s="2" t="s">
        <v>8933</v>
      </c>
      <c r="O731" s="2" t="s">
        <v>8934</v>
      </c>
      <c r="P731" s="2" t="s">
        <v>8935</v>
      </c>
      <c r="Q731" s="2" t="s">
        <v>432</v>
      </c>
      <c r="R731" s="2"/>
      <c r="S731" s="1"/>
      <c r="T731" s="2" t="s">
        <v>8936</v>
      </c>
      <c r="U731" s="2"/>
      <c r="V731" s="2"/>
      <c r="W731" s="2">
        <v>3029743.0</v>
      </c>
      <c r="X731" s="2"/>
      <c r="Y731" s="2"/>
      <c r="Z731" s="2"/>
      <c r="AA731" s="2" t="s">
        <v>46</v>
      </c>
      <c r="AB731" s="2" t="s">
        <v>281</v>
      </c>
      <c r="AC731" s="2" t="s">
        <v>48</v>
      </c>
      <c r="AD731" s="2" t="s">
        <v>49</v>
      </c>
      <c r="AE731" s="2"/>
      <c r="AF731" s="2" t="s">
        <v>50</v>
      </c>
      <c r="AG731" s="2" t="s">
        <v>8937</v>
      </c>
    </row>
    <row r="732" ht="14.25" customHeight="1">
      <c r="A732" s="2" t="s">
        <v>7897</v>
      </c>
      <c r="B732" s="2" t="s">
        <v>7898</v>
      </c>
      <c r="C732" s="2" t="s">
        <v>8938</v>
      </c>
      <c r="D732" s="2">
        <v>2004.0</v>
      </c>
      <c r="E732" s="2" t="s">
        <v>8827</v>
      </c>
      <c r="F732" s="2"/>
      <c r="G732" s="2"/>
      <c r="H732" s="2"/>
      <c r="I732" s="2">
        <v>179.0</v>
      </c>
      <c r="J732" s="2">
        <v>184.0</v>
      </c>
      <c r="K732" s="2"/>
      <c r="L732" s="2">
        <v>13.0</v>
      </c>
      <c r="M732" s="2"/>
      <c r="N732" s="2" t="s">
        <v>8939</v>
      </c>
      <c r="O732" s="2" t="s">
        <v>8940</v>
      </c>
      <c r="P732" s="2" t="s">
        <v>8941</v>
      </c>
      <c r="Q732" s="2" t="s">
        <v>8942</v>
      </c>
      <c r="R732" s="2"/>
      <c r="S732" s="1" t="s">
        <v>8943</v>
      </c>
      <c r="T732" s="2" t="s">
        <v>8944</v>
      </c>
      <c r="U732" s="2" t="s">
        <v>8835</v>
      </c>
      <c r="V732" s="2"/>
      <c r="W732" s="2"/>
      <c r="X732" s="2">
        <v>7.69521002E8</v>
      </c>
      <c r="Y732" s="2"/>
      <c r="Z732" s="2"/>
      <c r="AA732" s="2" t="s">
        <v>46</v>
      </c>
      <c r="AB732" s="2" t="s">
        <v>8837</v>
      </c>
      <c r="AC732" s="2" t="s">
        <v>129</v>
      </c>
      <c r="AD732" s="2" t="s">
        <v>49</v>
      </c>
      <c r="AE732" s="2"/>
      <c r="AF732" s="2" t="s">
        <v>50</v>
      </c>
      <c r="AG732" s="2" t="s">
        <v>8945</v>
      </c>
    </row>
    <row r="733" ht="14.25" customHeight="1">
      <c r="A733" s="2" t="s">
        <v>8946</v>
      </c>
      <c r="B733" s="2" t="s">
        <v>8947</v>
      </c>
      <c r="C733" s="2" t="s">
        <v>8948</v>
      </c>
      <c r="D733" s="2">
        <v>2004.0</v>
      </c>
      <c r="E733" s="2" t="s">
        <v>8827</v>
      </c>
      <c r="F733" s="2"/>
      <c r="G733" s="2"/>
      <c r="H733" s="2"/>
      <c r="I733" s="2">
        <v>783.0</v>
      </c>
      <c r="J733" s="2">
        <v>784.0</v>
      </c>
      <c r="K733" s="2"/>
      <c r="L733" s="2"/>
      <c r="M733" s="2" t="s">
        <v>8949</v>
      </c>
      <c r="N733" s="2" t="s">
        <v>8950</v>
      </c>
      <c r="O733" s="2" t="s">
        <v>8951</v>
      </c>
      <c r="P733" s="2" t="s">
        <v>8952</v>
      </c>
      <c r="Q733" s="2" t="s">
        <v>8953</v>
      </c>
      <c r="R733" s="2"/>
      <c r="S733" s="1" t="s">
        <v>8954</v>
      </c>
      <c r="T733" s="2" t="s">
        <v>8955</v>
      </c>
      <c r="U733" s="2" t="s">
        <v>8835</v>
      </c>
      <c r="V733" s="2"/>
      <c r="W733" s="2"/>
      <c r="X733" s="2" t="s">
        <v>8836</v>
      </c>
      <c r="Y733" s="2"/>
      <c r="Z733" s="2"/>
      <c r="AA733" s="2" t="s">
        <v>46</v>
      </c>
      <c r="AB733" s="2" t="s">
        <v>8837</v>
      </c>
      <c r="AC733" s="2" t="s">
        <v>129</v>
      </c>
      <c r="AD733" s="2" t="s">
        <v>49</v>
      </c>
      <c r="AE733" s="2"/>
      <c r="AF733" s="2" t="s">
        <v>50</v>
      </c>
      <c r="AG733" s="2" t="s">
        <v>8956</v>
      </c>
    </row>
    <row r="734" ht="14.25" customHeight="1">
      <c r="A734" s="2" t="s">
        <v>8957</v>
      </c>
      <c r="B734" s="2" t="s">
        <v>8958</v>
      </c>
      <c r="C734" s="2" t="s">
        <v>8959</v>
      </c>
      <c r="D734" s="2">
        <v>2004.0</v>
      </c>
      <c r="E734" s="2" t="s">
        <v>8827</v>
      </c>
      <c r="F734" s="2"/>
      <c r="G734" s="2"/>
      <c r="H734" s="2"/>
      <c r="I734" s="2">
        <v>797.0</v>
      </c>
      <c r="J734" s="2">
        <v>798.0</v>
      </c>
      <c r="K734" s="2"/>
      <c r="L734" s="2"/>
      <c r="M734" s="2"/>
      <c r="N734" s="2" t="s">
        <v>8960</v>
      </c>
      <c r="O734" s="2" t="s">
        <v>8961</v>
      </c>
      <c r="P734" s="2" t="s">
        <v>8962</v>
      </c>
      <c r="Q734" s="2" t="s">
        <v>8963</v>
      </c>
      <c r="R734" s="2"/>
      <c r="S734" s="1" t="s">
        <v>8964</v>
      </c>
      <c r="T734" s="2" t="s">
        <v>8965</v>
      </c>
      <c r="U734" s="2" t="s">
        <v>8835</v>
      </c>
      <c r="V734" s="2"/>
      <c r="W734" s="2"/>
      <c r="X734" s="2">
        <v>7.69521002E8</v>
      </c>
      <c r="Y734" s="2"/>
      <c r="Z734" s="2"/>
      <c r="AA734" s="2" t="s">
        <v>46</v>
      </c>
      <c r="AB734" s="2" t="s">
        <v>8837</v>
      </c>
      <c r="AC734" s="2" t="s">
        <v>129</v>
      </c>
      <c r="AD734" s="2" t="s">
        <v>49</v>
      </c>
      <c r="AE734" s="2"/>
      <c r="AF734" s="2" t="s">
        <v>50</v>
      </c>
      <c r="AG734" s="2" t="s">
        <v>8966</v>
      </c>
    </row>
    <row r="735" ht="14.25" customHeight="1">
      <c r="A735" s="2" t="s">
        <v>8967</v>
      </c>
      <c r="B735" s="2" t="s">
        <v>8968</v>
      </c>
      <c r="C735" s="2" t="s">
        <v>8969</v>
      </c>
      <c r="D735" s="2">
        <v>2004.0</v>
      </c>
      <c r="E735" s="2" t="s">
        <v>8827</v>
      </c>
      <c r="F735" s="2"/>
      <c r="G735" s="2"/>
      <c r="H735" s="2"/>
      <c r="I735" s="2">
        <v>805.0</v>
      </c>
      <c r="J735" s="2">
        <v>806.0</v>
      </c>
      <c r="K735" s="2"/>
      <c r="L735" s="2"/>
      <c r="M735" s="2" t="s">
        <v>8970</v>
      </c>
      <c r="N735" s="2" t="s">
        <v>8971</v>
      </c>
      <c r="O735" s="2" t="s">
        <v>8972</v>
      </c>
      <c r="P735" s="2" t="s">
        <v>8973</v>
      </c>
      <c r="Q735" s="2" t="s">
        <v>8974</v>
      </c>
      <c r="R735" s="2"/>
      <c r="S735" s="1" t="s">
        <v>8975</v>
      </c>
      <c r="T735" s="2" t="s">
        <v>8976</v>
      </c>
      <c r="U735" s="2" t="s">
        <v>8835</v>
      </c>
      <c r="V735" s="2"/>
      <c r="W735" s="2"/>
      <c r="X735" s="2" t="s">
        <v>8836</v>
      </c>
      <c r="Y735" s="2"/>
      <c r="Z735" s="2"/>
      <c r="AA735" s="2" t="s">
        <v>46</v>
      </c>
      <c r="AB735" s="2" t="s">
        <v>8837</v>
      </c>
      <c r="AC735" s="2" t="s">
        <v>129</v>
      </c>
      <c r="AD735" s="2" t="s">
        <v>49</v>
      </c>
      <c r="AE735" s="2"/>
      <c r="AF735" s="2" t="s">
        <v>50</v>
      </c>
      <c r="AG735" s="2" t="s">
        <v>8977</v>
      </c>
    </row>
    <row r="736" ht="14.25" customHeight="1">
      <c r="A736" s="2" t="s">
        <v>8978</v>
      </c>
      <c r="B736" s="2" t="s">
        <v>8979</v>
      </c>
      <c r="C736" s="2" t="s">
        <v>8980</v>
      </c>
      <c r="D736" s="2">
        <v>2004.0</v>
      </c>
      <c r="E736" s="2" t="s">
        <v>267</v>
      </c>
      <c r="F736" s="2">
        <v>2690.0</v>
      </c>
      <c r="G736" s="2"/>
      <c r="H736" s="2"/>
      <c r="I736" s="2">
        <v>725.0</v>
      </c>
      <c r="J736" s="2">
        <v>733.0</v>
      </c>
      <c r="K736" s="2"/>
      <c r="L736" s="2"/>
      <c r="M736" s="2"/>
      <c r="N736" s="2" t="s">
        <v>8981</v>
      </c>
      <c r="O736" s="2" t="s">
        <v>8982</v>
      </c>
      <c r="P736" s="2" t="s">
        <v>8983</v>
      </c>
      <c r="Q736" s="2" t="s">
        <v>8984</v>
      </c>
      <c r="R736" s="2" t="s">
        <v>8985</v>
      </c>
      <c r="S736" s="1" t="s">
        <v>8986</v>
      </c>
      <c r="T736" s="2" t="s">
        <v>8987</v>
      </c>
      <c r="U736" s="2"/>
      <c r="V736" s="2"/>
      <c r="W736" s="2">
        <v>3029743.0</v>
      </c>
      <c r="X736" s="2"/>
      <c r="Y736" s="2"/>
      <c r="Z736" s="2"/>
      <c r="AA736" s="2" t="s">
        <v>46</v>
      </c>
      <c r="AB736" s="2" t="s">
        <v>281</v>
      </c>
      <c r="AC736" s="2" t="s">
        <v>48</v>
      </c>
      <c r="AD736" s="2" t="s">
        <v>49</v>
      </c>
      <c r="AE736" s="2"/>
      <c r="AF736" s="2" t="s">
        <v>50</v>
      </c>
      <c r="AG736" s="2" t="s">
        <v>8988</v>
      </c>
    </row>
    <row r="737" ht="14.25" customHeight="1">
      <c r="A737" s="2" t="s">
        <v>8989</v>
      </c>
      <c r="B737" s="2" t="s">
        <v>8990</v>
      </c>
      <c r="C737" s="2" t="s">
        <v>8991</v>
      </c>
      <c r="D737" s="2">
        <v>2004.0</v>
      </c>
      <c r="E737" s="2" t="s">
        <v>8992</v>
      </c>
      <c r="F737" s="2">
        <v>2.0</v>
      </c>
      <c r="G737" s="2"/>
      <c r="H737" s="2"/>
      <c r="I737" s="2">
        <v>215.0</v>
      </c>
      <c r="J737" s="2">
        <v>220.0</v>
      </c>
      <c r="K737" s="2"/>
      <c r="L737" s="2">
        <v>5.0</v>
      </c>
      <c r="M737" s="2"/>
      <c r="N737" s="2" t="s">
        <v>8993</v>
      </c>
      <c r="O737" s="2" t="s">
        <v>8994</v>
      </c>
      <c r="P737" s="2" t="s">
        <v>8995</v>
      </c>
      <c r="Q737" s="2" t="s">
        <v>8996</v>
      </c>
      <c r="R737" s="2"/>
      <c r="S737" s="1" t="s">
        <v>8997</v>
      </c>
      <c r="T737" s="2" t="s">
        <v>8998</v>
      </c>
      <c r="U737" s="2" t="s">
        <v>8999</v>
      </c>
      <c r="V737" s="2"/>
      <c r="W737" s="2"/>
      <c r="X737" s="2">
        <v>7.80379411E8</v>
      </c>
      <c r="Y737" s="2"/>
      <c r="Z737" s="2"/>
      <c r="AA737" s="2" t="s">
        <v>46</v>
      </c>
      <c r="AB737" s="2" t="s">
        <v>9000</v>
      </c>
      <c r="AC737" s="2" t="s">
        <v>129</v>
      </c>
      <c r="AD737" s="2" t="s">
        <v>49</v>
      </c>
      <c r="AE737" s="2"/>
      <c r="AF737" s="2" t="s">
        <v>50</v>
      </c>
      <c r="AG737" s="2" t="s">
        <v>9001</v>
      </c>
    </row>
    <row r="738" ht="14.25" customHeight="1">
      <c r="A738" s="2" t="s">
        <v>4704</v>
      </c>
      <c r="B738" s="2" t="s">
        <v>4705</v>
      </c>
      <c r="C738" s="2" t="s">
        <v>9002</v>
      </c>
      <c r="D738" s="2">
        <v>2004.0</v>
      </c>
      <c r="E738" s="2" t="s">
        <v>8827</v>
      </c>
      <c r="F738" s="2"/>
      <c r="G738" s="2"/>
      <c r="H738" s="2"/>
      <c r="I738" s="2">
        <v>58.0</v>
      </c>
      <c r="J738" s="2">
        <v>63.0</v>
      </c>
      <c r="K738" s="2"/>
      <c r="L738" s="2">
        <v>3.0</v>
      </c>
      <c r="M738" s="2" t="s">
        <v>9003</v>
      </c>
      <c r="N738" s="2" t="s">
        <v>9004</v>
      </c>
      <c r="O738" s="2" t="s">
        <v>9005</v>
      </c>
      <c r="P738" s="2" t="s">
        <v>9006</v>
      </c>
      <c r="Q738" s="2" t="s">
        <v>9007</v>
      </c>
      <c r="R738" s="2"/>
      <c r="S738" s="1" t="s">
        <v>9008</v>
      </c>
      <c r="T738" s="2" t="s">
        <v>9009</v>
      </c>
      <c r="U738" s="2" t="s">
        <v>8835</v>
      </c>
      <c r="V738" s="2"/>
      <c r="W738" s="2"/>
      <c r="X738" s="2" t="s">
        <v>8836</v>
      </c>
      <c r="Y738" s="2"/>
      <c r="Z738" s="2"/>
      <c r="AA738" s="2" t="s">
        <v>46</v>
      </c>
      <c r="AB738" s="2" t="s">
        <v>8837</v>
      </c>
      <c r="AC738" s="2" t="s">
        <v>129</v>
      </c>
      <c r="AD738" s="2" t="s">
        <v>49</v>
      </c>
      <c r="AE738" s="2"/>
      <c r="AF738" s="2" t="s">
        <v>50</v>
      </c>
      <c r="AG738" s="2" t="s">
        <v>9010</v>
      </c>
    </row>
    <row r="739" ht="14.25" customHeight="1">
      <c r="A739" s="2" t="s">
        <v>9011</v>
      </c>
      <c r="B739" s="2" t="s">
        <v>9012</v>
      </c>
      <c r="C739" s="2" t="s">
        <v>9013</v>
      </c>
      <c r="D739" s="2">
        <v>2004.0</v>
      </c>
      <c r="E739" s="2" t="s">
        <v>8827</v>
      </c>
      <c r="F739" s="2"/>
      <c r="G739" s="2"/>
      <c r="H739" s="2"/>
      <c r="I739" s="2">
        <v>793.0</v>
      </c>
      <c r="J739" s="2">
        <v>794.0</v>
      </c>
      <c r="K739" s="2"/>
      <c r="L739" s="2"/>
      <c r="M739" s="2" t="s">
        <v>9014</v>
      </c>
      <c r="N739" s="2" t="s">
        <v>9015</v>
      </c>
      <c r="O739" s="2" t="s">
        <v>9016</v>
      </c>
      <c r="P739" s="2" t="s">
        <v>9017</v>
      </c>
      <c r="Q739" s="2" t="s">
        <v>9018</v>
      </c>
      <c r="R739" s="2"/>
      <c r="S739" s="1" t="s">
        <v>9019</v>
      </c>
      <c r="T739" s="2" t="s">
        <v>9020</v>
      </c>
      <c r="U739" s="2" t="s">
        <v>8835</v>
      </c>
      <c r="V739" s="2"/>
      <c r="W739" s="2"/>
      <c r="X739" s="2" t="s">
        <v>8836</v>
      </c>
      <c r="Y739" s="2"/>
      <c r="Z739" s="2"/>
      <c r="AA739" s="2" t="s">
        <v>46</v>
      </c>
      <c r="AB739" s="2" t="s">
        <v>8837</v>
      </c>
      <c r="AC739" s="2" t="s">
        <v>129</v>
      </c>
      <c r="AD739" s="2" t="s">
        <v>49</v>
      </c>
      <c r="AE739" s="2"/>
      <c r="AF739" s="2" t="s">
        <v>50</v>
      </c>
      <c r="AG739" s="2" t="s">
        <v>9021</v>
      </c>
    </row>
    <row r="740" ht="14.25" customHeight="1">
      <c r="A740" s="2" t="s">
        <v>9022</v>
      </c>
      <c r="B740" s="2" t="s">
        <v>9023</v>
      </c>
      <c r="C740" s="2" t="s">
        <v>9024</v>
      </c>
      <c r="D740" s="2">
        <v>2004.0</v>
      </c>
      <c r="E740" s="2" t="s">
        <v>9025</v>
      </c>
      <c r="F740" s="2">
        <v>37.0</v>
      </c>
      <c r="G740" s="2"/>
      <c r="H740" s="2" t="s">
        <v>9026</v>
      </c>
      <c r="I740" s="2">
        <v>1209.0</v>
      </c>
      <c r="J740" s="2">
        <v>1216.0</v>
      </c>
      <c r="K740" s="2"/>
      <c r="L740" s="2"/>
      <c r="M740" s="2"/>
      <c r="N740" s="2" t="s">
        <v>9027</v>
      </c>
      <c r="O740" s="2" t="s">
        <v>9028</v>
      </c>
      <c r="P740" s="2" t="s">
        <v>9029</v>
      </c>
      <c r="Q740" s="2" t="s">
        <v>9030</v>
      </c>
      <c r="R740" s="2"/>
      <c r="S740" s="1" t="s">
        <v>9031</v>
      </c>
      <c r="T740" s="2" t="s">
        <v>9032</v>
      </c>
      <c r="U740" s="2" t="s">
        <v>9033</v>
      </c>
      <c r="V740" s="2"/>
      <c r="W740" s="2">
        <v>1.0603425E7</v>
      </c>
      <c r="X740" s="2"/>
      <c r="Y740" s="2" t="s">
        <v>9034</v>
      </c>
      <c r="Z740" s="2"/>
      <c r="AA740" s="2" t="s">
        <v>46</v>
      </c>
      <c r="AB740" s="2" t="s">
        <v>9035</v>
      </c>
      <c r="AC740" s="2" t="s">
        <v>129</v>
      </c>
      <c r="AD740" s="2" t="s">
        <v>49</v>
      </c>
      <c r="AE740" s="2"/>
      <c r="AF740" s="2" t="s">
        <v>50</v>
      </c>
      <c r="AG740" s="2" t="s">
        <v>9036</v>
      </c>
    </row>
    <row r="741" ht="14.25" customHeight="1">
      <c r="A741" s="2" t="s">
        <v>9037</v>
      </c>
      <c r="B741" s="2" t="s">
        <v>9038</v>
      </c>
      <c r="C741" s="2" t="s">
        <v>9039</v>
      </c>
      <c r="D741" s="2">
        <v>2004.0</v>
      </c>
      <c r="E741" s="2" t="s">
        <v>9040</v>
      </c>
      <c r="F741" s="2"/>
      <c r="G741" s="2"/>
      <c r="H741" s="2"/>
      <c r="I741" s="2">
        <v>598.0</v>
      </c>
      <c r="J741" s="2"/>
      <c r="K741" s="2"/>
      <c r="L741" s="2">
        <v>11.0</v>
      </c>
      <c r="M741" s="2"/>
      <c r="N741" s="2" t="s">
        <v>9041</v>
      </c>
      <c r="O741" s="2" t="s">
        <v>9042</v>
      </c>
      <c r="P741" s="2" t="s">
        <v>9043</v>
      </c>
      <c r="Q741" s="2" t="s">
        <v>9044</v>
      </c>
      <c r="R741" s="2" t="s">
        <v>9045</v>
      </c>
      <c r="S741" s="1" t="s">
        <v>9046</v>
      </c>
      <c r="T741" s="2" t="s">
        <v>9047</v>
      </c>
      <c r="U741" s="2" t="s">
        <v>9048</v>
      </c>
      <c r="V741" s="2"/>
      <c r="W741" s="2"/>
      <c r="X741" s="2">
        <v>1.581138814E9</v>
      </c>
      <c r="Y741" s="2"/>
      <c r="Z741" s="2"/>
      <c r="AA741" s="2" t="s">
        <v>46</v>
      </c>
      <c r="AB741" s="2" t="s">
        <v>9049</v>
      </c>
      <c r="AC741" s="2" t="s">
        <v>129</v>
      </c>
      <c r="AD741" s="2" t="s">
        <v>49</v>
      </c>
      <c r="AE741" s="2"/>
      <c r="AF741" s="2" t="s">
        <v>50</v>
      </c>
      <c r="AG741" s="2" t="s">
        <v>9050</v>
      </c>
    </row>
    <row r="742" ht="14.25" customHeight="1">
      <c r="A742" s="2" t="s">
        <v>8668</v>
      </c>
      <c r="B742" s="2" t="s">
        <v>8669</v>
      </c>
      <c r="C742" s="2" t="s">
        <v>9051</v>
      </c>
      <c r="D742" s="2">
        <v>2004.0</v>
      </c>
      <c r="E742" s="2" t="s">
        <v>9052</v>
      </c>
      <c r="F742" s="2">
        <v>8.0</v>
      </c>
      <c r="G742" s="2"/>
      <c r="H742" s="2"/>
      <c r="I742" s="2">
        <v>501.0</v>
      </c>
      <c r="J742" s="2">
        <v>506.0</v>
      </c>
      <c r="K742" s="2"/>
      <c r="L742" s="2">
        <v>3.0</v>
      </c>
      <c r="M742" s="2"/>
      <c r="N742" s="2" t="s">
        <v>9053</v>
      </c>
      <c r="O742" s="2" t="s">
        <v>8779</v>
      </c>
      <c r="P742" s="2" t="s">
        <v>8780</v>
      </c>
      <c r="Q742" s="2" t="s">
        <v>9054</v>
      </c>
      <c r="R742" s="2" t="s">
        <v>9055</v>
      </c>
      <c r="S742" s="1" t="s">
        <v>9056</v>
      </c>
      <c r="T742" s="2" t="s">
        <v>8783</v>
      </c>
      <c r="U742" s="2" t="s">
        <v>9057</v>
      </c>
      <c r="V742" s="2"/>
      <c r="W742" s="2">
        <v>1.0939547E7</v>
      </c>
      <c r="X742" s="2"/>
      <c r="Y742" s="2"/>
      <c r="Z742" s="2"/>
      <c r="AA742" s="2" t="s">
        <v>46</v>
      </c>
      <c r="AB742" s="2" t="s">
        <v>9058</v>
      </c>
      <c r="AC742" s="2" t="s">
        <v>129</v>
      </c>
      <c r="AD742" s="2" t="s">
        <v>49</v>
      </c>
      <c r="AE742" s="2"/>
      <c r="AF742" s="2" t="s">
        <v>50</v>
      </c>
      <c r="AG742" s="2" t="s">
        <v>9059</v>
      </c>
    </row>
    <row r="743" ht="14.25" customHeight="1">
      <c r="A743" s="2" t="s">
        <v>7869</v>
      </c>
      <c r="B743" s="2" t="s">
        <v>7870</v>
      </c>
      <c r="C743" s="2" t="s">
        <v>9060</v>
      </c>
      <c r="D743" s="2">
        <v>2004.0</v>
      </c>
      <c r="E743" s="2" t="s">
        <v>8575</v>
      </c>
      <c r="F743" s="2">
        <v>1.0</v>
      </c>
      <c r="G743" s="2"/>
      <c r="H743" s="2"/>
      <c r="I743" s="2">
        <v>1.0</v>
      </c>
      <c r="J743" s="2">
        <v>3.0</v>
      </c>
      <c r="K743" s="2"/>
      <c r="L743" s="2">
        <v>6.0</v>
      </c>
      <c r="M743" s="2"/>
      <c r="N743" s="2" t="s">
        <v>9061</v>
      </c>
      <c r="O743" s="2" t="s">
        <v>9062</v>
      </c>
      <c r="P743" s="2" t="s">
        <v>9063</v>
      </c>
      <c r="Q743" s="2" t="s">
        <v>9064</v>
      </c>
      <c r="R743" s="2"/>
      <c r="S743" s="1" t="s">
        <v>9065</v>
      </c>
      <c r="T743" s="2" t="s">
        <v>8583</v>
      </c>
      <c r="U743" s="2" t="s">
        <v>9066</v>
      </c>
      <c r="V743" s="2"/>
      <c r="W743" s="2"/>
      <c r="X743" s="2"/>
      <c r="Y743" s="2"/>
      <c r="Z743" s="2"/>
      <c r="AA743" s="2" t="s">
        <v>46</v>
      </c>
      <c r="AB743" s="2" t="s">
        <v>8585</v>
      </c>
      <c r="AC743" s="2" t="s">
        <v>129</v>
      </c>
      <c r="AD743" s="2" t="s">
        <v>49</v>
      </c>
      <c r="AE743" s="2"/>
      <c r="AF743" s="2" t="s">
        <v>50</v>
      </c>
      <c r="AG743" s="2" t="s">
        <v>9067</v>
      </c>
    </row>
    <row r="744" ht="14.25" customHeight="1">
      <c r="A744" s="2" t="s">
        <v>68</v>
      </c>
      <c r="B744" s="2" t="s">
        <v>69</v>
      </c>
      <c r="C744" s="2" t="s">
        <v>9068</v>
      </c>
      <c r="D744" s="2">
        <v>2004.0</v>
      </c>
      <c r="E744" s="2" t="s">
        <v>8575</v>
      </c>
      <c r="F744" s="2">
        <v>1.0</v>
      </c>
      <c r="G744" s="2"/>
      <c r="H744" s="2"/>
      <c r="I744" s="2"/>
      <c r="J744" s="2"/>
      <c r="K744" s="2">
        <v>505.0</v>
      </c>
      <c r="L744" s="2"/>
      <c r="M744" s="2"/>
      <c r="N744" s="2" t="s">
        <v>9069</v>
      </c>
      <c r="O744" s="2"/>
      <c r="P744" s="2"/>
      <c r="Q744" s="2" t="s">
        <v>9070</v>
      </c>
      <c r="R744" s="2"/>
      <c r="S744" s="1" t="s">
        <v>9071</v>
      </c>
      <c r="T744" s="2"/>
      <c r="U744" s="2" t="s">
        <v>9066</v>
      </c>
      <c r="V744" s="2"/>
      <c r="W744" s="2"/>
      <c r="X744" s="2"/>
      <c r="Y744" s="2"/>
      <c r="Z744" s="2"/>
      <c r="AA744" s="2" t="s">
        <v>46</v>
      </c>
      <c r="AB744" s="2" t="s">
        <v>8585</v>
      </c>
      <c r="AC744" s="2" t="s">
        <v>78</v>
      </c>
      <c r="AD744" s="2" t="s">
        <v>49</v>
      </c>
      <c r="AE744" s="2"/>
      <c r="AF744" s="2" t="s">
        <v>50</v>
      </c>
      <c r="AG744" s="2" t="s">
        <v>9072</v>
      </c>
    </row>
    <row r="745" ht="14.25" customHeight="1">
      <c r="A745" s="2" t="s">
        <v>9073</v>
      </c>
      <c r="B745" s="2" t="s">
        <v>9074</v>
      </c>
      <c r="C745" s="2" t="s">
        <v>9075</v>
      </c>
      <c r="D745" s="2">
        <v>2004.0</v>
      </c>
      <c r="E745" s="2" t="s">
        <v>9076</v>
      </c>
      <c r="F745" s="2"/>
      <c r="G745" s="2"/>
      <c r="H745" s="2"/>
      <c r="I745" s="2">
        <v>509.0</v>
      </c>
      <c r="J745" s="2">
        <v>516.0</v>
      </c>
      <c r="K745" s="2"/>
      <c r="L745" s="2">
        <v>1.0</v>
      </c>
      <c r="M745" s="2"/>
      <c r="N745" s="2" t="s">
        <v>9077</v>
      </c>
      <c r="O745" s="2" t="s">
        <v>9078</v>
      </c>
      <c r="P745" s="2" t="s">
        <v>9079</v>
      </c>
      <c r="Q745" s="2" t="s">
        <v>9080</v>
      </c>
      <c r="R745" s="2" t="s">
        <v>9081</v>
      </c>
      <c r="S745" s="1" t="s">
        <v>9082</v>
      </c>
      <c r="T745" s="2" t="s">
        <v>9083</v>
      </c>
      <c r="U745" s="2" t="s">
        <v>9084</v>
      </c>
      <c r="V745" s="2"/>
      <c r="W745" s="2"/>
      <c r="X745" s="2">
        <v>7.69520731E8</v>
      </c>
      <c r="Y745" s="2"/>
      <c r="Z745" s="2"/>
      <c r="AA745" s="2" t="s">
        <v>46</v>
      </c>
      <c r="AB745" s="2" t="s">
        <v>9085</v>
      </c>
      <c r="AC745" s="2" t="s">
        <v>129</v>
      </c>
      <c r="AD745" s="2" t="s">
        <v>49</v>
      </c>
      <c r="AE745" s="2"/>
      <c r="AF745" s="2" t="s">
        <v>50</v>
      </c>
      <c r="AG745" s="2" t="s">
        <v>9086</v>
      </c>
    </row>
    <row r="746" ht="14.25" customHeight="1">
      <c r="A746" s="2" t="s">
        <v>4323</v>
      </c>
      <c r="B746" s="2" t="s">
        <v>4325</v>
      </c>
      <c r="C746" s="2" t="s">
        <v>9087</v>
      </c>
      <c r="D746" s="2">
        <v>2004.0</v>
      </c>
      <c r="E746" s="2" t="s">
        <v>9088</v>
      </c>
      <c r="F746" s="2">
        <v>2.0</v>
      </c>
      <c r="G746" s="2"/>
      <c r="H746" s="2"/>
      <c r="I746" s="2">
        <v>555.0</v>
      </c>
      <c r="J746" s="2">
        <v>567.0</v>
      </c>
      <c r="K746" s="2"/>
      <c r="L746" s="2">
        <v>27.0</v>
      </c>
      <c r="M746" s="2"/>
      <c r="N746" s="2" t="s">
        <v>9089</v>
      </c>
      <c r="O746" s="2" t="s">
        <v>9090</v>
      </c>
      <c r="P746" s="2" t="s">
        <v>9091</v>
      </c>
      <c r="Q746" s="2" t="s">
        <v>9092</v>
      </c>
      <c r="R746" s="2"/>
      <c r="S746" s="1" t="s">
        <v>9093</v>
      </c>
      <c r="T746" s="2" t="s">
        <v>9094</v>
      </c>
      <c r="U746" s="2" t="s">
        <v>9095</v>
      </c>
      <c r="V746" s="2"/>
      <c r="W746" s="2"/>
      <c r="X746" s="2" t="s">
        <v>9096</v>
      </c>
      <c r="Y746" s="2"/>
      <c r="Z746" s="2"/>
      <c r="AA746" s="2" t="s">
        <v>46</v>
      </c>
      <c r="AB746" s="2" t="s">
        <v>9097</v>
      </c>
      <c r="AC746" s="2" t="s">
        <v>129</v>
      </c>
      <c r="AD746" s="2" t="s">
        <v>49</v>
      </c>
      <c r="AE746" s="2"/>
      <c r="AF746" s="2" t="s">
        <v>50</v>
      </c>
      <c r="AG746" s="2" t="s">
        <v>9098</v>
      </c>
    </row>
    <row r="747" ht="14.25" customHeight="1">
      <c r="A747" s="2" t="s">
        <v>8785</v>
      </c>
      <c r="B747" s="2" t="s">
        <v>8786</v>
      </c>
      <c r="C747" s="2" t="s">
        <v>9099</v>
      </c>
      <c r="D747" s="2">
        <v>2004.0</v>
      </c>
      <c r="E747" s="2" t="s">
        <v>9100</v>
      </c>
      <c r="F747" s="2">
        <v>1.0</v>
      </c>
      <c r="G747" s="2"/>
      <c r="H747" s="2"/>
      <c r="I747" s="2">
        <v>891.0</v>
      </c>
      <c r="J747" s="2">
        <v>897.0</v>
      </c>
      <c r="K747" s="2"/>
      <c r="L747" s="2">
        <v>2.0</v>
      </c>
      <c r="M747" s="2"/>
      <c r="N747" s="2" t="s">
        <v>9101</v>
      </c>
      <c r="O747" s="2" t="s">
        <v>9102</v>
      </c>
      <c r="P747" s="2" t="s">
        <v>9103</v>
      </c>
      <c r="Q747" s="2" t="s">
        <v>9104</v>
      </c>
      <c r="R747" s="2"/>
      <c r="S747" s="1" t="s">
        <v>9105</v>
      </c>
      <c r="T747" s="2" t="s">
        <v>9106</v>
      </c>
      <c r="U747" s="2"/>
      <c r="V747" s="2"/>
      <c r="W747" s="2"/>
      <c r="X747" s="2" t="s">
        <v>9107</v>
      </c>
      <c r="Y747" s="2"/>
      <c r="Z747" s="2"/>
      <c r="AA747" s="2" t="s">
        <v>46</v>
      </c>
      <c r="AB747" s="2" t="s">
        <v>9108</v>
      </c>
      <c r="AC747" s="2" t="s">
        <v>129</v>
      </c>
      <c r="AD747" s="2" t="s">
        <v>49</v>
      </c>
      <c r="AE747" s="2"/>
      <c r="AF747" s="2" t="s">
        <v>50</v>
      </c>
      <c r="AG747" s="2" t="s">
        <v>9109</v>
      </c>
    </row>
    <row r="748" ht="14.25" customHeight="1">
      <c r="A748" s="2" t="s">
        <v>68</v>
      </c>
      <c r="B748" s="2" t="s">
        <v>69</v>
      </c>
      <c r="C748" s="2" t="s">
        <v>9110</v>
      </c>
      <c r="D748" s="2">
        <v>2004.0</v>
      </c>
      <c r="E748" s="2" t="s">
        <v>9088</v>
      </c>
      <c r="F748" s="2">
        <v>2.0</v>
      </c>
      <c r="G748" s="2"/>
      <c r="H748" s="2"/>
      <c r="I748" s="2"/>
      <c r="J748" s="2"/>
      <c r="K748" s="2">
        <v>543.0</v>
      </c>
      <c r="L748" s="2"/>
      <c r="M748" s="2"/>
      <c r="N748" s="2" t="s">
        <v>9111</v>
      </c>
      <c r="O748" s="2"/>
      <c r="P748" s="2"/>
      <c r="Q748" s="2" t="s">
        <v>9112</v>
      </c>
      <c r="R748" s="2"/>
      <c r="S748" s="1" t="s">
        <v>9113</v>
      </c>
      <c r="T748" s="2"/>
      <c r="U748" s="2" t="s">
        <v>9095</v>
      </c>
      <c r="V748" s="2"/>
      <c r="W748" s="2"/>
      <c r="X748" s="2" t="s">
        <v>9096</v>
      </c>
      <c r="Y748" s="2"/>
      <c r="Z748" s="2"/>
      <c r="AA748" s="2" t="s">
        <v>46</v>
      </c>
      <c r="AB748" s="2" t="s">
        <v>9097</v>
      </c>
      <c r="AC748" s="2" t="s">
        <v>78</v>
      </c>
      <c r="AD748" s="2" t="s">
        <v>49</v>
      </c>
      <c r="AE748" s="2"/>
      <c r="AF748" s="2" t="s">
        <v>50</v>
      </c>
      <c r="AG748" s="2" t="s">
        <v>9114</v>
      </c>
    </row>
    <row r="749" ht="14.25" customHeight="1">
      <c r="A749" s="2" t="s">
        <v>9115</v>
      </c>
      <c r="B749" s="2" t="s">
        <v>9116</v>
      </c>
      <c r="C749" s="2" t="s">
        <v>9117</v>
      </c>
      <c r="D749" s="2">
        <v>2004.0</v>
      </c>
      <c r="E749" s="2" t="s">
        <v>9118</v>
      </c>
      <c r="F749" s="2">
        <v>19.0</v>
      </c>
      <c r="G749" s="2">
        <v>8.0</v>
      </c>
      <c r="H749" s="2"/>
      <c r="I749" s="2">
        <v>16.0</v>
      </c>
      <c r="J749" s="2">
        <v>17.0</v>
      </c>
      <c r="K749" s="2"/>
      <c r="L749" s="2"/>
      <c r="M749" s="2"/>
      <c r="N749" s="2" t="s">
        <v>9119</v>
      </c>
      <c r="O749" s="2"/>
      <c r="P749" s="2" t="s">
        <v>9120</v>
      </c>
      <c r="Q749" s="2" t="s">
        <v>9121</v>
      </c>
      <c r="R749" s="2"/>
      <c r="S749" s="1" t="s">
        <v>9122</v>
      </c>
      <c r="T749" s="2"/>
      <c r="U749" s="2"/>
      <c r="V749" s="2"/>
      <c r="W749" s="2">
        <v>1.5398137E7</v>
      </c>
      <c r="X749" s="2"/>
      <c r="Y749" s="2" t="s">
        <v>9123</v>
      </c>
      <c r="Z749" s="2"/>
      <c r="AA749" s="2" t="s">
        <v>46</v>
      </c>
      <c r="AB749" s="2" t="s">
        <v>9124</v>
      </c>
      <c r="AC749" s="2" t="s">
        <v>8774</v>
      </c>
      <c r="AD749" s="2" t="s">
        <v>49</v>
      </c>
      <c r="AE749" s="2"/>
      <c r="AF749" s="2" t="s">
        <v>50</v>
      </c>
      <c r="AG749" s="2" t="s">
        <v>9125</v>
      </c>
    </row>
    <row r="750" ht="14.25" customHeight="1">
      <c r="A750" s="2" t="s">
        <v>8150</v>
      </c>
      <c r="B750" s="2" t="s">
        <v>8151</v>
      </c>
      <c r="C750" s="2" t="s">
        <v>9126</v>
      </c>
      <c r="D750" s="2">
        <v>2004.0</v>
      </c>
      <c r="E750" s="2" t="s">
        <v>1830</v>
      </c>
      <c r="F750" s="2">
        <v>17.0</v>
      </c>
      <c r="G750" s="12">
        <v>43987.0</v>
      </c>
      <c r="H750" s="2"/>
      <c r="I750" s="2">
        <v>207.0</v>
      </c>
      <c r="J750" s="2">
        <v>217.0</v>
      </c>
      <c r="K750" s="2"/>
      <c r="L750" s="2">
        <v>78.0</v>
      </c>
      <c r="M750" s="2" t="s">
        <v>9127</v>
      </c>
      <c r="N750" s="2" t="s">
        <v>9128</v>
      </c>
      <c r="O750" s="2" t="s">
        <v>9129</v>
      </c>
      <c r="P750" s="2" t="s">
        <v>9130</v>
      </c>
      <c r="Q750" s="2" t="s">
        <v>9131</v>
      </c>
      <c r="R750" s="2" t="s">
        <v>9132</v>
      </c>
      <c r="S750" s="1" t="s">
        <v>9133</v>
      </c>
      <c r="T750" s="2" t="s">
        <v>9134</v>
      </c>
      <c r="U750" s="2"/>
      <c r="V750" s="2"/>
      <c r="W750" s="2">
        <v>9507051.0</v>
      </c>
      <c r="X750" s="2"/>
      <c r="Y750" s="2" t="s">
        <v>1840</v>
      </c>
      <c r="Z750" s="2"/>
      <c r="AA750" s="2" t="s">
        <v>46</v>
      </c>
      <c r="AB750" s="2" t="s">
        <v>1841</v>
      </c>
      <c r="AC750" s="2" t="s">
        <v>48</v>
      </c>
      <c r="AD750" s="2" t="s">
        <v>49</v>
      </c>
      <c r="AE750" s="2"/>
      <c r="AF750" s="2" t="s">
        <v>50</v>
      </c>
      <c r="AG750" s="2" t="s">
        <v>9135</v>
      </c>
    </row>
    <row r="751" ht="14.25" customHeight="1">
      <c r="A751" s="2" t="s">
        <v>9136</v>
      </c>
      <c r="B751" s="2" t="s">
        <v>9137</v>
      </c>
      <c r="C751" s="2" t="s">
        <v>9138</v>
      </c>
      <c r="D751" s="2">
        <v>2004.0</v>
      </c>
      <c r="E751" s="2" t="s">
        <v>9139</v>
      </c>
      <c r="F751" s="2">
        <v>7.0</v>
      </c>
      <c r="G751" s="2">
        <v>4.0</v>
      </c>
      <c r="H751" s="2"/>
      <c r="I751" s="2">
        <v>29.0</v>
      </c>
      <c r="J751" s="2">
        <v>39.0</v>
      </c>
      <c r="K751" s="2"/>
      <c r="L751" s="2">
        <v>30.0</v>
      </c>
      <c r="M751" s="2"/>
      <c r="N751" s="2" t="s">
        <v>9140</v>
      </c>
      <c r="O751" s="2" t="s">
        <v>9141</v>
      </c>
      <c r="P751" s="2" t="s">
        <v>9142</v>
      </c>
      <c r="Q751" s="2" t="s">
        <v>9143</v>
      </c>
      <c r="R751" s="2" t="s">
        <v>9144</v>
      </c>
      <c r="S751" s="1"/>
      <c r="T751" s="2" t="s">
        <v>9145</v>
      </c>
      <c r="U751" s="2"/>
      <c r="V751" s="2" t="s">
        <v>9146</v>
      </c>
      <c r="W751" s="2">
        <v>1.4364522E7</v>
      </c>
      <c r="X751" s="2"/>
      <c r="Y751" s="2"/>
      <c r="Z751" s="2"/>
      <c r="AA751" s="2" t="s">
        <v>46</v>
      </c>
      <c r="AB751" s="2" t="s">
        <v>9139</v>
      </c>
      <c r="AC751" s="2" t="s">
        <v>387</v>
      </c>
      <c r="AD751" s="2" t="s">
        <v>49</v>
      </c>
      <c r="AE751" s="2"/>
      <c r="AF751" s="2" t="s">
        <v>50</v>
      </c>
      <c r="AG751" s="2" t="s">
        <v>9147</v>
      </c>
    </row>
    <row r="752" ht="14.25" customHeight="1">
      <c r="A752" s="2" t="s">
        <v>7869</v>
      </c>
      <c r="B752" s="2" t="s">
        <v>7870</v>
      </c>
      <c r="C752" s="2" t="s">
        <v>9148</v>
      </c>
      <c r="D752" s="2">
        <v>2004.0</v>
      </c>
      <c r="E752" s="2" t="s">
        <v>9149</v>
      </c>
      <c r="F752" s="2">
        <v>50.0</v>
      </c>
      <c r="G752" s="2" t="s">
        <v>9150</v>
      </c>
      <c r="H752" s="2"/>
      <c r="I752" s="2">
        <v>291.0</v>
      </c>
      <c r="J752" s="2">
        <v>304.0</v>
      </c>
      <c r="K752" s="2"/>
      <c r="L752" s="2">
        <v>73.0</v>
      </c>
      <c r="M752" s="2" t="s">
        <v>9151</v>
      </c>
      <c r="N752" s="2" t="s">
        <v>9152</v>
      </c>
      <c r="O752" s="2" t="s">
        <v>8578</v>
      </c>
      <c r="P752" s="2" t="s">
        <v>8579</v>
      </c>
      <c r="Q752" s="2" t="s">
        <v>9153</v>
      </c>
      <c r="R752" s="2" t="s">
        <v>9154</v>
      </c>
      <c r="S752" s="1" t="s">
        <v>9155</v>
      </c>
      <c r="T752" s="2" t="s">
        <v>8583</v>
      </c>
      <c r="U752" s="2"/>
      <c r="V752" s="2" t="s">
        <v>9156</v>
      </c>
      <c r="W752" s="2" t="s">
        <v>9157</v>
      </c>
      <c r="X752" s="2"/>
      <c r="Y752" s="2" t="s">
        <v>9158</v>
      </c>
      <c r="Z752" s="2"/>
      <c r="AA752" s="2" t="s">
        <v>46</v>
      </c>
      <c r="AB752" s="2" t="s">
        <v>9159</v>
      </c>
      <c r="AC752" s="2" t="s">
        <v>48</v>
      </c>
      <c r="AD752" s="2" t="s">
        <v>49</v>
      </c>
      <c r="AE752" s="2"/>
      <c r="AF752" s="2" t="s">
        <v>50</v>
      </c>
      <c r="AG752" s="2" t="s">
        <v>9160</v>
      </c>
    </row>
    <row r="753" ht="14.25" customHeight="1">
      <c r="A753" s="2" t="s">
        <v>68</v>
      </c>
      <c r="B753" s="2" t="s">
        <v>69</v>
      </c>
      <c r="C753" s="2" t="s">
        <v>9161</v>
      </c>
      <c r="D753" s="2">
        <v>2004.0</v>
      </c>
      <c r="E753" s="2" t="s">
        <v>267</v>
      </c>
      <c r="F753" s="2">
        <v>3034.0</v>
      </c>
      <c r="G753" s="2"/>
      <c r="H753" s="2"/>
      <c r="I753" s="2">
        <v>1.0</v>
      </c>
      <c r="J753" s="2">
        <v>227.0</v>
      </c>
      <c r="K753" s="2"/>
      <c r="L753" s="2"/>
      <c r="M753" s="2"/>
      <c r="N753" s="2" t="s">
        <v>9162</v>
      </c>
      <c r="O753" s="2"/>
      <c r="P753" s="2"/>
      <c r="Q753" s="2" t="s">
        <v>9163</v>
      </c>
      <c r="R753" s="2"/>
      <c r="S753" s="1"/>
      <c r="T753" s="2"/>
      <c r="U753" s="2" t="s">
        <v>9164</v>
      </c>
      <c r="V753" s="2" t="s">
        <v>279</v>
      </c>
      <c r="W753" s="2">
        <v>3029743.0</v>
      </c>
      <c r="X753" s="2">
        <v>9.783540246817E12</v>
      </c>
      <c r="Y753" s="2"/>
      <c r="Z753" s="2"/>
      <c r="AA753" s="2" t="s">
        <v>46</v>
      </c>
      <c r="AB753" s="2" t="s">
        <v>281</v>
      </c>
      <c r="AC753" s="2" t="s">
        <v>78</v>
      </c>
      <c r="AD753" s="2" t="s">
        <v>49</v>
      </c>
      <c r="AE753" s="2"/>
      <c r="AF753" s="2" t="s">
        <v>50</v>
      </c>
      <c r="AG753" s="2" t="s">
        <v>9165</v>
      </c>
    </row>
    <row r="754" ht="14.25" customHeight="1">
      <c r="A754" s="2" t="s">
        <v>9166</v>
      </c>
      <c r="B754" s="2" t="s">
        <v>9167</v>
      </c>
      <c r="C754" s="2" t="s">
        <v>9168</v>
      </c>
      <c r="D754" s="2">
        <v>2004.0</v>
      </c>
      <c r="E754" s="2" t="s">
        <v>267</v>
      </c>
      <c r="F754" s="2">
        <v>3034.0</v>
      </c>
      <c r="G754" s="2"/>
      <c r="H754" s="2"/>
      <c r="I754" s="2">
        <v>125.0</v>
      </c>
      <c r="J754" s="2">
        <v>134.0</v>
      </c>
      <c r="K754" s="2"/>
      <c r="L754" s="2">
        <v>3.0</v>
      </c>
      <c r="M754" s="2"/>
      <c r="N754" s="2" t="s">
        <v>9169</v>
      </c>
      <c r="O754" s="2" t="s">
        <v>9170</v>
      </c>
      <c r="P754" s="2" t="s">
        <v>9171</v>
      </c>
      <c r="Q754" s="2" t="s">
        <v>9172</v>
      </c>
      <c r="R754" s="2" t="s">
        <v>9173</v>
      </c>
      <c r="S754" s="1" t="s">
        <v>9174</v>
      </c>
      <c r="T754" s="2"/>
      <c r="U754" s="2" t="s">
        <v>9164</v>
      </c>
      <c r="V754" s="2" t="s">
        <v>279</v>
      </c>
      <c r="W754" s="2">
        <v>3029743.0</v>
      </c>
      <c r="X754" s="2">
        <v>9.783540246817E12</v>
      </c>
      <c r="Y754" s="2"/>
      <c r="Z754" s="2"/>
      <c r="AA754" s="2" t="s">
        <v>46</v>
      </c>
      <c r="AB754" s="2" t="s">
        <v>281</v>
      </c>
      <c r="AC754" s="2" t="s">
        <v>129</v>
      </c>
      <c r="AD754" s="2" t="s">
        <v>49</v>
      </c>
      <c r="AE754" s="2"/>
      <c r="AF754" s="2" t="s">
        <v>50</v>
      </c>
      <c r="AG754" s="2" t="s">
        <v>9175</v>
      </c>
    </row>
    <row r="755" ht="14.25" customHeight="1">
      <c r="A755" s="2" t="s">
        <v>9176</v>
      </c>
      <c r="B755" s="2" t="s">
        <v>9177</v>
      </c>
      <c r="C755" s="2" t="s">
        <v>9178</v>
      </c>
      <c r="D755" s="2">
        <v>2004.0</v>
      </c>
      <c r="E755" s="2" t="s">
        <v>9179</v>
      </c>
      <c r="F755" s="2">
        <v>1.0</v>
      </c>
      <c r="G755" s="2"/>
      <c r="H755" s="2"/>
      <c r="I755" s="2">
        <v>244.0</v>
      </c>
      <c r="J755" s="2">
        <v>249.0</v>
      </c>
      <c r="K755" s="2"/>
      <c r="L755" s="2">
        <v>2.0</v>
      </c>
      <c r="M755" s="2"/>
      <c r="N755" s="2" t="s">
        <v>9180</v>
      </c>
      <c r="O755" s="2" t="s">
        <v>9181</v>
      </c>
      <c r="P755" s="2" t="s">
        <v>9182</v>
      </c>
      <c r="Q755" s="2" t="s">
        <v>9183</v>
      </c>
      <c r="R755" s="2" t="s">
        <v>9184</v>
      </c>
      <c r="S755" s="1" t="s">
        <v>9185</v>
      </c>
      <c r="T755" s="2" t="s">
        <v>9186</v>
      </c>
      <c r="U755" s="2"/>
      <c r="V755" s="2" t="s">
        <v>127</v>
      </c>
      <c r="W755" s="2"/>
      <c r="X755" s="2" t="s">
        <v>9187</v>
      </c>
      <c r="Y755" s="2"/>
      <c r="Z755" s="2"/>
      <c r="AA755" s="2" t="s">
        <v>46</v>
      </c>
      <c r="AB755" s="2" t="s">
        <v>9188</v>
      </c>
      <c r="AC755" s="2" t="s">
        <v>129</v>
      </c>
      <c r="AD755" s="2" t="s">
        <v>49</v>
      </c>
      <c r="AE755" s="2"/>
      <c r="AF755" s="2" t="s">
        <v>50</v>
      </c>
      <c r="AG755" s="2" t="s">
        <v>9189</v>
      </c>
    </row>
    <row r="756" ht="14.25" customHeight="1">
      <c r="A756" s="2" t="s">
        <v>9190</v>
      </c>
      <c r="B756" s="2" t="s">
        <v>9191</v>
      </c>
      <c r="C756" s="2" t="s">
        <v>9192</v>
      </c>
      <c r="D756" s="2">
        <v>2004.0</v>
      </c>
      <c r="E756" s="2" t="s">
        <v>267</v>
      </c>
      <c r="F756" s="2">
        <v>3034.0</v>
      </c>
      <c r="G756" s="2"/>
      <c r="H756" s="2"/>
      <c r="I756" s="2">
        <v>44.0</v>
      </c>
      <c r="J756" s="2">
        <v>53.0</v>
      </c>
      <c r="K756" s="2"/>
      <c r="L756" s="2">
        <v>5.0</v>
      </c>
      <c r="M756" s="2"/>
      <c r="N756" s="2" t="s">
        <v>9193</v>
      </c>
      <c r="O756" s="2" t="s">
        <v>9194</v>
      </c>
      <c r="P756" s="2" t="s">
        <v>9195</v>
      </c>
      <c r="Q756" s="2" t="s">
        <v>9196</v>
      </c>
      <c r="R756" s="2"/>
      <c r="S756" s="1" t="s">
        <v>9197</v>
      </c>
      <c r="T756" s="2"/>
      <c r="U756" s="2" t="s">
        <v>9164</v>
      </c>
      <c r="V756" s="2" t="s">
        <v>279</v>
      </c>
      <c r="W756" s="2">
        <v>3029743.0</v>
      </c>
      <c r="X756" s="2">
        <v>9.783540246817E12</v>
      </c>
      <c r="Y756" s="2"/>
      <c r="Z756" s="2"/>
      <c r="AA756" s="2" t="s">
        <v>46</v>
      </c>
      <c r="AB756" s="2" t="s">
        <v>281</v>
      </c>
      <c r="AC756" s="2" t="s">
        <v>129</v>
      </c>
      <c r="AD756" s="2" t="s">
        <v>49</v>
      </c>
      <c r="AE756" s="2"/>
      <c r="AF756" s="2" t="s">
        <v>50</v>
      </c>
      <c r="AG756" s="2" t="s">
        <v>9198</v>
      </c>
    </row>
    <row r="757" ht="14.25" customHeight="1">
      <c r="A757" s="2" t="s">
        <v>9199</v>
      </c>
      <c r="B757" s="2" t="s">
        <v>9200</v>
      </c>
      <c r="C757" s="2" t="s">
        <v>9201</v>
      </c>
      <c r="D757" s="2">
        <v>2004.0</v>
      </c>
      <c r="E757" s="2" t="s">
        <v>267</v>
      </c>
      <c r="F757" s="2">
        <v>3034.0</v>
      </c>
      <c r="G757" s="2"/>
      <c r="H757" s="2"/>
      <c r="I757" s="2">
        <v>23.0</v>
      </c>
      <c r="J757" s="2">
        <v>32.0</v>
      </c>
      <c r="K757" s="2"/>
      <c r="L757" s="2"/>
      <c r="M757" s="2"/>
      <c r="N757" s="2" t="s">
        <v>9202</v>
      </c>
      <c r="O757" s="2" t="s">
        <v>9203</v>
      </c>
      <c r="P757" s="2" t="s">
        <v>9204</v>
      </c>
      <c r="Q757" s="2" t="s">
        <v>9205</v>
      </c>
      <c r="R757" s="2"/>
      <c r="S757" s="1" t="s">
        <v>9206</v>
      </c>
      <c r="T757" s="2"/>
      <c r="U757" s="2" t="s">
        <v>9164</v>
      </c>
      <c r="V757" s="2" t="s">
        <v>279</v>
      </c>
      <c r="W757" s="2">
        <v>3029743.0</v>
      </c>
      <c r="X757" s="2">
        <v>9.783540246817E12</v>
      </c>
      <c r="Y757" s="2"/>
      <c r="Z757" s="2"/>
      <c r="AA757" s="2" t="s">
        <v>46</v>
      </c>
      <c r="AB757" s="2" t="s">
        <v>281</v>
      </c>
      <c r="AC757" s="2" t="s">
        <v>129</v>
      </c>
      <c r="AD757" s="2" t="s">
        <v>49</v>
      </c>
      <c r="AE757" s="2"/>
      <c r="AF757" s="2" t="s">
        <v>50</v>
      </c>
      <c r="AG757" s="2" t="s">
        <v>9207</v>
      </c>
    </row>
    <row r="758" ht="14.25" customHeight="1">
      <c r="A758" s="2" t="s">
        <v>9208</v>
      </c>
      <c r="B758" s="2" t="s">
        <v>9209</v>
      </c>
      <c r="C758" s="2" t="s">
        <v>9210</v>
      </c>
      <c r="D758" s="2">
        <v>2004.0</v>
      </c>
      <c r="E758" s="2" t="s">
        <v>267</v>
      </c>
      <c r="F758" s="2">
        <v>3034.0</v>
      </c>
      <c r="G758" s="2"/>
      <c r="H758" s="2"/>
      <c r="I758" s="2">
        <v>13.0</v>
      </c>
      <c r="J758" s="2">
        <v>22.0</v>
      </c>
      <c r="K758" s="2"/>
      <c r="L758" s="2">
        <v>15.0</v>
      </c>
      <c r="M758" s="2"/>
      <c r="N758" s="2" t="s">
        <v>9211</v>
      </c>
      <c r="O758" s="2" t="s">
        <v>9212</v>
      </c>
      <c r="P758" s="2" t="s">
        <v>9213</v>
      </c>
      <c r="Q758" s="2" t="s">
        <v>9214</v>
      </c>
      <c r="R758" s="2"/>
      <c r="S758" s="1" t="s">
        <v>9215</v>
      </c>
      <c r="T758" s="2"/>
      <c r="U758" s="2" t="s">
        <v>9164</v>
      </c>
      <c r="V758" s="2" t="s">
        <v>279</v>
      </c>
      <c r="W758" s="2">
        <v>3029743.0</v>
      </c>
      <c r="X758" s="2">
        <v>9.783540246817E12</v>
      </c>
      <c r="Y758" s="2"/>
      <c r="Z758" s="2"/>
      <c r="AA758" s="2" t="s">
        <v>46</v>
      </c>
      <c r="AB758" s="2" t="s">
        <v>281</v>
      </c>
      <c r="AC758" s="2" t="s">
        <v>129</v>
      </c>
      <c r="AD758" s="2" t="s">
        <v>49</v>
      </c>
      <c r="AE758" s="2"/>
      <c r="AF758" s="2" t="s">
        <v>50</v>
      </c>
      <c r="AG758" s="2" t="s">
        <v>9216</v>
      </c>
    </row>
    <row r="759" ht="14.25" customHeight="1">
      <c r="A759" s="2" t="s">
        <v>9217</v>
      </c>
      <c r="B759" s="2" t="s">
        <v>9218</v>
      </c>
      <c r="C759" s="2" t="s">
        <v>9219</v>
      </c>
      <c r="D759" s="2">
        <v>2003.0</v>
      </c>
      <c r="E759" s="2" t="s">
        <v>267</v>
      </c>
      <c r="F759" s="2">
        <v>2722.0</v>
      </c>
      <c r="G759" s="2"/>
      <c r="H759" s="2"/>
      <c r="I759" s="2">
        <v>441.0</v>
      </c>
      <c r="J759" s="2">
        <v>444.0</v>
      </c>
      <c r="K759" s="2"/>
      <c r="L759" s="2"/>
      <c r="M759" s="2"/>
      <c r="N759" s="2" t="s">
        <v>9220</v>
      </c>
      <c r="O759" s="2" t="s">
        <v>9221</v>
      </c>
      <c r="P759" s="2" t="s">
        <v>9222</v>
      </c>
      <c r="Q759" s="2" t="s">
        <v>9223</v>
      </c>
      <c r="R759" s="2"/>
      <c r="S759" s="1" t="s">
        <v>9224</v>
      </c>
      <c r="T759" s="2" t="s">
        <v>9225</v>
      </c>
      <c r="U759" s="2"/>
      <c r="V759" s="2"/>
      <c r="W759" s="2">
        <v>3029743.0</v>
      </c>
      <c r="X759" s="2"/>
      <c r="Y759" s="2"/>
      <c r="Z759" s="2"/>
      <c r="AA759" s="2" t="s">
        <v>46</v>
      </c>
      <c r="AB759" s="2" t="s">
        <v>281</v>
      </c>
      <c r="AC759" s="2" t="s">
        <v>48</v>
      </c>
      <c r="AD759" s="2" t="s">
        <v>49</v>
      </c>
      <c r="AE759" s="2"/>
      <c r="AF759" s="2" t="s">
        <v>50</v>
      </c>
      <c r="AG759" s="2" t="s">
        <v>9226</v>
      </c>
    </row>
    <row r="760" ht="14.25" customHeight="1">
      <c r="A760" s="2" t="s">
        <v>4525</v>
      </c>
      <c r="B760" s="2" t="s">
        <v>4526</v>
      </c>
      <c r="C760" s="2" t="s">
        <v>9227</v>
      </c>
      <c r="D760" s="2">
        <v>2003.0</v>
      </c>
      <c r="E760" s="2" t="s">
        <v>9228</v>
      </c>
      <c r="F760" s="2"/>
      <c r="G760" s="2"/>
      <c r="H760" s="2"/>
      <c r="I760" s="2">
        <v>1596.0</v>
      </c>
      <c r="J760" s="2">
        <v>1601.0</v>
      </c>
      <c r="K760" s="2"/>
      <c r="L760" s="2">
        <v>57.0</v>
      </c>
      <c r="M760" s="2"/>
      <c r="N760" s="2" t="s">
        <v>9229</v>
      </c>
      <c r="O760" s="2" t="s">
        <v>9230</v>
      </c>
      <c r="P760" s="2" t="s">
        <v>9231</v>
      </c>
      <c r="Q760" s="2" t="s">
        <v>9232</v>
      </c>
      <c r="R760" s="2"/>
      <c r="S760" s="1" t="s">
        <v>9233</v>
      </c>
      <c r="T760" s="2" t="s">
        <v>9234</v>
      </c>
      <c r="U760" s="2"/>
      <c r="V760" s="2"/>
      <c r="W760" s="2">
        <v>1.0450823E7</v>
      </c>
      <c r="X760" s="2"/>
      <c r="Y760" s="2"/>
      <c r="Z760" s="2"/>
      <c r="AA760" s="2" t="s">
        <v>46</v>
      </c>
      <c r="AB760" s="2" t="s">
        <v>9235</v>
      </c>
      <c r="AC760" s="2" t="s">
        <v>129</v>
      </c>
      <c r="AD760" s="2" t="s">
        <v>49</v>
      </c>
      <c r="AE760" s="2"/>
      <c r="AF760" s="2" t="s">
        <v>50</v>
      </c>
      <c r="AG760" s="2" t="s">
        <v>9236</v>
      </c>
    </row>
    <row r="761" ht="14.25" customHeight="1">
      <c r="A761" s="2" t="s">
        <v>9237</v>
      </c>
      <c r="B761" s="2" t="s">
        <v>9238</v>
      </c>
      <c r="C761" s="2" t="s">
        <v>9239</v>
      </c>
      <c r="D761" s="2">
        <v>2003.0</v>
      </c>
      <c r="E761" s="2" t="s">
        <v>267</v>
      </c>
      <c r="F761" s="2">
        <v>2869.0</v>
      </c>
      <c r="G761" s="2"/>
      <c r="H761" s="2"/>
      <c r="I761" s="2">
        <v>228.0</v>
      </c>
      <c r="J761" s="2">
        <v>235.0</v>
      </c>
      <c r="K761" s="2"/>
      <c r="L761" s="2"/>
      <c r="M761" s="2"/>
      <c r="N761" s="2" t="s">
        <v>9240</v>
      </c>
      <c r="O761" s="2" t="s">
        <v>9221</v>
      </c>
      <c r="P761" s="2" t="s">
        <v>9241</v>
      </c>
      <c r="Q761" s="2" t="s">
        <v>9242</v>
      </c>
      <c r="R761" s="2"/>
      <c r="S761" s="1" t="s">
        <v>9224</v>
      </c>
      <c r="T761" s="2" t="s">
        <v>9225</v>
      </c>
      <c r="U761" s="2"/>
      <c r="V761" s="2"/>
      <c r="W761" s="2">
        <v>3029743.0</v>
      </c>
      <c r="X761" s="2"/>
      <c r="Y761" s="2"/>
      <c r="Z761" s="2"/>
      <c r="AA761" s="2" t="s">
        <v>46</v>
      </c>
      <c r="AB761" s="2" t="s">
        <v>281</v>
      </c>
      <c r="AC761" s="2" t="s">
        <v>48</v>
      </c>
      <c r="AD761" s="2" t="s">
        <v>49</v>
      </c>
      <c r="AE761" s="2"/>
      <c r="AF761" s="2" t="s">
        <v>50</v>
      </c>
      <c r="AG761" s="2" t="s">
        <v>9243</v>
      </c>
    </row>
    <row r="762" ht="14.25" customHeight="1">
      <c r="A762" s="2" t="s">
        <v>68</v>
      </c>
      <c r="B762" s="2" t="s">
        <v>69</v>
      </c>
      <c r="C762" s="2" t="s">
        <v>9244</v>
      </c>
      <c r="D762" s="2">
        <v>2003.0</v>
      </c>
      <c r="E762" s="2" t="s">
        <v>9244</v>
      </c>
      <c r="F762" s="2">
        <v>2.0</v>
      </c>
      <c r="G762" s="2"/>
      <c r="H762" s="2"/>
      <c r="I762" s="2"/>
      <c r="J762" s="2"/>
      <c r="K762" s="2">
        <v>481.0</v>
      </c>
      <c r="L762" s="2"/>
      <c r="M762" s="2"/>
      <c r="N762" s="2" t="s">
        <v>9245</v>
      </c>
      <c r="O762" s="2"/>
      <c r="P762" s="2"/>
      <c r="Q762" s="2" t="s">
        <v>9246</v>
      </c>
      <c r="R762" s="2"/>
      <c r="S762" s="1" t="s">
        <v>9247</v>
      </c>
      <c r="T762" s="2"/>
      <c r="U762" s="2" t="s">
        <v>9248</v>
      </c>
      <c r="V762" s="2"/>
      <c r="W762" s="2"/>
      <c r="X762" s="2"/>
      <c r="Y762" s="2"/>
      <c r="Z762" s="2"/>
      <c r="AA762" s="2" t="s">
        <v>46</v>
      </c>
      <c r="AB762" s="2" t="s">
        <v>9249</v>
      </c>
      <c r="AC762" s="2" t="s">
        <v>78</v>
      </c>
      <c r="AD762" s="2" t="s">
        <v>49</v>
      </c>
      <c r="AE762" s="2"/>
      <c r="AF762" s="2" t="s">
        <v>50</v>
      </c>
      <c r="AG762" s="2" t="s">
        <v>9250</v>
      </c>
    </row>
    <row r="763" ht="14.25" customHeight="1">
      <c r="A763" s="2" t="s">
        <v>9251</v>
      </c>
      <c r="B763" s="2" t="s">
        <v>9252</v>
      </c>
      <c r="C763" s="2" t="s">
        <v>9253</v>
      </c>
      <c r="D763" s="2">
        <v>2003.0</v>
      </c>
      <c r="E763" s="2" t="s">
        <v>1418</v>
      </c>
      <c r="F763" s="2">
        <v>1.0</v>
      </c>
      <c r="G763" s="2">
        <v>1.0</v>
      </c>
      <c r="H763" s="2"/>
      <c r="I763" s="2">
        <v>1.0</v>
      </c>
      <c r="J763" s="2"/>
      <c r="K763" s="2"/>
      <c r="L763" s="2"/>
      <c r="M763" s="2"/>
      <c r="N763" s="2" t="s">
        <v>9254</v>
      </c>
      <c r="O763" s="2"/>
      <c r="P763" s="2" t="s">
        <v>9255</v>
      </c>
      <c r="Q763" s="2" t="s">
        <v>432</v>
      </c>
      <c r="R763" s="2"/>
      <c r="S763" s="1"/>
      <c r="T763" s="2"/>
      <c r="U763" s="2"/>
      <c r="V763" s="2"/>
      <c r="W763" s="2">
        <v>1.5701263E7</v>
      </c>
      <c r="X763" s="2"/>
      <c r="Y763" s="2"/>
      <c r="Z763" s="2"/>
      <c r="AA763" s="2" t="s">
        <v>46</v>
      </c>
      <c r="AB763" s="2" t="s">
        <v>1428</v>
      </c>
      <c r="AC763" s="2" t="s">
        <v>452</v>
      </c>
      <c r="AD763" s="2" t="s">
        <v>49</v>
      </c>
      <c r="AE763" s="2"/>
      <c r="AF763" s="2" t="s">
        <v>50</v>
      </c>
      <c r="AG763" s="2" t="s">
        <v>9256</v>
      </c>
    </row>
    <row r="764" ht="14.25" customHeight="1">
      <c r="A764" s="2" t="s">
        <v>8810</v>
      </c>
      <c r="B764" s="2" t="s">
        <v>8811</v>
      </c>
      <c r="C764" s="2" t="s">
        <v>9257</v>
      </c>
      <c r="D764" s="2">
        <v>2003.0</v>
      </c>
      <c r="E764" s="2" t="s">
        <v>9258</v>
      </c>
      <c r="F764" s="2"/>
      <c r="G764" s="2"/>
      <c r="H764" s="2"/>
      <c r="I764" s="2">
        <v>677.0</v>
      </c>
      <c r="J764" s="2">
        <v>684.0</v>
      </c>
      <c r="K764" s="2"/>
      <c r="L764" s="2">
        <v>1.0</v>
      </c>
      <c r="M764" s="2"/>
      <c r="N764" s="2" t="s">
        <v>9259</v>
      </c>
      <c r="O764" s="2" t="s">
        <v>9260</v>
      </c>
      <c r="P764" s="2" t="s">
        <v>9261</v>
      </c>
      <c r="Q764" s="2" t="s">
        <v>9262</v>
      </c>
      <c r="R764" s="2"/>
      <c r="S764" s="1" t="s">
        <v>9263</v>
      </c>
      <c r="T764" s="2" t="s">
        <v>9264</v>
      </c>
      <c r="U764" s="2" t="s">
        <v>9265</v>
      </c>
      <c r="V764" s="2"/>
      <c r="W764" s="2"/>
      <c r="X764" s="2" t="s">
        <v>9266</v>
      </c>
      <c r="Y764" s="2"/>
      <c r="Z764" s="2"/>
      <c r="AA764" s="2" t="s">
        <v>46</v>
      </c>
      <c r="AB764" s="2" t="s">
        <v>9267</v>
      </c>
      <c r="AC764" s="2" t="s">
        <v>129</v>
      </c>
      <c r="AD764" s="2" t="s">
        <v>49</v>
      </c>
      <c r="AE764" s="2"/>
      <c r="AF764" s="2" t="s">
        <v>50</v>
      </c>
      <c r="AG764" s="2" t="s">
        <v>9268</v>
      </c>
    </row>
    <row r="765" ht="14.25" customHeight="1">
      <c r="A765" s="2" t="s">
        <v>9269</v>
      </c>
      <c r="B765" s="2" t="s">
        <v>9270</v>
      </c>
      <c r="C765" s="2" t="s">
        <v>9271</v>
      </c>
      <c r="D765" s="2">
        <v>2003.0</v>
      </c>
      <c r="E765" s="2" t="s">
        <v>267</v>
      </c>
      <c r="F765" s="2">
        <v>2665.0</v>
      </c>
      <c r="G765" s="2"/>
      <c r="H765" s="2"/>
      <c r="I765" s="2">
        <v>1.0</v>
      </c>
      <c r="J765" s="2">
        <v>12.0</v>
      </c>
      <c r="K765" s="2"/>
      <c r="L765" s="2">
        <v>10.0</v>
      </c>
      <c r="M765" s="2"/>
      <c r="N765" s="2" t="s">
        <v>9272</v>
      </c>
      <c r="O765" s="2" t="s">
        <v>9273</v>
      </c>
      <c r="P765" s="2" t="s">
        <v>9274</v>
      </c>
      <c r="Q765" s="2" t="s">
        <v>9275</v>
      </c>
      <c r="R765" s="2" t="s">
        <v>9276</v>
      </c>
      <c r="S765" s="1" t="s">
        <v>9277</v>
      </c>
      <c r="T765" s="2" t="s">
        <v>9278</v>
      </c>
      <c r="U765" s="2"/>
      <c r="V765" s="2"/>
      <c r="W765" s="2">
        <v>3029743.0</v>
      </c>
      <c r="X765" s="2"/>
      <c r="Y765" s="2"/>
      <c r="Z765" s="2"/>
      <c r="AA765" s="2" t="s">
        <v>46</v>
      </c>
      <c r="AB765" s="2" t="s">
        <v>281</v>
      </c>
      <c r="AC765" s="2" t="s">
        <v>48</v>
      </c>
      <c r="AD765" s="2" t="s">
        <v>49</v>
      </c>
      <c r="AE765" s="2"/>
      <c r="AF765" s="2" t="s">
        <v>50</v>
      </c>
      <c r="AG765" s="2" t="s">
        <v>9279</v>
      </c>
    </row>
    <row r="766" ht="14.25" customHeight="1">
      <c r="A766" s="2" t="s">
        <v>4323</v>
      </c>
      <c r="B766" s="2" t="s">
        <v>4325</v>
      </c>
      <c r="C766" s="2" t="s">
        <v>9280</v>
      </c>
      <c r="D766" s="2">
        <v>2003.0</v>
      </c>
      <c r="E766" s="2" t="s">
        <v>9281</v>
      </c>
      <c r="F766" s="2"/>
      <c r="G766" s="2"/>
      <c r="H766" s="2"/>
      <c r="I766" s="2">
        <v>3.0</v>
      </c>
      <c r="J766" s="2">
        <v>17.0</v>
      </c>
      <c r="K766" s="2"/>
      <c r="L766" s="2"/>
      <c r="M766" s="2"/>
      <c r="N766" s="2" t="s">
        <v>9282</v>
      </c>
      <c r="O766" s="2" t="s">
        <v>9283</v>
      </c>
      <c r="P766" s="2" t="s">
        <v>9284</v>
      </c>
      <c r="Q766" s="2" t="s">
        <v>9285</v>
      </c>
      <c r="R766" s="2"/>
      <c r="S766" s="1" t="s">
        <v>9286</v>
      </c>
      <c r="T766" s="2" t="s">
        <v>9287</v>
      </c>
      <c r="U766" s="2" t="s">
        <v>9288</v>
      </c>
      <c r="V766" s="2"/>
      <c r="W766" s="2"/>
      <c r="X766" s="2">
        <v>9.812383433E9</v>
      </c>
      <c r="Y766" s="2"/>
      <c r="Z766" s="2"/>
      <c r="AA766" s="2" t="s">
        <v>46</v>
      </c>
      <c r="AB766" s="2" t="s">
        <v>9289</v>
      </c>
      <c r="AC766" s="2" t="s">
        <v>129</v>
      </c>
      <c r="AD766" s="2" t="s">
        <v>49</v>
      </c>
      <c r="AE766" s="2"/>
      <c r="AF766" s="2" t="s">
        <v>50</v>
      </c>
      <c r="AG766" s="2" t="s">
        <v>9290</v>
      </c>
    </row>
    <row r="767" ht="14.25" customHeight="1">
      <c r="A767" s="2" t="s">
        <v>68</v>
      </c>
      <c r="B767" s="2" t="s">
        <v>69</v>
      </c>
      <c r="C767" s="2" t="s">
        <v>9291</v>
      </c>
      <c r="D767" s="2">
        <v>2003.0</v>
      </c>
      <c r="E767" s="2" t="s">
        <v>9281</v>
      </c>
      <c r="F767" s="2"/>
      <c r="G767" s="2"/>
      <c r="H767" s="2"/>
      <c r="I767" s="2"/>
      <c r="J767" s="2"/>
      <c r="K767" s="2">
        <v>514.0</v>
      </c>
      <c r="L767" s="2"/>
      <c r="M767" s="2"/>
      <c r="N767" s="2" t="s">
        <v>9292</v>
      </c>
      <c r="O767" s="2"/>
      <c r="P767" s="2"/>
      <c r="Q767" s="2" t="s">
        <v>9293</v>
      </c>
      <c r="R767" s="2"/>
      <c r="S767" s="1" t="s">
        <v>9294</v>
      </c>
      <c r="T767" s="2"/>
      <c r="U767" s="2" t="s">
        <v>9288</v>
      </c>
      <c r="V767" s="2"/>
      <c r="W767" s="2"/>
      <c r="X767" s="2">
        <v>9.812383433E9</v>
      </c>
      <c r="Y767" s="2"/>
      <c r="Z767" s="2"/>
      <c r="AA767" s="2" t="s">
        <v>46</v>
      </c>
      <c r="AB767" s="2" t="s">
        <v>9289</v>
      </c>
      <c r="AC767" s="2" t="s">
        <v>78</v>
      </c>
      <c r="AD767" s="2" t="s">
        <v>49</v>
      </c>
      <c r="AE767" s="2"/>
      <c r="AF767" s="2" t="s">
        <v>50</v>
      </c>
      <c r="AG767" s="2" t="s">
        <v>9295</v>
      </c>
    </row>
    <row r="768" ht="14.25" customHeight="1">
      <c r="A768" s="2" t="s">
        <v>9296</v>
      </c>
      <c r="B768" s="2" t="s">
        <v>9297</v>
      </c>
      <c r="C768" s="2" t="s">
        <v>9298</v>
      </c>
      <c r="D768" s="2">
        <v>2003.0</v>
      </c>
      <c r="E768" s="2" t="s">
        <v>9299</v>
      </c>
      <c r="F768" s="2">
        <v>2.0</v>
      </c>
      <c r="G768" s="2"/>
      <c r="H768" s="2"/>
      <c r="I768" s="2">
        <v>1462.0</v>
      </c>
      <c r="J768" s="2">
        <v>1464.0</v>
      </c>
      <c r="K768" s="2"/>
      <c r="L768" s="2">
        <v>4.0</v>
      </c>
      <c r="M768" s="2"/>
      <c r="N768" s="2" t="s">
        <v>9300</v>
      </c>
      <c r="O768" s="2" t="s">
        <v>9301</v>
      </c>
      <c r="P768" s="2" t="s">
        <v>9302</v>
      </c>
      <c r="Q768" s="2" t="s">
        <v>9303</v>
      </c>
      <c r="R768" s="2" t="s">
        <v>9304</v>
      </c>
      <c r="S768" s="1" t="s">
        <v>9305</v>
      </c>
      <c r="T768" s="2" t="s">
        <v>9306</v>
      </c>
      <c r="U768" s="2" t="s">
        <v>9307</v>
      </c>
      <c r="V768" s="2"/>
      <c r="W768" s="2"/>
      <c r="X768" s="2"/>
      <c r="Y768" s="2" t="s">
        <v>9308</v>
      </c>
      <c r="Z768" s="2"/>
      <c r="AA768" s="2" t="s">
        <v>46</v>
      </c>
      <c r="AB768" s="2" t="s">
        <v>9309</v>
      </c>
      <c r="AC768" s="2" t="s">
        <v>129</v>
      </c>
      <c r="AD768" s="2" t="s">
        <v>49</v>
      </c>
      <c r="AE768" s="2"/>
      <c r="AF768" s="2" t="s">
        <v>50</v>
      </c>
      <c r="AG768" s="2" t="s">
        <v>9310</v>
      </c>
    </row>
    <row r="769" ht="14.25" customHeight="1">
      <c r="A769" s="2" t="s">
        <v>9311</v>
      </c>
      <c r="B769" s="2" t="s">
        <v>9312</v>
      </c>
      <c r="C769" s="2" t="s">
        <v>9313</v>
      </c>
      <c r="D769" s="2">
        <v>2003.0</v>
      </c>
      <c r="E769" s="2" t="s">
        <v>9299</v>
      </c>
      <c r="F769" s="2">
        <v>2.0</v>
      </c>
      <c r="G769" s="2"/>
      <c r="H769" s="2"/>
      <c r="I769" s="2">
        <v>1152.0</v>
      </c>
      <c r="J769" s="2">
        <v>1156.0</v>
      </c>
      <c r="K769" s="2"/>
      <c r="L769" s="2"/>
      <c r="M769" s="2"/>
      <c r="N769" s="2" t="s">
        <v>9314</v>
      </c>
      <c r="O769" s="2" t="s">
        <v>9315</v>
      </c>
      <c r="P769" s="2" t="s">
        <v>9316</v>
      </c>
      <c r="Q769" s="2" t="s">
        <v>9317</v>
      </c>
      <c r="R769" s="2" t="s">
        <v>9318</v>
      </c>
      <c r="S769" s="1" t="s">
        <v>9319</v>
      </c>
      <c r="T769" s="2" t="s">
        <v>9306</v>
      </c>
      <c r="U769" s="2" t="s">
        <v>9307</v>
      </c>
      <c r="V769" s="2"/>
      <c r="W769" s="2"/>
      <c r="X769" s="2"/>
      <c r="Y769" s="2" t="s">
        <v>9308</v>
      </c>
      <c r="Z769" s="2"/>
      <c r="AA769" s="2" t="s">
        <v>46</v>
      </c>
      <c r="AB769" s="2" t="s">
        <v>9309</v>
      </c>
      <c r="AC769" s="2" t="s">
        <v>129</v>
      </c>
      <c r="AD769" s="2" t="s">
        <v>49</v>
      </c>
      <c r="AE769" s="2"/>
      <c r="AF769" s="2" t="s">
        <v>50</v>
      </c>
      <c r="AG769" s="2" t="s">
        <v>9320</v>
      </c>
    </row>
    <row r="770" ht="14.25" customHeight="1">
      <c r="A770" s="2" t="s">
        <v>9321</v>
      </c>
      <c r="B770" s="2" t="s">
        <v>9322</v>
      </c>
      <c r="C770" s="2" t="s">
        <v>9323</v>
      </c>
      <c r="D770" s="2">
        <v>2003.0</v>
      </c>
      <c r="E770" s="2" t="s">
        <v>9324</v>
      </c>
      <c r="F770" s="2">
        <v>326.0</v>
      </c>
      <c r="G770" s="2">
        <v>7404.0</v>
      </c>
      <c r="H770" s="2"/>
      <c r="I770" s="2">
        <v>1412.0</v>
      </c>
      <c r="J770" s="2"/>
      <c r="K770" s="2"/>
      <c r="L770" s="2">
        <v>1.0</v>
      </c>
      <c r="M770" s="2" t="s">
        <v>9325</v>
      </c>
      <c r="N770" s="2" t="s">
        <v>9326</v>
      </c>
      <c r="O770" s="2" t="s">
        <v>9327</v>
      </c>
      <c r="P770" s="2" t="s">
        <v>9328</v>
      </c>
      <c r="Q770" s="2" t="s">
        <v>9329</v>
      </c>
      <c r="R770" s="2"/>
      <c r="S770" s="1" t="s">
        <v>9330</v>
      </c>
      <c r="T770" s="2" t="s">
        <v>9331</v>
      </c>
      <c r="U770" s="2"/>
      <c r="V770" s="2"/>
      <c r="W770" s="2">
        <v>9598138.0</v>
      </c>
      <c r="X770" s="2"/>
      <c r="Y770" s="2"/>
      <c r="Z770" s="2"/>
      <c r="AA770" s="2" t="s">
        <v>46</v>
      </c>
      <c r="AB770" s="2" t="s">
        <v>9324</v>
      </c>
      <c r="AC770" s="2" t="s">
        <v>452</v>
      </c>
      <c r="AD770" s="2" t="s">
        <v>49</v>
      </c>
      <c r="AE770" s="2"/>
      <c r="AF770" s="2" t="s">
        <v>50</v>
      </c>
      <c r="AG770" s="2" t="s">
        <v>9332</v>
      </c>
    </row>
    <row r="771" ht="14.25" customHeight="1">
      <c r="A771" s="2" t="s">
        <v>9333</v>
      </c>
      <c r="B771" s="2" t="s">
        <v>9334</v>
      </c>
      <c r="C771" s="2" t="s">
        <v>9335</v>
      </c>
      <c r="D771" s="2">
        <v>2003.0</v>
      </c>
      <c r="E771" s="2" t="s">
        <v>8168</v>
      </c>
      <c r="F771" s="2">
        <v>35.0</v>
      </c>
      <c r="G771" s="2">
        <v>2.0</v>
      </c>
      <c r="H771" s="2"/>
      <c r="I771" s="2">
        <v>195.0</v>
      </c>
      <c r="J771" s="2">
        <v>212.0</v>
      </c>
      <c r="K771" s="2"/>
      <c r="L771" s="2">
        <v>55.0</v>
      </c>
      <c r="M771" s="2" t="s">
        <v>9336</v>
      </c>
      <c r="N771" s="2" t="s">
        <v>9337</v>
      </c>
      <c r="O771" s="2" t="s">
        <v>9338</v>
      </c>
      <c r="P771" s="2" t="s">
        <v>9339</v>
      </c>
      <c r="Q771" s="2" t="s">
        <v>9340</v>
      </c>
      <c r="R771" s="2" t="s">
        <v>9341</v>
      </c>
      <c r="S771" s="1" t="s">
        <v>9342</v>
      </c>
      <c r="T771" s="2" t="s">
        <v>9343</v>
      </c>
      <c r="U771" s="2"/>
      <c r="V771" s="2"/>
      <c r="W771" s="2">
        <v>1679236.0</v>
      </c>
      <c r="X771" s="2"/>
      <c r="Y771" s="2" t="s">
        <v>8177</v>
      </c>
      <c r="Z771" s="2"/>
      <c r="AA771" s="2" t="s">
        <v>46</v>
      </c>
      <c r="AB771" s="2" t="s">
        <v>8178</v>
      </c>
      <c r="AC771" s="2" t="s">
        <v>48</v>
      </c>
      <c r="AD771" s="2" t="s">
        <v>49</v>
      </c>
      <c r="AE771" s="2"/>
      <c r="AF771" s="2" t="s">
        <v>50</v>
      </c>
      <c r="AG771" s="2" t="s">
        <v>9344</v>
      </c>
    </row>
    <row r="772" ht="14.25" customHeight="1">
      <c r="A772" s="2" t="s">
        <v>4474</v>
      </c>
      <c r="B772" s="2" t="s">
        <v>4475</v>
      </c>
      <c r="C772" s="2" t="s">
        <v>9345</v>
      </c>
      <c r="D772" s="2">
        <v>2003.0</v>
      </c>
      <c r="E772" s="2" t="s">
        <v>9346</v>
      </c>
      <c r="F772" s="2"/>
      <c r="G772" s="2"/>
      <c r="H772" s="2">
        <v>1241227.0</v>
      </c>
      <c r="I772" s="2">
        <v>409.0</v>
      </c>
      <c r="J772" s="2">
        <v>412.0</v>
      </c>
      <c r="K772" s="2"/>
      <c r="L772" s="2">
        <v>5.0</v>
      </c>
      <c r="M772" s="2" t="s">
        <v>9347</v>
      </c>
      <c r="N772" s="2" t="s">
        <v>9348</v>
      </c>
      <c r="O772" s="2" t="s">
        <v>9349</v>
      </c>
      <c r="P772" s="2" t="s">
        <v>9350</v>
      </c>
      <c r="Q772" s="2" t="s">
        <v>9351</v>
      </c>
      <c r="R772" s="2" t="s">
        <v>9352</v>
      </c>
      <c r="S772" s="1" t="s">
        <v>9353</v>
      </c>
      <c r="T772" s="2"/>
      <c r="U772" s="2" t="s">
        <v>9354</v>
      </c>
      <c r="V772" s="2" t="s">
        <v>127</v>
      </c>
      <c r="W772" s="2"/>
      <c r="X772" s="2" t="s">
        <v>9355</v>
      </c>
      <c r="Y772" s="2"/>
      <c r="Z772" s="2"/>
      <c r="AA772" s="2" t="s">
        <v>46</v>
      </c>
      <c r="AB772" s="2" t="s">
        <v>9356</v>
      </c>
      <c r="AC772" s="2" t="s">
        <v>129</v>
      </c>
      <c r="AD772" s="2" t="s">
        <v>49</v>
      </c>
      <c r="AE772" s="2"/>
      <c r="AF772" s="2" t="s">
        <v>50</v>
      </c>
      <c r="AG772" s="2" t="s">
        <v>9357</v>
      </c>
    </row>
    <row r="773" ht="14.25" customHeight="1">
      <c r="A773" s="2" t="s">
        <v>4323</v>
      </c>
      <c r="B773" s="2" t="s">
        <v>4325</v>
      </c>
      <c r="C773" s="2" t="s">
        <v>9358</v>
      </c>
      <c r="D773" s="2">
        <v>2003.0</v>
      </c>
      <c r="E773" s="2" t="s">
        <v>8813</v>
      </c>
      <c r="F773" s="2">
        <v>2663.0</v>
      </c>
      <c r="G773" s="2"/>
      <c r="H773" s="2"/>
      <c r="I773" s="2">
        <v>1.0</v>
      </c>
      <c r="J773" s="2">
        <v>14.0</v>
      </c>
      <c r="K773" s="2"/>
      <c r="L773" s="2">
        <v>18.0</v>
      </c>
      <c r="M773" s="2"/>
      <c r="N773" s="2" t="s">
        <v>9359</v>
      </c>
      <c r="O773" s="2" t="s">
        <v>9360</v>
      </c>
      <c r="P773" s="2" t="s">
        <v>9361</v>
      </c>
      <c r="Q773" s="2" t="s">
        <v>9362</v>
      </c>
      <c r="R773" s="2"/>
      <c r="S773" s="1" t="s">
        <v>9363</v>
      </c>
      <c r="T773" s="2" t="s">
        <v>9364</v>
      </c>
      <c r="U773" s="2" t="s">
        <v>9365</v>
      </c>
      <c r="V773" s="2" t="s">
        <v>279</v>
      </c>
      <c r="W773" s="2">
        <v>3029743.0</v>
      </c>
      <c r="X773" s="2" t="s">
        <v>9366</v>
      </c>
      <c r="Y773" s="2" t="s">
        <v>8821</v>
      </c>
      <c r="Z773" s="2"/>
      <c r="AA773" s="2" t="s">
        <v>46</v>
      </c>
      <c r="AB773" s="2" t="s">
        <v>8822</v>
      </c>
      <c r="AC773" s="2" t="s">
        <v>129</v>
      </c>
      <c r="AD773" s="2" t="s">
        <v>49</v>
      </c>
      <c r="AE773" s="2"/>
      <c r="AF773" s="2" t="s">
        <v>50</v>
      </c>
      <c r="AG773" s="2" t="s">
        <v>9367</v>
      </c>
    </row>
    <row r="774" ht="14.25" customHeight="1">
      <c r="A774" s="2" t="s">
        <v>9368</v>
      </c>
      <c r="B774" s="2" t="s">
        <v>9369</v>
      </c>
      <c r="C774" s="2" t="s">
        <v>9370</v>
      </c>
      <c r="D774" s="2">
        <v>2003.0</v>
      </c>
      <c r="E774" s="2" t="s">
        <v>9371</v>
      </c>
      <c r="F774" s="2"/>
      <c r="G774" s="2"/>
      <c r="H774" s="2">
        <v>1243041.0</v>
      </c>
      <c r="I774" s="2">
        <v>158.0</v>
      </c>
      <c r="J774" s="2">
        <v>165.0</v>
      </c>
      <c r="K774" s="2"/>
      <c r="L774" s="2"/>
      <c r="M774" s="2" t="s">
        <v>9372</v>
      </c>
      <c r="N774" s="2" t="s">
        <v>9373</v>
      </c>
      <c r="O774" s="2" t="s">
        <v>9374</v>
      </c>
      <c r="P774" s="2" t="s">
        <v>9375</v>
      </c>
      <c r="Q774" s="2" t="s">
        <v>9376</v>
      </c>
      <c r="R774" s="2" t="s">
        <v>9377</v>
      </c>
      <c r="S774" s="1" t="s">
        <v>9378</v>
      </c>
      <c r="T774" s="2"/>
      <c r="U774" s="2"/>
      <c r="V774" s="2" t="s">
        <v>127</v>
      </c>
      <c r="W774" s="2"/>
      <c r="X774" s="2" t="s">
        <v>9379</v>
      </c>
      <c r="Y774" s="2"/>
      <c r="Z774" s="2"/>
      <c r="AA774" s="2" t="s">
        <v>46</v>
      </c>
      <c r="AB774" s="2" t="s">
        <v>9380</v>
      </c>
      <c r="AC774" s="2" t="s">
        <v>129</v>
      </c>
      <c r="AD774" s="2" t="s">
        <v>49</v>
      </c>
      <c r="AE774" s="2"/>
      <c r="AF774" s="2" t="s">
        <v>50</v>
      </c>
      <c r="AG774" s="2" t="s">
        <v>9381</v>
      </c>
    </row>
    <row r="775" ht="14.25" customHeight="1">
      <c r="A775" s="2" t="s">
        <v>9382</v>
      </c>
      <c r="B775" s="2" t="s">
        <v>9383</v>
      </c>
      <c r="C775" s="2" t="s">
        <v>9384</v>
      </c>
      <c r="D775" s="2">
        <v>2003.0</v>
      </c>
      <c r="E775" s="2" t="s">
        <v>9385</v>
      </c>
      <c r="F775" s="2" t="s">
        <v>9386</v>
      </c>
      <c r="G775" s="2"/>
      <c r="H775" s="2">
        <v>1300364.0</v>
      </c>
      <c r="I775" s="2">
        <v>390.0</v>
      </c>
      <c r="J775" s="2">
        <v>395.0</v>
      </c>
      <c r="K775" s="2"/>
      <c r="L775" s="2"/>
      <c r="M775" s="2" t="s">
        <v>9387</v>
      </c>
      <c r="N775" s="2" t="s">
        <v>9388</v>
      </c>
      <c r="O775" s="2" t="s">
        <v>9389</v>
      </c>
      <c r="P775" s="2" t="s">
        <v>9390</v>
      </c>
      <c r="Q775" s="2" t="s">
        <v>9391</v>
      </c>
      <c r="R775" s="2"/>
      <c r="S775" s="1" t="s">
        <v>9392</v>
      </c>
      <c r="T775" s="2"/>
      <c r="U775" s="2" t="s">
        <v>9393</v>
      </c>
      <c r="V775" s="2" t="s">
        <v>127</v>
      </c>
      <c r="W775" s="2">
        <v>1.9354576E7</v>
      </c>
      <c r="X775" s="2">
        <v>7.80382005E8</v>
      </c>
      <c r="Y775" s="2"/>
      <c r="Z775" s="2"/>
      <c r="AA775" s="2" t="s">
        <v>46</v>
      </c>
      <c r="AB775" s="2" t="s">
        <v>9394</v>
      </c>
      <c r="AC775" s="2" t="s">
        <v>129</v>
      </c>
      <c r="AD775" s="2" t="s">
        <v>49</v>
      </c>
      <c r="AE775" s="2"/>
      <c r="AF775" s="2" t="s">
        <v>50</v>
      </c>
      <c r="AG775" s="2" t="s">
        <v>9395</v>
      </c>
    </row>
    <row r="776" ht="14.25" customHeight="1">
      <c r="A776" s="2" t="s">
        <v>9396</v>
      </c>
      <c r="B776" s="2" t="s">
        <v>9397</v>
      </c>
      <c r="C776" s="2" t="s">
        <v>9398</v>
      </c>
      <c r="D776" s="2">
        <v>2003.0</v>
      </c>
      <c r="E776" s="2" t="s">
        <v>9399</v>
      </c>
      <c r="F776" s="2">
        <v>20.0</v>
      </c>
      <c r="G776" s="2">
        <v>1.0</v>
      </c>
      <c r="H776" s="2"/>
      <c r="I776" s="2">
        <v>5.0</v>
      </c>
      <c r="J776" s="2">
        <v>9.0</v>
      </c>
      <c r="K776" s="2"/>
      <c r="L776" s="2">
        <v>38.0</v>
      </c>
      <c r="M776" s="2" t="s">
        <v>9400</v>
      </c>
      <c r="N776" s="2" t="s">
        <v>9401</v>
      </c>
      <c r="O776" s="2" t="s">
        <v>9402</v>
      </c>
      <c r="P776" s="2" t="s">
        <v>9403</v>
      </c>
      <c r="Q776" s="2" t="s">
        <v>432</v>
      </c>
      <c r="R776" s="2"/>
      <c r="S776" s="1" t="s">
        <v>9404</v>
      </c>
      <c r="T776" s="2" t="s">
        <v>9405</v>
      </c>
      <c r="U776" s="2"/>
      <c r="V776" s="2"/>
      <c r="W776" s="2">
        <v>9259902.0</v>
      </c>
      <c r="X776" s="2"/>
      <c r="Y776" s="2" t="s">
        <v>9406</v>
      </c>
      <c r="Z776" s="2"/>
      <c r="AA776" s="2" t="s">
        <v>46</v>
      </c>
      <c r="AB776" s="2" t="s">
        <v>9407</v>
      </c>
      <c r="AC776" s="2" t="s">
        <v>452</v>
      </c>
      <c r="AD776" s="2" t="s">
        <v>49</v>
      </c>
      <c r="AE776" s="2"/>
      <c r="AF776" s="2" t="s">
        <v>50</v>
      </c>
      <c r="AG776" s="2" t="s">
        <v>9408</v>
      </c>
    </row>
    <row r="777" ht="14.25" customHeight="1">
      <c r="A777" s="2" t="s">
        <v>68</v>
      </c>
      <c r="B777" s="2" t="s">
        <v>69</v>
      </c>
      <c r="C777" s="2" t="s">
        <v>9409</v>
      </c>
      <c r="D777" s="2">
        <v>2003.0</v>
      </c>
      <c r="E777" s="2" t="s">
        <v>267</v>
      </c>
      <c r="F777" s="2">
        <v>2663.0</v>
      </c>
      <c r="G777" s="2"/>
      <c r="H777" s="2"/>
      <c r="I777" s="2">
        <v>1.0</v>
      </c>
      <c r="J777" s="2">
        <v>348.0</v>
      </c>
      <c r="K777" s="2"/>
      <c r="L777" s="2"/>
      <c r="M777" s="2"/>
      <c r="N777" s="2" t="s">
        <v>9410</v>
      </c>
      <c r="O777" s="2"/>
      <c r="P777" s="2"/>
      <c r="Q777" s="2" t="s">
        <v>9411</v>
      </c>
      <c r="R777" s="2"/>
      <c r="S777" s="1"/>
      <c r="T777" s="2"/>
      <c r="U777" s="2" t="s">
        <v>9412</v>
      </c>
      <c r="V777" s="2" t="s">
        <v>279</v>
      </c>
      <c r="W777" s="2">
        <v>3029743.0</v>
      </c>
      <c r="X777" s="2" t="s">
        <v>9366</v>
      </c>
      <c r="Y777" s="2"/>
      <c r="Z777" s="2"/>
      <c r="AA777" s="2" t="s">
        <v>46</v>
      </c>
      <c r="AB777" s="2" t="s">
        <v>281</v>
      </c>
      <c r="AC777" s="2" t="s">
        <v>78</v>
      </c>
      <c r="AD777" s="2" t="s">
        <v>49</v>
      </c>
      <c r="AE777" s="2"/>
      <c r="AF777" s="2" t="s">
        <v>50</v>
      </c>
      <c r="AG777" s="2" t="s">
        <v>9413</v>
      </c>
    </row>
    <row r="778" ht="14.25" customHeight="1">
      <c r="A778" s="2" t="s">
        <v>9414</v>
      </c>
      <c r="B778" s="2" t="s">
        <v>9415</v>
      </c>
      <c r="C778" s="2" t="s">
        <v>9416</v>
      </c>
      <c r="D778" s="2">
        <v>2003.0</v>
      </c>
      <c r="E778" s="2" t="s">
        <v>9417</v>
      </c>
      <c r="F778" s="2" t="s">
        <v>9386</v>
      </c>
      <c r="G778" s="2"/>
      <c r="H778" s="2">
        <v>1240616.0</v>
      </c>
      <c r="I778" s="2">
        <v>503.0</v>
      </c>
      <c r="J778" s="2">
        <v>505.0</v>
      </c>
      <c r="K778" s="2"/>
      <c r="L778" s="2">
        <v>1.0</v>
      </c>
      <c r="M778" s="2" t="s">
        <v>9418</v>
      </c>
      <c r="N778" s="2" t="s">
        <v>9419</v>
      </c>
      <c r="O778" s="2" t="s">
        <v>9420</v>
      </c>
      <c r="P778" s="2" t="s">
        <v>9421</v>
      </c>
      <c r="Q778" s="2" t="s">
        <v>9422</v>
      </c>
      <c r="R778" s="2" t="s">
        <v>9423</v>
      </c>
      <c r="S778" s="1" t="s">
        <v>9424</v>
      </c>
      <c r="T778" s="2"/>
      <c r="U778" s="2" t="s">
        <v>9425</v>
      </c>
      <c r="V778" s="2" t="s">
        <v>127</v>
      </c>
      <c r="W778" s="2">
        <v>1903918.0</v>
      </c>
      <c r="X778" s="2">
        <v>7.6952017E8</v>
      </c>
      <c r="Y778" s="2" t="s">
        <v>9426</v>
      </c>
      <c r="Z778" s="2"/>
      <c r="AA778" s="2" t="s">
        <v>46</v>
      </c>
      <c r="AB778" s="2" t="s">
        <v>9427</v>
      </c>
      <c r="AC778" s="2" t="s">
        <v>129</v>
      </c>
      <c r="AD778" s="2" t="s">
        <v>49</v>
      </c>
      <c r="AE778" s="2"/>
      <c r="AF778" s="2" t="s">
        <v>50</v>
      </c>
      <c r="AG778" s="2" t="s">
        <v>9428</v>
      </c>
    </row>
    <row r="779" ht="14.25" customHeight="1">
      <c r="A779" s="2" t="s">
        <v>9429</v>
      </c>
      <c r="B779" s="2" t="s">
        <v>9430</v>
      </c>
      <c r="C779" s="2" t="s">
        <v>9431</v>
      </c>
      <c r="D779" s="2">
        <v>2003.0</v>
      </c>
      <c r="E779" s="2" t="s">
        <v>9346</v>
      </c>
      <c r="F779" s="2"/>
      <c r="G779" s="2"/>
      <c r="H779" s="2">
        <v>1241267.0</v>
      </c>
      <c r="I779" s="2">
        <v>558.0</v>
      </c>
      <c r="J779" s="2">
        <v>561.0</v>
      </c>
      <c r="K779" s="2"/>
      <c r="L779" s="2">
        <v>7.0</v>
      </c>
      <c r="M779" s="2" t="s">
        <v>9432</v>
      </c>
      <c r="N779" s="2" t="s">
        <v>9433</v>
      </c>
      <c r="O779" s="2" t="s">
        <v>9434</v>
      </c>
      <c r="P779" s="2" t="s">
        <v>9435</v>
      </c>
      <c r="Q779" s="2" t="s">
        <v>9436</v>
      </c>
      <c r="R779" s="2" t="s">
        <v>9437</v>
      </c>
      <c r="S779" s="1" t="s">
        <v>9438</v>
      </c>
      <c r="T779" s="2"/>
      <c r="U779" s="2" t="s">
        <v>9354</v>
      </c>
      <c r="V779" s="2" t="s">
        <v>127</v>
      </c>
      <c r="W779" s="2"/>
      <c r="X779" s="2" t="s">
        <v>9355</v>
      </c>
      <c r="Y779" s="2"/>
      <c r="Z779" s="2"/>
      <c r="AA779" s="2" t="s">
        <v>46</v>
      </c>
      <c r="AB779" s="2" t="s">
        <v>9356</v>
      </c>
      <c r="AC779" s="2" t="s">
        <v>129</v>
      </c>
      <c r="AD779" s="2" t="s">
        <v>49</v>
      </c>
      <c r="AE779" s="2"/>
      <c r="AF779" s="2" t="s">
        <v>50</v>
      </c>
      <c r="AG779" s="2" t="s">
        <v>9439</v>
      </c>
    </row>
    <row r="780" ht="14.25" customHeight="1">
      <c r="A780" s="2" t="s">
        <v>68</v>
      </c>
      <c r="B780" s="2" t="s">
        <v>69</v>
      </c>
      <c r="C780" s="2" t="s">
        <v>9346</v>
      </c>
      <c r="D780" s="2">
        <v>2003.0</v>
      </c>
      <c r="E780" s="2" t="s">
        <v>9346</v>
      </c>
      <c r="F780" s="2"/>
      <c r="G780" s="2"/>
      <c r="H780" s="2"/>
      <c r="I780" s="2"/>
      <c r="J780" s="2"/>
      <c r="K780" s="2">
        <v>718.0</v>
      </c>
      <c r="L780" s="2"/>
      <c r="M780" s="2"/>
      <c r="N780" s="2" t="s">
        <v>9440</v>
      </c>
      <c r="O780" s="2"/>
      <c r="P780" s="2"/>
      <c r="Q780" s="2" t="s">
        <v>9441</v>
      </c>
      <c r="R780" s="2"/>
      <c r="S780" s="1" t="s">
        <v>9442</v>
      </c>
      <c r="T780" s="2"/>
      <c r="U780" s="2" t="s">
        <v>9354</v>
      </c>
      <c r="V780" s="2" t="s">
        <v>127</v>
      </c>
      <c r="W780" s="2"/>
      <c r="X780" s="2" t="s">
        <v>9355</v>
      </c>
      <c r="Y780" s="2"/>
      <c r="Z780" s="2"/>
      <c r="AA780" s="2" t="s">
        <v>46</v>
      </c>
      <c r="AB780" s="2" t="s">
        <v>9356</v>
      </c>
      <c r="AC780" s="2" t="s">
        <v>78</v>
      </c>
      <c r="AD780" s="2" t="s">
        <v>49</v>
      </c>
      <c r="AE780" s="2"/>
      <c r="AF780" s="2" t="s">
        <v>50</v>
      </c>
      <c r="AG780" s="2" t="s">
        <v>9443</v>
      </c>
    </row>
    <row r="781" ht="14.25" customHeight="1">
      <c r="A781" s="2" t="s">
        <v>9444</v>
      </c>
      <c r="B781" s="2" t="s">
        <v>9445</v>
      </c>
      <c r="C781" s="2" t="s">
        <v>9446</v>
      </c>
      <c r="D781" s="2">
        <v>2003.0</v>
      </c>
      <c r="E781" s="2" t="s">
        <v>9346</v>
      </c>
      <c r="F781" s="2"/>
      <c r="G781" s="2"/>
      <c r="H781" s="2">
        <v>1241167.0</v>
      </c>
      <c r="I781" s="2">
        <v>33.0</v>
      </c>
      <c r="J781" s="2">
        <v>38.0</v>
      </c>
      <c r="K781" s="2"/>
      <c r="L781" s="2">
        <v>87.0</v>
      </c>
      <c r="M781" s="2" t="s">
        <v>9447</v>
      </c>
      <c r="N781" s="2" t="s">
        <v>9448</v>
      </c>
      <c r="O781" s="2" t="s">
        <v>9449</v>
      </c>
      <c r="P781" s="2" t="s">
        <v>9450</v>
      </c>
      <c r="Q781" s="2" t="s">
        <v>9451</v>
      </c>
      <c r="R781" s="2" t="s">
        <v>9452</v>
      </c>
      <c r="S781" s="1" t="s">
        <v>9453</v>
      </c>
      <c r="T781" s="2"/>
      <c r="U781" s="2" t="s">
        <v>9354</v>
      </c>
      <c r="V781" s="2" t="s">
        <v>127</v>
      </c>
      <c r="W781" s="2"/>
      <c r="X781" s="2" t="s">
        <v>9355</v>
      </c>
      <c r="Y781" s="2"/>
      <c r="Z781" s="2"/>
      <c r="AA781" s="2" t="s">
        <v>46</v>
      </c>
      <c r="AB781" s="2" t="s">
        <v>9356</v>
      </c>
      <c r="AC781" s="2" t="s">
        <v>129</v>
      </c>
      <c r="AD781" s="2" t="s">
        <v>49</v>
      </c>
      <c r="AE781" s="2"/>
      <c r="AF781" s="2" t="s">
        <v>50</v>
      </c>
      <c r="AG781" s="2" t="s">
        <v>9454</v>
      </c>
    </row>
    <row r="782" ht="14.25" customHeight="1">
      <c r="A782" s="2" t="s">
        <v>68</v>
      </c>
      <c r="B782" s="2" t="s">
        <v>69</v>
      </c>
      <c r="C782" s="2" t="s">
        <v>8813</v>
      </c>
      <c r="D782" s="2">
        <v>2003.0</v>
      </c>
      <c r="E782" s="2" t="s">
        <v>8813</v>
      </c>
      <c r="F782" s="2">
        <v>2663.0</v>
      </c>
      <c r="G782" s="2"/>
      <c r="H782" s="2"/>
      <c r="I782" s="2"/>
      <c r="J782" s="2"/>
      <c r="K782" s="2">
        <v>358.0</v>
      </c>
      <c r="L782" s="2"/>
      <c r="M782" s="2"/>
      <c r="N782" s="2" t="s">
        <v>9455</v>
      </c>
      <c r="O782" s="2"/>
      <c r="P782" s="2"/>
      <c r="Q782" s="2" t="s">
        <v>9456</v>
      </c>
      <c r="R782" s="2"/>
      <c r="S782" s="1"/>
      <c r="T782" s="2"/>
      <c r="U782" s="2" t="s">
        <v>9365</v>
      </c>
      <c r="V782" s="2" t="s">
        <v>279</v>
      </c>
      <c r="W782" s="2">
        <v>3029743.0</v>
      </c>
      <c r="X782" s="2" t="s">
        <v>9366</v>
      </c>
      <c r="Y782" s="2" t="s">
        <v>8821</v>
      </c>
      <c r="Z782" s="2"/>
      <c r="AA782" s="2" t="s">
        <v>46</v>
      </c>
      <c r="AB782" s="2" t="s">
        <v>8822</v>
      </c>
      <c r="AC782" s="2" t="s">
        <v>78</v>
      </c>
      <c r="AD782" s="2" t="s">
        <v>49</v>
      </c>
      <c r="AE782" s="2"/>
      <c r="AF782" s="2" t="s">
        <v>50</v>
      </c>
      <c r="AG782" s="2" t="s">
        <v>9457</v>
      </c>
    </row>
    <row r="783" ht="14.25" customHeight="1">
      <c r="A783" s="2" t="s">
        <v>8785</v>
      </c>
      <c r="B783" s="2" t="s">
        <v>8786</v>
      </c>
      <c r="C783" s="2" t="s">
        <v>9458</v>
      </c>
      <c r="D783" s="2">
        <v>2003.0</v>
      </c>
      <c r="E783" s="2" t="s">
        <v>9346</v>
      </c>
      <c r="F783" s="2"/>
      <c r="G783" s="2"/>
      <c r="H783" s="2">
        <v>1241221.0</v>
      </c>
      <c r="I783" s="2">
        <v>396.0</v>
      </c>
      <c r="J783" s="2">
        <v>402.0</v>
      </c>
      <c r="K783" s="2"/>
      <c r="L783" s="2">
        <v>19.0</v>
      </c>
      <c r="M783" s="2" t="s">
        <v>9459</v>
      </c>
      <c r="N783" s="2" t="s">
        <v>9460</v>
      </c>
      <c r="O783" s="2" t="s">
        <v>9461</v>
      </c>
      <c r="P783" s="2" t="s">
        <v>9462</v>
      </c>
      <c r="Q783" s="2" t="s">
        <v>9463</v>
      </c>
      <c r="R783" s="2" t="s">
        <v>9464</v>
      </c>
      <c r="S783" s="1" t="s">
        <v>9465</v>
      </c>
      <c r="T783" s="2"/>
      <c r="U783" s="2" t="s">
        <v>9354</v>
      </c>
      <c r="V783" s="2" t="s">
        <v>127</v>
      </c>
      <c r="W783" s="2"/>
      <c r="X783" s="2" t="s">
        <v>9355</v>
      </c>
      <c r="Y783" s="2"/>
      <c r="Z783" s="2"/>
      <c r="AA783" s="2" t="s">
        <v>46</v>
      </c>
      <c r="AB783" s="2" t="s">
        <v>9356</v>
      </c>
      <c r="AC783" s="2" t="s">
        <v>129</v>
      </c>
      <c r="AD783" s="2" t="s">
        <v>49</v>
      </c>
      <c r="AE783" s="2"/>
      <c r="AF783" s="2" t="s">
        <v>50</v>
      </c>
      <c r="AG783" s="2" t="s">
        <v>9466</v>
      </c>
    </row>
    <row r="784" ht="14.25" customHeight="1">
      <c r="A784" s="2" t="s">
        <v>68</v>
      </c>
      <c r="B784" s="2" t="s">
        <v>69</v>
      </c>
      <c r="C784" s="2" t="s">
        <v>9467</v>
      </c>
      <c r="D784" s="2">
        <v>2003.0</v>
      </c>
      <c r="E784" s="2" t="s">
        <v>267</v>
      </c>
      <c r="F784" s="2">
        <v>2822.0</v>
      </c>
      <c r="G784" s="2"/>
      <c r="H784" s="2"/>
      <c r="I784" s="2">
        <v>1.0</v>
      </c>
      <c r="J784" s="2">
        <v>270.0</v>
      </c>
      <c r="K784" s="2"/>
      <c r="L784" s="2"/>
      <c r="M784" s="2"/>
      <c r="N784" s="2" t="s">
        <v>9468</v>
      </c>
      <c r="O784" s="2"/>
      <c r="P784" s="2"/>
      <c r="Q784" s="2" t="s">
        <v>9469</v>
      </c>
      <c r="R784" s="2"/>
      <c r="S784" s="1"/>
      <c r="T784" s="2"/>
      <c r="U784" s="2" t="s">
        <v>9470</v>
      </c>
      <c r="V784" s="2" t="s">
        <v>279</v>
      </c>
      <c r="W784" s="2">
        <v>3029743.0</v>
      </c>
      <c r="X784" s="2" t="s">
        <v>9471</v>
      </c>
      <c r="Y784" s="2"/>
      <c r="Z784" s="2"/>
      <c r="AA784" s="2" t="s">
        <v>46</v>
      </c>
      <c r="AB784" s="2" t="s">
        <v>281</v>
      </c>
      <c r="AC784" s="2" t="s">
        <v>78</v>
      </c>
      <c r="AD784" s="2" t="s">
        <v>49</v>
      </c>
      <c r="AE784" s="2"/>
      <c r="AF784" s="2" t="s">
        <v>50</v>
      </c>
      <c r="AG784" s="2" t="s">
        <v>9472</v>
      </c>
    </row>
    <row r="785" ht="14.25" customHeight="1">
      <c r="A785" s="2" t="s">
        <v>9473</v>
      </c>
      <c r="B785" s="2" t="s">
        <v>9474</v>
      </c>
      <c r="C785" s="2" t="s">
        <v>9475</v>
      </c>
      <c r="D785" s="2">
        <v>2003.0</v>
      </c>
      <c r="E785" s="2" t="s">
        <v>9476</v>
      </c>
      <c r="F785" s="2">
        <v>12.0</v>
      </c>
      <c r="G785" s="2" t="s">
        <v>9477</v>
      </c>
      <c r="H785" s="2"/>
      <c r="I785" s="2">
        <v>373.0</v>
      </c>
      <c r="J785" s="2">
        <v>386.0</v>
      </c>
      <c r="K785" s="2"/>
      <c r="L785" s="2">
        <v>4.0</v>
      </c>
      <c r="M785" s="2" t="s">
        <v>9478</v>
      </c>
      <c r="N785" s="2" t="s">
        <v>9479</v>
      </c>
      <c r="O785" s="2" t="s">
        <v>9480</v>
      </c>
      <c r="P785" s="2" t="s">
        <v>9481</v>
      </c>
      <c r="Q785" s="2" t="s">
        <v>9482</v>
      </c>
      <c r="R785" s="2" t="s">
        <v>9483</v>
      </c>
      <c r="S785" s="1" t="s">
        <v>9484</v>
      </c>
      <c r="T785" s="2" t="s">
        <v>9485</v>
      </c>
      <c r="U785" s="2"/>
      <c r="V785" s="2" t="s">
        <v>9156</v>
      </c>
      <c r="W785" s="2">
        <v>9638687.0</v>
      </c>
      <c r="X785" s="2"/>
      <c r="Y785" s="2" t="s">
        <v>9486</v>
      </c>
      <c r="Z785" s="2"/>
      <c r="AA785" s="2" t="s">
        <v>46</v>
      </c>
      <c r="AB785" s="2" t="s">
        <v>9487</v>
      </c>
      <c r="AC785" s="2" t="s">
        <v>129</v>
      </c>
      <c r="AD785" s="2" t="s">
        <v>49</v>
      </c>
      <c r="AE785" s="2"/>
      <c r="AF785" s="2" t="s">
        <v>50</v>
      </c>
      <c r="AG785" s="2" t="s">
        <v>9488</v>
      </c>
    </row>
    <row r="786" ht="14.25" customHeight="1">
      <c r="A786" s="2" t="s">
        <v>9489</v>
      </c>
      <c r="B786" s="2" t="s">
        <v>9490</v>
      </c>
      <c r="C786" s="2" t="s">
        <v>9491</v>
      </c>
      <c r="D786" s="2">
        <v>2002.0</v>
      </c>
      <c r="E786" s="2" t="s">
        <v>9299</v>
      </c>
      <c r="F786" s="2">
        <v>2.0</v>
      </c>
      <c r="G786" s="2"/>
      <c r="H786" s="2"/>
      <c r="I786" s="2">
        <v>1104.0</v>
      </c>
      <c r="J786" s="2">
        <v>1107.0</v>
      </c>
      <c r="K786" s="2"/>
      <c r="L786" s="2">
        <v>11.0</v>
      </c>
      <c r="M786" s="2"/>
      <c r="N786" s="2" t="s">
        <v>9492</v>
      </c>
      <c r="O786" s="2" t="s">
        <v>9493</v>
      </c>
      <c r="P786" s="2" t="s">
        <v>9494</v>
      </c>
      <c r="Q786" s="2" t="s">
        <v>9495</v>
      </c>
      <c r="R786" s="2"/>
      <c r="S786" s="1" t="s">
        <v>9496</v>
      </c>
      <c r="T786" s="2" t="s">
        <v>9306</v>
      </c>
      <c r="U786" s="2"/>
      <c r="V786" s="2"/>
      <c r="W786" s="2">
        <v>1.0987584E7</v>
      </c>
      <c r="X786" s="2"/>
      <c r="Y786" s="2" t="s">
        <v>9308</v>
      </c>
      <c r="Z786" s="2"/>
      <c r="AA786" s="2" t="s">
        <v>46</v>
      </c>
      <c r="AB786" s="2" t="s">
        <v>9309</v>
      </c>
      <c r="AC786" s="2" t="s">
        <v>129</v>
      </c>
      <c r="AD786" s="2" t="s">
        <v>49</v>
      </c>
      <c r="AE786" s="2"/>
      <c r="AF786" s="2" t="s">
        <v>50</v>
      </c>
      <c r="AG786" s="2" t="s">
        <v>9497</v>
      </c>
    </row>
    <row r="787" ht="14.25" customHeight="1">
      <c r="A787" s="2" t="s">
        <v>9498</v>
      </c>
      <c r="B787" s="2" t="s">
        <v>9499</v>
      </c>
      <c r="C787" s="2" t="s">
        <v>9500</v>
      </c>
      <c r="D787" s="2">
        <v>2002.0</v>
      </c>
      <c r="E787" s="2" t="s">
        <v>9299</v>
      </c>
      <c r="F787" s="2">
        <v>2.0</v>
      </c>
      <c r="G787" s="2"/>
      <c r="H787" s="2"/>
      <c r="I787" s="2">
        <v>1045.0</v>
      </c>
      <c r="J787" s="2">
        <v>1050.0</v>
      </c>
      <c r="K787" s="2"/>
      <c r="L787" s="2">
        <v>4.0</v>
      </c>
      <c r="M787" s="2"/>
      <c r="N787" s="2" t="s">
        <v>9501</v>
      </c>
      <c r="O787" s="2" t="s">
        <v>9502</v>
      </c>
      <c r="P787" s="2" t="s">
        <v>9503</v>
      </c>
      <c r="Q787" s="2" t="s">
        <v>9504</v>
      </c>
      <c r="R787" s="2"/>
      <c r="S787" s="1" t="s">
        <v>9505</v>
      </c>
      <c r="T787" s="2" t="s">
        <v>9506</v>
      </c>
      <c r="U787" s="2"/>
      <c r="V787" s="2"/>
      <c r="W787" s="2">
        <v>1.0987584E7</v>
      </c>
      <c r="X787" s="2"/>
      <c r="Y787" s="2" t="s">
        <v>9308</v>
      </c>
      <c r="Z787" s="2"/>
      <c r="AA787" s="2" t="s">
        <v>46</v>
      </c>
      <c r="AB787" s="2" t="s">
        <v>9309</v>
      </c>
      <c r="AC787" s="2" t="s">
        <v>129</v>
      </c>
      <c r="AD787" s="2" t="s">
        <v>49</v>
      </c>
      <c r="AE787" s="2"/>
      <c r="AF787" s="2" t="s">
        <v>50</v>
      </c>
      <c r="AG787" s="2" t="s">
        <v>9507</v>
      </c>
    </row>
    <row r="788" ht="14.25" customHeight="1">
      <c r="A788" s="2" t="s">
        <v>9508</v>
      </c>
      <c r="B788" s="2" t="s">
        <v>9509</v>
      </c>
      <c r="C788" s="2" t="s">
        <v>9510</v>
      </c>
      <c r="D788" s="2">
        <v>2002.0</v>
      </c>
      <c r="E788" s="2" t="s">
        <v>9299</v>
      </c>
      <c r="F788" s="2">
        <v>2.0</v>
      </c>
      <c r="G788" s="2"/>
      <c r="H788" s="2"/>
      <c r="I788" s="2">
        <v>1033.0</v>
      </c>
      <c r="J788" s="2">
        <v>1038.0</v>
      </c>
      <c r="K788" s="2"/>
      <c r="L788" s="2">
        <v>2.0</v>
      </c>
      <c r="M788" s="2"/>
      <c r="N788" s="2" t="s">
        <v>9511</v>
      </c>
      <c r="O788" s="2" t="s">
        <v>9512</v>
      </c>
      <c r="P788" s="2" t="s">
        <v>9513</v>
      </c>
      <c r="Q788" s="2" t="s">
        <v>9514</v>
      </c>
      <c r="R788" s="2"/>
      <c r="S788" s="1" t="s">
        <v>9515</v>
      </c>
      <c r="T788" s="2" t="s">
        <v>9516</v>
      </c>
      <c r="U788" s="2"/>
      <c r="V788" s="2"/>
      <c r="W788" s="2">
        <v>1.0987584E7</v>
      </c>
      <c r="X788" s="2"/>
      <c r="Y788" s="2" t="s">
        <v>9308</v>
      </c>
      <c r="Z788" s="2"/>
      <c r="AA788" s="2" t="s">
        <v>46</v>
      </c>
      <c r="AB788" s="2" t="s">
        <v>9309</v>
      </c>
      <c r="AC788" s="2" t="s">
        <v>129</v>
      </c>
      <c r="AD788" s="2" t="s">
        <v>49</v>
      </c>
      <c r="AE788" s="2"/>
      <c r="AF788" s="2" t="s">
        <v>50</v>
      </c>
      <c r="AG788" s="2" t="s">
        <v>9517</v>
      </c>
    </row>
    <row r="789" ht="14.25" customHeight="1">
      <c r="A789" s="2" t="s">
        <v>68</v>
      </c>
      <c r="B789" s="2" t="s">
        <v>69</v>
      </c>
      <c r="C789" s="2" t="s">
        <v>9518</v>
      </c>
      <c r="D789" s="2">
        <v>2002.0</v>
      </c>
      <c r="E789" s="2" t="s">
        <v>9299</v>
      </c>
      <c r="F789" s="2">
        <v>2.0</v>
      </c>
      <c r="G789" s="2"/>
      <c r="H789" s="2"/>
      <c r="I789" s="2"/>
      <c r="J789" s="2"/>
      <c r="K789" s="2">
        <v>801.0</v>
      </c>
      <c r="L789" s="2"/>
      <c r="M789" s="2"/>
      <c r="N789" s="2" t="s">
        <v>9519</v>
      </c>
      <c r="O789" s="2"/>
      <c r="P789" s="2"/>
      <c r="Q789" s="2" t="s">
        <v>9520</v>
      </c>
      <c r="R789" s="2"/>
      <c r="S789" s="1" t="s">
        <v>9521</v>
      </c>
      <c r="T789" s="2"/>
      <c r="U789" s="2"/>
      <c r="V789" s="2"/>
      <c r="W789" s="2">
        <v>1.0987584E7</v>
      </c>
      <c r="X789" s="2"/>
      <c r="Y789" s="2" t="s">
        <v>9308</v>
      </c>
      <c r="Z789" s="2"/>
      <c r="AA789" s="2" t="s">
        <v>46</v>
      </c>
      <c r="AB789" s="2" t="s">
        <v>9309</v>
      </c>
      <c r="AC789" s="2" t="s">
        <v>78</v>
      </c>
      <c r="AD789" s="2" t="s">
        <v>49</v>
      </c>
      <c r="AE789" s="2"/>
      <c r="AF789" s="2" t="s">
        <v>50</v>
      </c>
      <c r="AG789" s="2" t="s">
        <v>9522</v>
      </c>
    </row>
    <row r="790" ht="14.25" customHeight="1">
      <c r="A790" s="2" t="s">
        <v>9523</v>
      </c>
      <c r="B790" s="2" t="s">
        <v>9524</v>
      </c>
      <c r="C790" s="2" t="s">
        <v>9525</v>
      </c>
      <c r="D790" s="2">
        <v>2002.0</v>
      </c>
      <c r="E790" s="2" t="s">
        <v>267</v>
      </c>
      <c r="F790" s="2" t="s">
        <v>9526</v>
      </c>
      <c r="G790" s="2"/>
      <c r="H790" s="2"/>
      <c r="I790" s="2">
        <v>55.0</v>
      </c>
      <c r="J790" s="2">
        <v>65.0</v>
      </c>
      <c r="K790" s="2"/>
      <c r="L790" s="2">
        <v>2.0</v>
      </c>
      <c r="M790" s="2"/>
      <c r="N790" s="2" t="s">
        <v>9527</v>
      </c>
      <c r="O790" s="2" t="s">
        <v>9528</v>
      </c>
      <c r="P790" s="2" t="s">
        <v>9529</v>
      </c>
      <c r="Q790" s="2" t="s">
        <v>9530</v>
      </c>
      <c r="R790" s="2"/>
      <c r="S790" s="1" t="s">
        <v>9531</v>
      </c>
      <c r="T790" s="2" t="s">
        <v>9528</v>
      </c>
      <c r="U790" s="2"/>
      <c r="V790" s="2"/>
      <c r="W790" s="2">
        <v>3029743.0</v>
      </c>
      <c r="X790" s="2" t="s">
        <v>9532</v>
      </c>
      <c r="Y790" s="2"/>
      <c r="Z790" s="2"/>
      <c r="AA790" s="2" t="s">
        <v>46</v>
      </c>
      <c r="AB790" s="2" t="s">
        <v>281</v>
      </c>
      <c r="AC790" s="2" t="s">
        <v>129</v>
      </c>
      <c r="AD790" s="2" t="s">
        <v>49</v>
      </c>
      <c r="AE790" s="2"/>
      <c r="AF790" s="2" t="s">
        <v>50</v>
      </c>
      <c r="AG790" s="2" t="s">
        <v>9533</v>
      </c>
    </row>
    <row r="791" ht="14.25" customHeight="1">
      <c r="A791" s="2" t="s">
        <v>4323</v>
      </c>
      <c r="B791" s="2" t="s">
        <v>4325</v>
      </c>
      <c r="C791" s="2" t="s">
        <v>9534</v>
      </c>
      <c r="D791" s="2">
        <v>2002.0</v>
      </c>
      <c r="E791" s="2" t="s">
        <v>9535</v>
      </c>
      <c r="F791" s="2">
        <v>13.0</v>
      </c>
      <c r="G791" s="2">
        <v>4.0</v>
      </c>
      <c r="H791" s="2"/>
      <c r="I791" s="2">
        <v>555.0</v>
      </c>
      <c r="J791" s="2">
        <v>570.0</v>
      </c>
      <c r="K791" s="2"/>
      <c r="L791" s="2">
        <v>31.0</v>
      </c>
      <c r="M791" s="2" t="s">
        <v>9536</v>
      </c>
      <c r="N791" s="2" t="s">
        <v>9537</v>
      </c>
      <c r="O791" s="2" t="s">
        <v>9538</v>
      </c>
      <c r="P791" s="2" t="s">
        <v>9539</v>
      </c>
      <c r="Q791" s="2" t="s">
        <v>9540</v>
      </c>
      <c r="R791" s="2" t="s">
        <v>9541</v>
      </c>
      <c r="S791" s="1"/>
      <c r="T791" s="2" t="s">
        <v>9542</v>
      </c>
      <c r="U791" s="2"/>
      <c r="V791" s="2"/>
      <c r="W791" s="2">
        <v>1290541.0</v>
      </c>
      <c r="X791" s="2"/>
      <c r="Y791" s="2"/>
      <c r="Z791" s="2"/>
      <c r="AA791" s="2" t="s">
        <v>46</v>
      </c>
      <c r="AB791" s="2" t="s">
        <v>9543</v>
      </c>
      <c r="AC791" s="2" t="s">
        <v>48</v>
      </c>
      <c r="AD791" s="2" t="s">
        <v>49</v>
      </c>
      <c r="AE791" s="2"/>
      <c r="AF791" s="2" t="s">
        <v>50</v>
      </c>
      <c r="AG791" s="2" t="s">
        <v>9544</v>
      </c>
    </row>
    <row r="792" ht="14.25" customHeight="1">
      <c r="A792" s="2" t="s">
        <v>9545</v>
      </c>
      <c r="B792" s="2" t="s">
        <v>9546</v>
      </c>
      <c r="C792" s="2" t="s">
        <v>9547</v>
      </c>
      <c r="D792" s="2">
        <v>2002.0</v>
      </c>
      <c r="E792" s="2" t="s">
        <v>8608</v>
      </c>
      <c r="F792" s="2">
        <v>16.0</v>
      </c>
      <c r="G792" s="2">
        <v>8.0</v>
      </c>
      <c r="H792" s="2"/>
      <c r="I792" s="2">
        <v>971.0</v>
      </c>
      <c r="J792" s="2">
        <v>972.0</v>
      </c>
      <c r="K792" s="2"/>
      <c r="L792" s="2"/>
      <c r="M792" s="2" t="s">
        <v>9548</v>
      </c>
      <c r="N792" s="2" t="s">
        <v>9549</v>
      </c>
      <c r="O792" s="2" t="s">
        <v>9550</v>
      </c>
      <c r="P792" s="2" t="s">
        <v>9551</v>
      </c>
      <c r="Q792" s="2" t="s">
        <v>432</v>
      </c>
      <c r="R792" s="2"/>
      <c r="S792" s="1" t="s">
        <v>9552</v>
      </c>
      <c r="T792" s="2" t="s">
        <v>9553</v>
      </c>
      <c r="U792" s="2"/>
      <c r="V792" s="2"/>
      <c r="W792" s="2">
        <v>2180014.0</v>
      </c>
      <c r="X792" s="2"/>
      <c r="Y792" s="2" t="s">
        <v>8617</v>
      </c>
      <c r="Z792" s="2"/>
      <c r="AA792" s="2" t="s">
        <v>46</v>
      </c>
      <c r="AB792" s="2" t="s">
        <v>8618</v>
      </c>
      <c r="AC792" s="2" t="s">
        <v>452</v>
      </c>
      <c r="AD792" s="2" t="s">
        <v>49</v>
      </c>
      <c r="AE792" s="2"/>
      <c r="AF792" s="2" t="s">
        <v>50</v>
      </c>
      <c r="AG792" s="2" t="s">
        <v>9554</v>
      </c>
    </row>
    <row r="793" ht="14.25" customHeight="1">
      <c r="A793" s="2" t="s">
        <v>9555</v>
      </c>
      <c r="B793" s="2" t="s">
        <v>9556</v>
      </c>
      <c r="C793" s="2" t="s">
        <v>9557</v>
      </c>
      <c r="D793" s="2">
        <v>2002.0</v>
      </c>
      <c r="E793" s="2" t="s">
        <v>9558</v>
      </c>
      <c r="F793" s="2"/>
      <c r="G793" s="2"/>
      <c r="H793" s="2"/>
      <c r="I793" s="2">
        <v>349.0</v>
      </c>
      <c r="J793" s="2">
        <v>358.0</v>
      </c>
      <c r="K793" s="2"/>
      <c r="L793" s="2">
        <v>1.0</v>
      </c>
      <c r="M793" s="2"/>
      <c r="N793" s="2" t="s">
        <v>9559</v>
      </c>
      <c r="O793" s="2" t="s">
        <v>9560</v>
      </c>
      <c r="P793" s="2" t="s">
        <v>9561</v>
      </c>
      <c r="Q793" s="2" t="s">
        <v>9562</v>
      </c>
      <c r="R793" s="2"/>
      <c r="S793" s="1" t="s">
        <v>9563</v>
      </c>
      <c r="T793" s="2" t="s">
        <v>9564</v>
      </c>
      <c r="U793" s="2" t="s">
        <v>9565</v>
      </c>
      <c r="V793" s="2" t="s">
        <v>9566</v>
      </c>
      <c r="W793" s="2"/>
      <c r="X793" s="2">
        <v>1.853128309E9</v>
      </c>
      <c r="Y793" s="2"/>
      <c r="Z793" s="2"/>
      <c r="AA793" s="2" t="s">
        <v>46</v>
      </c>
      <c r="AB793" s="2" t="s">
        <v>9567</v>
      </c>
      <c r="AC793" s="2" t="s">
        <v>129</v>
      </c>
      <c r="AD793" s="2" t="s">
        <v>49</v>
      </c>
      <c r="AE793" s="2"/>
      <c r="AF793" s="2" t="s">
        <v>50</v>
      </c>
      <c r="AG793" s="2" t="s">
        <v>9568</v>
      </c>
    </row>
    <row r="794" ht="14.25" customHeight="1">
      <c r="A794" s="2" t="s">
        <v>9569</v>
      </c>
      <c r="B794" s="2" t="s">
        <v>9570</v>
      </c>
      <c r="C794" s="2" t="s">
        <v>9571</v>
      </c>
      <c r="D794" s="2">
        <v>2002.0</v>
      </c>
      <c r="E794" s="2" t="s">
        <v>9572</v>
      </c>
      <c r="F794" s="2">
        <v>35.0</v>
      </c>
      <c r="G794" s="2">
        <v>11.0</v>
      </c>
      <c r="H794" s="2"/>
      <c r="I794" s="2">
        <v>72.0</v>
      </c>
      <c r="J794" s="2" t="s">
        <v>9573</v>
      </c>
      <c r="K794" s="2"/>
      <c r="L794" s="2">
        <v>18.0</v>
      </c>
      <c r="M794" s="2" t="s">
        <v>9574</v>
      </c>
      <c r="N794" s="2" t="s">
        <v>9575</v>
      </c>
      <c r="O794" s="2" t="s">
        <v>9576</v>
      </c>
      <c r="P794" s="2" t="s">
        <v>9577</v>
      </c>
      <c r="Q794" s="2" t="s">
        <v>9578</v>
      </c>
      <c r="R794" s="2"/>
      <c r="S794" s="1" t="s">
        <v>9579</v>
      </c>
      <c r="T794" s="2" t="s">
        <v>9580</v>
      </c>
      <c r="U794" s="2"/>
      <c r="V794" s="2"/>
      <c r="W794" s="2">
        <v>189162.0</v>
      </c>
      <c r="X794" s="2"/>
      <c r="Y794" s="2" t="s">
        <v>9581</v>
      </c>
      <c r="Z794" s="2"/>
      <c r="AA794" s="2" t="s">
        <v>46</v>
      </c>
      <c r="AB794" s="2" t="s">
        <v>9572</v>
      </c>
      <c r="AC794" s="2" t="s">
        <v>387</v>
      </c>
      <c r="AD794" s="2" t="s">
        <v>49</v>
      </c>
      <c r="AE794" s="2"/>
      <c r="AF794" s="2" t="s">
        <v>50</v>
      </c>
      <c r="AG794" s="2" t="s">
        <v>9582</v>
      </c>
    </row>
    <row r="795" ht="14.25" customHeight="1">
      <c r="A795" s="2" t="s">
        <v>9583</v>
      </c>
      <c r="B795" s="2" t="s">
        <v>9584</v>
      </c>
      <c r="C795" s="2" t="s">
        <v>9585</v>
      </c>
      <c r="D795" s="2">
        <v>2002.0</v>
      </c>
      <c r="E795" s="2" t="s">
        <v>9572</v>
      </c>
      <c r="F795" s="2">
        <v>35.0</v>
      </c>
      <c r="G795" s="2">
        <v>11.0</v>
      </c>
      <c r="H795" s="2"/>
      <c r="I795" s="2">
        <v>64.0</v>
      </c>
      <c r="J795" s="2" t="s">
        <v>9586</v>
      </c>
      <c r="K795" s="2"/>
      <c r="L795" s="2">
        <v>77.0</v>
      </c>
      <c r="M795" s="2" t="s">
        <v>9587</v>
      </c>
      <c r="N795" s="2" t="s">
        <v>9588</v>
      </c>
      <c r="O795" s="2" t="s">
        <v>9589</v>
      </c>
      <c r="P795" s="2" t="s">
        <v>9590</v>
      </c>
      <c r="Q795" s="2" t="s">
        <v>9591</v>
      </c>
      <c r="R795" s="2"/>
      <c r="S795" s="1" t="s">
        <v>9592</v>
      </c>
      <c r="T795" s="2" t="s">
        <v>9593</v>
      </c>
      <c r="U795" s="2"/>
      <c r="V795" s="2"/>
      <c r="W795" s="2">
        <v>189162.0</v>
      </c>
      <c r="X795" s="2"/>
      <c r="Y795" s="2" t="s">
        <v>9581</v>
      </c>
      <c r="Z795" s="2"/>
      <c r="AA795" s="2" t="s">
        <v>46</v>
      </c>
      <c r="AB795" s="2" t="s">
        <v>9572</v>
      </c>
      <c r="AC795" s="2" t="s">
        <v>387</v>
      </c>
      <c r="AD795" s="2" t="s">
        <v>49</v>
      </c>
      <c r="AE795" s="2"/>
      <c r="AF795" s="2" t="s">
        <v>50</v>
      </c>
      <c r="AG795" s="2" t="s">
        <v>9594</v>
      </c>
    </row>
    <row r="796" ht="14.25" customHeight="1">
      <c r="A796" s="2" t="s">
        <v>4656</v>
      </c>
      <c r="B796" s="2" t="s">
        <v>4657</v>
      </c>
      <c r="C796" s="2" t="s">
        <v>9595</v>
      </c>
      <c r="D796" s="2">
        <v>2002.0</v>
      </c>
      <c r="E796" s="2" t="s">
        <v>9572</v>
      </c>
      <c r="F796" s="2">
        <v>35.0</v>
      </c>
      <c r="G796" s="2">
        <v>11.0</v>
      </c>
      <c r="H796" s="2"/>
      <c r="I796" s="2">
        <v>37.0</v>
      </c>
      <c r="J796" s="2" t="s">
        <v>9596</v>
      </c>
      <c r="K796" s="2"/>
      <c r="L796" s="2">
        <v>23.0</v>
      </c>
      <c r="M796" s="2" t="s">
        <v>9597</v>
      </c>
      <c r="N796" s="2" t="s">
        <v>9598</v>
      </c>
      <c r="O796" s="2" t="s">
        <v>9599</v>
      </c>
      <c r="P796" s="2" t="s">
        <v>9600</v>
      </c>
      <c r="Q796" s="2" t="s">
        <v>9601</v>
      </c>
      <c r="R796" s="2"/>
      <c r="S796" s="1" t="s">
        <v>9602</v>
      </c>
      <c r="T796" s="2" t="s">
        <v>9603</v>
      </c>
      <c r="U796" s="2"/>
      <c r="V796" s="2"/>
      <c r="W796" s="2">
        <v>189162.0</v>
      </c>
      <c r="X796" s="2"/>
      <c r="Y796" s="2" t="s">
        <v>9581</v>
      </c>
      <c r="Z796" s="2"/>
      <c r="AA796" s="2" t="s">
        <v>46</v>
      </c>
      <c r="AB796" s="2" t="s">
        <v>9572</v>
      </c>
      <c r="AC796" s="2" t="s">
        <v>387</v>
      </c>
      <c r="AD796" s="2" t="s">
        <v>49</v>
      </c>
      <c r="AE796" s="2"/>
      <c r="AF796" s="2" t="s">
        <v>50</v>
      </c>
      <c r="AG796" s="2" t="s">
        <v>9604</v>
      </c>
    </row>
    <row r="797" ht="14.25" customHeight="1">
      <c r="A797" s="2" t="s">
        <v>9605</v>
      </c>
      <c r="B797" s="2" t="s">
        <v>9606</v>
      </c>
      <c r="C797" s="2" t="s">
        <v>9607</v>
      </c>
      <c r="D797" s="2">
        <v>2002.0</v>
      </c>
      <c r="E797" s="2" t="s">
        <v>1577</v>
      </c>
      <c r="F797" s="2">
        <v>22.0</v>
      </c>
      <c r="G797" s="2">
        <v>4.0</v>
      </c>
      <c r="H797" s="2"/>
      <c r="I797" s="2">
        <v>275.0</v>
      </c>
      <c r="J797" s="2">
        <v>284.0</v>
      </c>
      <c r="K797" s="2"/>
      <c r="L797" s="2">
        <v>107.0</v>
      </c>
      <c r="M797" s="2" t="s">
        <v>9608</v>
      </c>
      <c r="N797" s="2" t="s">
        <v>9609</v>
      </c>
      <c r="O797" s="2" t="s">
        <v>9610</v>
      </c>
      <c r="P797" s="2" t="s">
        <v>9611</v>
      </c>
      <c r="Q797" s="2" t="s">
        <v>9612</v>
      </c>
      <c r="R797" s="2" t="s">
        <v>9613</v>
      </c>
      <c r="S797" s="1" t="s">
        <v>9614</v>
      </c>
      <c r="T797" s="2" t="s">
        <v>9615</v>
      </c>
      <c r="U797" s="2"/>
      <c r="V797" s="2"/>
      <c r="W797" s="2">
        <v>9574174.0</v>
      </c>
      <c r="X797" s="2"/>
      <c r="Y797" s="2" t="s">
        <v>1586</v>
      </c>
      <c r="Z797" s="2"/>
      <c r="AA797" s="2" t="s">
        <v>46</v>
      </c>
      <c r="AB797" s="2" t="s">
        <v>1587</v>
      </c>
      <c r="AC797" s="2" t="s">
        <v>48</v>
      </c>
      <c r="AD797" s="2" t="s">
        <v>49</v>
      </c>
      <c r="AE797" s="2"/>
      <c r="AF797" s="2" t="s">
        <v>50</v>
      </c>
      <c r="AG797" s="2" t="s">
        <v>9616</v>
      </c>
    </row>
    <row r="798" ht="14.25" customHeight="1">
      <c r="A798" s="2" t="s">
        <v>9617</v>
      </c>
      <c r="B798" s="2" t="s">
        <v>9618</v>
      </c>
      <c r="C798" s="2" t="s">
        <v>9619</v>
      </c>
      <c r="D798" s="2">
        <v>2002.0</v>
      </c>
      <c r="E798" s="2" t="s">
        <v>9620</v>
      </c>
      <c r="F798" s="2"/>
      <c r="G798" s="2">
        <v>2.0</v>
      </c>
      <c r="H798" s="2"/>
      <c r="I798" s="2">
        <v>457.0</v>
      </c>
      <c r="J798" s="2">
        <v>458.0</v>
      </c>
      <c r="K798" s="2"/>
      <c r="L798" s="2">
        <v>4.0</v>
      </c>
      <c r="M798" s="2"/>
      <c r="N798" s="2" t="s">
        <v>9621</v>
      </c>
      <c r="O798" s="2" t="s">
        <v>9622</v>
      </c>
      <c r="P798" s="2" t="s">
        <v>9623</v>
      </c>
      <c r="Q798" s="2" t="s">
        <v>9624</v>
      </c>
      <c r="R798" s="2" t="s">
        <v>9625</v>
      </c>
      <c r="S798" s="1" t="s">
        <v>9626</v>
      </c>
      <c r="T798" s="2" t="s">
        <v>9627</v>
      </c>
      <c r="U798" s="2" t="s">
        <v>9628</v>
      </c>
      <c r="V798" s="2"/>
      <c r="W798" s="2"/>
      <c r="X798" s="2"/>
      <c r="Y798" s="2"/>
      <c r="Z798" s="2"/>
      <c r="AA798" s="2" t="s">
        <v>46</v>
      </c>
      <c r="AB798" s="2" t="s">
        <v>9629</v>
      </c>
      <c r="AC798" s="2" t="s">
        <v>129</v>
      </c>
      <c r="AD798" s="2" t="s">
        <v>49</v>
      </c>
      <c r="AE798" s="2"/>
      <c r="AF798" s="2" t="s">
        <v>50</v>
      </c>
      <c r="AG798" s="2" t="s">
        <v>9630</v>
      </c>
    </row>
    <row r="799" ht="14.25" customHeight="1">
      <c r="A799" s="2" t="s">
        <v>9631</v>
      </c>
      <c r="B799" s="2" t="s">
        <v>9632</v>
      </c>
      <c r="C799" s="2" t="s">
        <v>9633</v>
      </c>
      <c r="D799" s="2">
        <v>2002.0</v>
      </c>
      <c r="E799" s="2" t="s">
        <v>9620</v>
      </c>
      <c r="F799" s="2"/>
      <c r="G799" s="2">
        <v>2.0</v>
      </c>
      <c r="H799" s="2"/>
      <c r="I799" s="2">
        <v>467.0</v>
      </c>
      <c r="J799" s="2">
        <v>474.0</v>
      </c>
      <c r="K799" s="2"/>
      <c r="L799" s="2">
        <v>162.0</v>
      </c>
      <c r="M799" s="2"/>
      <c r="N799" s="2" t="s">
        <v>9634</v>
      </c>
      <c r="O799" s="2" t="s">
        <v>9635</v>
      </c>
      <c r="P799" s="2" t="s">
        <v>9636</v>
      </c>
      <c r="Q799" s="2" t="s">
        <v>9637</v>
      </c>
      <c r="R799" s="2" t="s">
        <v>9638</v>
      </c>
      <c r="S799" s="1" t="s">
        <v>9639</v>
      </c>
      <c r="T799" s="2" t="s">
        <v>9640</v>
      </c>
      <c r="U799" s="2" t="s">
        <v>9628</v>
      </c>
      <c r="V799" s="2"/>
      <c r="W799" s="2"/>
      <c r="X799" s="2"/>
      <c r="Y799" s="2"/>
      <c r="Z799" s="2"/>
      <c r="AA799" s="2" t="s">
        <v>46</v>
      </c>
      <c r="AB799" s="2" t="s">
        <v>9629</v>
      </c>
      <c r="AC799" s="2" t="s">
        <v>129</v>
      </c>
      <c r="AD799" s="2" t="s">
        <v>49</v>
      </c>
      <c r="AE799" s="2"/>
      <c r="AF799" s="2" t="s">
        <v>50</v>
      </c>
      <c r="AG799" s="2" t="s">
        <v>9641</v>
      </c>
    </row>
    <row r="800" ht="14.25" customHeight="1">
      <c r="A800" s="2" t="s">
        <v>68</v>
      </c>
      <c r="B800" s="2" t="s">
        <v>69</v>
      </c>
      <c r="C800" s="2" t="s">
        <v>9642</v>
      </c>
      <c r="D800" s="2">
        <v>2002.0</v>
      </c>
      <c r="E800" s="2" t="s">
        <v>267</v>
      </c>
      <c r="F800" s="2">
        <v>2366.0</v>
      </c>
      <c r="G800" s="2"/>
      <c r="H800" s="2"/>
      <c r="I800" s="2">
        <v>1.0</v>
      </c>
      <c r="J800" s="2">
        <v>612.0</v>
      </c>
      <c r="K800" s="2"/>
      <c r="L800" s="2"/>
      <c r="M800" s="2"/>
      <c r="N800" s="2" t="s">
        <v>9643</v>
      </c>
      <c r="O800" s="2"/>
      <c r="P800" s="2"/>
      <c r="Q800" s="2" t="s">
        <v>9644</v>
      </c>
      <c r="R800" s="2"/>
      <c r="S800" s="1"/>
      <c r="T800" s="2"/>
      <c r="U800" s="2" t="s">
        <v>9645</v>
      </c>
      <c r="V800" s="2" t="s">
        <v>279</v>
      </c>
      <c r="W800" s="2">
        <v>3029743.0</v>
      </c>
      <c r="X800" s="2" t="s">
        <v>9646</v>
      </c>
      <c r="Y800" s="2"/>
      <c r="Z800" s="2"/>
      <c r="AA800" s="2" t="s">
        <v>46</v>
      </c>
      <c r="AB800" s="2" t="s">
        <v>281</v>
      </c>
      <c r="AC800" s="2" t="s">
        <v>78</v>
      </c>
      <c r="AD800" s="2" t="s">
        <v>49</v>
      </c>
      <c r="AE800" s="2"/>
      <c r="AF800" s="2" t="s">
        <v>50</v>
      </c>
      <c r="AG800" s="2" t="s">
        <v>9647</v>
      </c>
    </row>
    <row r="801" ht="14.25" customHeight="1">
      <c r="A801" s="2" t="s">
        <v>9648</v>
      </c>
      <c r="B801" s="2" t="s">
        <v>9649</v>
      </c>
      <c r="C801" s="2" t="s">
        <v>9650</v>
      </c>
      <c r="D801" s="2">
        <v>2001.0</v>
      </c>
      <c r="E801" s="2" t="s">
        <v>267</v>
      </c>
      <c r="F801" s="2">
        <v>2198.0</v>
      </c>
      <c r="G801" s="2"/>
      <c r="H801" s="2"/>
      <c r="I801" s="2"/>
      <c r="J801" s="2"/>
      <c r="K801" s="2">
        <v>17.0</v>
      </c>
      <c r="L801" s="2">
        <v>31.0</v>
      </c>
      <c r="M801" s="2"/>
      <c r="N801" s="2" t="s">
        <v>9651</v>
      </c>
      <c r="O801" s="2" t="s">
        <v>9652</v>
      </c>
      <c r="P801" s="2" t="s">
        <v>9653</v>
      </c>
      <c r="Q801" s="2" t="s">
        <v>9654</v>
      </c>
      <c r="R801" s="2"/>
      <c r="S801" s="1" t="s">
        <v>9655</v>
      </c>
      <c r="T801" s="2"/>
      <c r="U801" s="2" t="s">
        <v>9656</v>
      </c>
      <c r="V801" s="2" t="s">
        <v>279</v>
      </c>
      <c r="W801" s="2">
        <v>3029743.0</v>
      </c>
      <c r="X801" s="2" t="s">
        <v>9657</v>
      </c>
      <c r="Y801" s="2"/>
      <c r="Z801" s="2"/>
      <c r="AA801" s="2" t="s">
        <v>46</v>
      </c>
      <c r="AB801" s="2" t="s">
        <v>281</v>
      </c>
      <c r="AC801" s="2" t="s">
        <v>129</v>
      </c>
      <c r="AD801" s="2" t="s">
        <v>49</v>
      </c>
      <c r="AE801" s="2"/>
      <c r="AF801" s="2" t="s">
        <v>50</v>
      </c>
      <c r="AG801" s="2" t="s">
        <v>9658</v>
      </c>
    </row>
    <row r="802" ht="14.25" customHeight="1">
      <c r="A802" s="2" t="s">
        <v>4952</v>
      </c>
      <c r="B802" s="2" t="s">
        <v>4953</v>
      </c>
      <c r="C802" s="2" t="s">
        <v>9659</v>
      </c>
      <c r="D802" s="2">
        <v>2001.0</v>
      </c>
      <c r="E802" s="2" t="s">
        <v>267</v>
      </c>
      <c r="F802" s="2">
        <v>2198.0</v>
      </c>
      <c r="G802" s="2"/>
      <c r="H802" s="2"/>
      <c r="I802" s="2">
        <v>30.0</v>
      </c>
      <c r="J802" s="2">
        <v>42.0</v>
      </c>
      <c r="K802" s="2"/>
      <c r="L802" s="2">
        <v>1.0</v>
      </c>
      <c r="M802" s="2"/>
      <c r="N802" s="2" t="s">
        <v>9660</v>
      </c>
      <c r="O802" s="2" t="s">
        <v>9661</v>
      </c>
      <c r="P802" s="2" t="s">
        <v>9662</v>
      </c>
      <c r="Q802" s="2" t="s">
        <v>9663</v>
      </c>
      <c r="R802" s="2" t="s">
        <v>9664</v>
      </c>
      <c r="S802" s="1" t="s">
        <v>9665</v>
      </c>
      <c r="T802" s="2" t="s">
        <v>9666</v>
      </c>
      <c r="U802" s="2" t="s">
        <v>9656</v>
      </c>
      <c r="V802" s="2" t="s">
        <v>279</v>
      </c>
      <c r="W802" s="2">
        <v>3029743.0</v>
      </c>
      <c r="X802" s="2" t="s">
        <v>9657</v>
      </c>
      <c r="Y802" s="2"/>
      <c r="Z802" s="2"/>
      <c r="AA802" s="2" t="s">
        <v>46</v>
      </c>
      <c r="AB802" s="2" t="s">
        <v>281</v>
      </c>
      <c r="AC802" s="2" t="s">
        <v>129</v>
      </c>
      <c r="AD802" s="2" t="s">
        <v>49</v>
      </c>
      <c r="AE802" s="2"/>
      <c r="AF802" s="2" t="s">
        <v>50</v>
      </c>
      <c r="AG802" s="2" t="s">
        <v>9667</v>
      </c>
    </row>
    <row r="803" ht="14.25" customHeight="1">
      <c r="A803" s="2" t="s">
        <v>68</v>
      </c>
      <c r="B803" s="2" t="s">
        <v>69</v>
      </c>
      <c r="C803" s="2" t="s">
        <v>9668</v>
      </c>
      <c r="D803" s="2">
        <v>2001.0</v>
      </c>
      <c r="E803" s="2" t="s">
        <v>267</v>
      </c>
      <c r="F803" s="2">
        <v>2198.0</v>
      </c>
      <c r="G803" s="2"/>
      <c r="H803" s="2"/>
      <c r="I803" s="2">
        <v>1.0</v>
      </c>
      <c r="J803" s="2">
        <v>614.0</v>
      </c>
      <c r="K803" s="2"/>
      <c r="L803" s="2"/>
      <c r="M803" s="2"/>
      <c r="N803" s="2" t="s">
        <v>9669</v>
      </c>
      <c r="O803" s="2"/>
      <c r="P803" s="2"/>
      <c r="Q803" s="2" t="s">
        <v>9670</v>
      </c>
      <c r="R803" s="2"/>
      <c r="S803" s="1"/>
      <c r="T803" s="2"/>
      <c r="U803" s="2" t="s">
        <v>9656</v>
      </c>
      <c r="V803" s="2" t="s">
        <v>279</v>
      </c>
      <c r="W803" s="2">
        <v>3029743.0</v>
      </c>
      <c r="X803" s="2" t="s">
        <v>9657</v>
      </c>
      <c r="Y803" s="2"/>
      <c r="Z803" s="2"/>
      <c r="AA803" s="2" t="s">
        <v>46</v>
      </c>
      <c r="AB803" s="2" t="s">
        <v>281</v>
      </c>
      <c r="AC803" s="2" t="s">
        <v>78</v>
      </c>
      <c r="AD803" s="2" t="s">
        <v>49</v>
      </c>
      <c r="AE803" s="2"/>
      <c r="AF803" s="2" t="s">
        <v>50</v>
      </c>
      <c r="AG803" s="2" t="s">
        <v>9671</v>
      </c>
    </row>
    <row r="804" ht="14.25" customHeight="1">
      <c r="A804" s="2" t="s">
        <v>9672</v>
      </c>
      <c r="B804" s="2" t="s">
        <v>9673</v>
      </c>
      <c r="C804" s="2" t="s">
        <v>9674</v>
      </c>
      <c r="D804" s="2">
        <v>2001.0</v>
      </c>
      <c r="E804" s="2" t="s">
        <v>267</v>
      </c>
      <c r="F804" s="2">
        <v>2198.0</v>
      </c>
      <c r="G804" s="2"/>
      <c r="H804" s="2"/>
      <c r="I804" s="2">
        <v>44.0</v>
      </c>
      <c r="J804" s="2">
        <v>57.0</v>
      </c>
      <c r="K804" s="2"/>
      <c r="L804" s="2">
        <v>24.0</v>
      </c>
      <c r="M804" s="2"/>
      <c r="N804" s="2" t="s">
        <v>9675</v>
      </c>
      <c r="O804" s="2" t="s">
        <v>9676</v>
      </c>
      <c r="P804" s="2" t="s">
        <v>9677</v>
      </c>
      <c r="Q804" s="2" t="s">
        <v>9678</v>
      </c>
      <c r="R804" s="2"/>
      <c r="S804" s="1" t="s">
        <v>9679</v>
      </c>
      <c r="T804" s="2" t="s">
        <v>9680</v>
      </c>
      <c r="U804" s="2" t="s">
        <v>9656</v>
      </c>
      <c r="V804" s="2" t="s">
        <v>279</v>
      </c>
      <c r="W804" s="2">
        <v>3029743.0</v>
      </c>
      <c r="X804" s="2" t="s">
        <v>9657</v>
      </c>
      <c r="Y804" s="2"/>
      <c r="Z804" s="2"/>
      <c r="AA804" s="2" t="s">
        <v>46</v>
      </c>
      <c r="AB804" s="2" t="s">
        <v>281</v>
      </c>
      <c r="AC804" s="2" t="s">
        <v>129</v>
      </c>
      <c r="AD804" s="2" t="s">
        <v>49</v>
      </c>
      <c r="AE804" s="2"/>
      <c r="AF804" s="2" t="s">
        <v>50</v>
      </c>
      <c r="AG804" s="2" t="s">
        <v>9681</v>
      </c>
    </row>
    <row r="805" ht="14.25" customHeight="1">
      <c r="A805" s="2" t="s">
        <v>9682</v>
      </c>
      <c r="B805" s="2" t="s">
        <v>9683</v>
      </c>
      <c r="C805" s="2" t="s">
        <v>9684</v>
      </c>
      <c r="D805" s="2">
        <v>2000.0</v>
      </c>
      <c r="E805" s="2" t="s">
        <v>9685</v>
      </c>
      <c r="F805" s="2"/>
      <c r="G805" s="2"/>
      <c r="H805" s="2"/>
      <c r="I805" s="2">
        <v>469.0</v>
      </c>
      <c r="J805" s="2">
        <v>470.0</v>
      </c>
      <c r="K805" s="2"/>
      <c r="L805" s="2">
        <v>39.0</v>
      </c>
      <c r="M805" s="2" t="s">
        <v>9686</v>
      </c>
      <c r="N805" s="2" t="s">
        <v>9687</v>
      </c>
      <c r="O805" s="2" t="s">
        <v>9688</v>
      </c>
      <c r="P805" s="2" t="s">
        <v>9689</v>
      </c>
      <c r="Q805" s="2" t="s">
        <v>9690</v>
      </c>
      <c r="R805" s="2"/>
      <c r="S805" s="1" t="s">
        <v>9691</v>
      </c>
      <c r="T805" s="2"/>
      <c r="U805" s="2"/>
      <c r="V805" s="2"/>
      <c r="W805" s="2">
        <v>7303157.0</v>
      </c>
      <c r="X805" s="2"/>
      <c r="Y805" s="2"/>
      <c r="Z805" s="2"/>
      <c r="AA805" s="2" t="s">
        <v>46</v>
      </c>
      <c r="AB805" s="2" t="s">
        <v>9692</v>
      </c>
      <c r="AC805" s="2" t="s">
        <v>48</v>
      </c>
      <c r="AD805" s="2" t="s">
        <v>49</v>
      </c>
      <c r="AE805" s="2"/>
      <c r="AF805" s="2" t="s">
        <v>50</v>
      </c>
      <c r="AG805" s="2" t="s">
        <v>9693</v>
      </c>
    </row>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85.13"/>
  </cols>
  <sheetData>
    <row r="1">
      <c r="A1" s="1"/>
      <c r="B1" s="1"/>
      <c r="C1" s="1"/>
    </row>
    <row r="2">
      <c r="A2" s="2" t="s">
        <v>13</v>
      </c>
      <c r="B2" s="2" t="str">
        <f t="shared" ref="B2:B805" si="1">IF(ISBLANK(A2),,A2 &amp; ";")</f>
        <v>article; data mining; human; information retrieval; intelligence; internet of things; semantic web;</v>
      </c>
      <c r="C2" s="1" t="s">
        <v>73</v>
      </c>
    </row>
    <row r="3">
      <c r="A3" s="2" t="s">
        <v>76</v>
      </c>
      <c r="B3" s="2" t="str">
        <f t="shared" si="1"/>
        <v>Behavioral research; Natural language processing systems; Semantics; Computational social science; Continuous learning; Density-based Clustering; Entity recognition; Named entity recognition; Semantic distance; Web farming; Web intelligence; Learning systems;</v>
      </c>
      <c r="C3" s="1"/>
    </row>
    <row r="4">
      <c r="A4" s="1"/>
      <c r="B4" s="2" t="str">
        <f t="shared" si="1"/>
        <v/>
      </c>
      <c r="C4" s="1"/>
    </row>
    <row r="5">
      <c r="A5" s="1"/>
      <c r="B5" s="2" t="str">
        <f t="shared" si="1"/>
        <v/>
      </c>
      <c r="C5" s="1"/>
    </row>
    <row r="6">
      <c r="A6" s="2" t="s">
        <v>98</v>
      </c>
      <c r="B6" s="2" t="str">
        <f t="shared" si="1"/>
        <v>Ambient intelligence; Cyber Physical System; Distributed computer systems; Internet of things; Philosophical aspects; Social sciences computing; Brain informatics; Cyber physicals; Enabling technologies; Security and privacy; Smart world; Social computing; Ubiquitous intelligence; Ubiquitous objects; Ubiquitous computing;</v>
      </c>
      <c r="C6" s="1"/>
    </row>
    <row r="7">
      <c r="A7" s="1"/>
      <c r="B7" s="2" t="str">
        <f t="shared" si="1"/>
        <v/>
      </c>
      <c r="C7" s="1"/>
    </row>
    <row r="8">
      <c r="A8" s="2" t="s">
        <v>107</v>
      </c>
      <c r="B8" s="2" t="str">
        <f t="shared" si="1"/>
        <v>Data mining; Knowledge engineering; Social networking (online); Statistical tests; Time series analysis; Geopolitical events; Granger Causality; Granger causality analysis; Naive Bayes classification algorithm; Political discourse; Political parties; Twitter sentiment; Web intelligence; Financial markets;</v>
      </c>
      <c r="C8" s="1"/>
    </row>
    <row r="9">
      <c r="A9" s="2" t="s">
        <v>108</v>
      </c>
      <c r="B9" s="2" t="str">
        <f t="shared" si="1"/>
        <v>Distributed computer systems; Search engines; Websites; Fundamental changes; Human intelligence; Machine intelligence; Novel applications; Research and development; State-of-the-art technology; Web intelligence; Web of Intelligence; Internet of things;</v>
      </c>
      <c r="C9" s="1"/>
    </row>
    <row r="10">
      <c r="A10" s="2" t="s">
        <v>110</v>
      </c>
      <c r="B10" s="2" t="str">
        <f t="shared" si="1"/>
        <v>Data mining; Natural language processing systems; End-to-end models; Group chats; Internet users; Large number of users; Large volumes; Message pairs; Sentence level; Web intelligence; Long short-term memory;</v>
      </c>
      <c r="C10" s="1"/>
    </row>
    <row r="11">
      <c r="A11" s="1"/>
      <c r="B11" s="2" t="str">
        <f t="shared" si="1"/>
        <v/>
      </c>
      <c r="C11" s="1"/>
    </row>
    <row r="12">
      <c r="A12" s="2" t="s">
        <v>118</v>
      </c>
      <c r="B12" s="2" t="str">
        <f t="shared" si="1"/>
        <v>Association rules; Compaction; Data Analytics; Websites; Associative classification; Bitwise representation; Frequent patterns; Web intelligence; Web Mining; Data mining;</v>
      </c>
      <c r="C12" s="1"/>
    </row>
    <row r="13">
      <c r="A13" s="1"/>
      <c r="B13" s="2" t="str">
        <f t="shared" si="1"/>
        <v/>
      </c>
      <c r="C13" s="1"/>
    </row>
    <row r="14">
      <c r="A14" s="2" t="s">
        <v>130</v>
      </c>
      <c r="B14" s="2" t="str">
        <f t="shared" si="1"/>
        <v>HTTP; Large dataset; Machine learning; Supervised learning; On-line social networks; Personality detections; Personality psychology; Social media analysis; Supervised methods; Unsupervised feature learning; Unsupervised features learning; Web intelligence; Social networking (online);</v>
      </c>
      <c r="C14" s="1"/>
    </row>
    <row r="15">
      <c r="A15" s="1"/>
      <c r="B15" s="2" t="str">
        <f t="shared" si="1"/>
        <v/>
      </c>
      <c r="C15" s="1"/>
    </row>
    <row r="16">
      <c r="A16" s="1"/>
      <c r="B16" s="2" t="str">
        <f t="shared" si="1"/>
        <v/>
      </c>
      <c r="C16" s="1"/>
    </row>
    <row r="17">
      <c r="A17" s="2" t="s">
        <v>140</v>
      </c>
      <c r="B17" s="2" t="str">
        <f t="shared" si="1"/>
        <v>Industrial research; Patents and inventions; Empirical investigation; General purpose technologies; Longitudinal analysis; Macroeconomic dynamics; Quantitative approach; Rule-based classification; Technological development; Web intelligence; Blockchain;</v>
      </c>
      <c r="C17" s="1"/>
    </row>
    <row r="18">
      <c r="A18" s="2" t="s">
        <v>145</v>
      </c>
      <c r="B18" s="2" t="str">
        <f t="shared" si="1"/>
        <v>Computer science; Computers; Engineering; Industrial engineering; Diverse opinions; High frequency HF; Web intelligence; Word frequencies; Extraction;</v>
      </c>
      <c r="C18" s="1"/>
    </row>
    <row r="19">
      <c r="A19" s="2" t="s">
        <v>148</v>
      </c>
      <c r="B19" s="2" t="str">
        <f t="shared" si="1"/>
        <v>Information retrieval; Information retrieval systems; Learning systems; Navigation; Search engines; Trees (mathematics); Websites; Discriminative power; Five parameters; General structures; Number of clusters; Performance measure; Relevant documents; Web intelligence; Web search results; Clustering algorithms;</v>
      </c>
      <c r="C19" s="1"/>
    </row>
    <row r="20">
      <c r="A20" s="2" t="s">
        <v>153</v>
      </c>
      <c r="B20" s="2" t="str">
        <f t="shared" si="1"/>
        <v>Benchmarking; Big data; Competitive intelligence; Information analysis; Intelligent systems; Internet of things; Teaching; Data Science; Higher education; IoEduc; Key performance indicators; Web intelligence; Students;</v>
      </c>
      <c r="C20" s="1"/>
    </row>
    <row r="21">
      <c r="A21" s="2" t="s">
        <v>155</v>
      </c>
      <c r="B21" s="2" t="str">
        <f t="shared" si="1"/>
        <v>Case based reasoning; Evolutionary algorithms; Optimization; Semantics; Software design; Websites; Component based approach; Component-based engineering; Evolutionary optimizations; Organizational frameworks; Software component; User interface designs; Web development frameworks; Web engineering; User interfaces;</v>
      </c>
      <c r="C21" s="1"/>
    </row>
    <row r="22">
      <c r="A22" s="2" t="s">
        <v>165</v>
      </c>
      <c r="B22" s="2" t="str">
        <f t="shared" si="1"/>
        <v>Bone; Cluster analysis; Data mining; Explosives; Semantic Web; Semantics; Swarm intelligence; Clustering; Fireworks algorithms; K-means; Web intelligence; Web Mining; Clustering algorithms;</v>
      </c>
      <c r="C22" s="1"/>
    </row>
    <row r="23">
      <c r="A23" s="1"/>
      <c r="B23" s="2" t="str">
        <f t="shared" si="1"/>
        <v/>
      </c>
      <c r="C23" s="1"/>
    </row>
    <row r="24">
      <c r="A24" s="1"/>
      <c r="B24" s="2" t="str">
        <f t="shared" si="1"/>
        <v/>
      </c>
      <c r="C24" s="1"/>
    </row>
    <row r="25">
      <c r="A25" s="2" t="s">
        <v>170</v>
      </c>
      <c r="B25" s="2" t="str">
        <f t="shared" si="1"/>
        <v>Artificial intelligence; Collaborative network; Information cascades; Information diffusion; Information flows; Web intelligence; Data mining;</v>
      </c>
      <c r="C25" s="1"/>
    </row>
    <row r="26">
      <c r="A26" s="2" t="s">
        <v>172</v>
      </c>
      <c r="B26" s="2" t="str">
        <f t="shared" si="1"/>
        <v>Big data; Crops; Intelligent buildings; Internet of things; Irrigation; Smart cards; Ubiquitous computing; Wireless telecommunication systems; Building technologies; Embedded intelligence; General architectures; Intelligent data analysis; International standards; Internet of thing (IOT); Precision irrigation; Wireless communications; Data mining;</v>
      </c>
      <c r="C26" s="1"/>
    </row>
    <row r="27">
      <c r="A27" s="1"/>
      <c r="B27" s="2" t="str">
        <f t="shared" si="1"/>
        <v/>
      </c>
      <c r="C27" s="1"/>
    </row>
    <row r="28">
      <c r="A28" s="1"/>
      <c r="B28" s="2" t="str">
        <f t="shared" si="1"/>
        <v/>
      </c>
      <c r="C28" s="1"/>
    </row>
    <row r="29">
      <c r="A29" s="2" t="s">
        <v>177</v>
      </c>
      <c r="B29" s="2" t="str">
        <f t="shared" si="1"/>
        <v>Data mining; Natural language processing systems; Group chat; High quality; Internet users; Large volumes; Multiple user; Sentence level; Short term memory; Web intelligence; Long short-term memory;</v>
      </c>
      <c r="C29" s="1"/>
    </row>
    <row r="30">
      <c r="A30" s="2" t="s">
        <v>179</v>
      </c>
      <c r="B30" s="2" t="str">
        <f t="shared" si="1"/>
        <v>Complex networks; Costs; Efficiency; Financial markets; Information systems; Information use; Social networking (online); Industrial complex; Measurement and analysis; Measurement study; Organisational structure; Organizational cultures; Social webs; Terrorist networks; Web 2.0; Terrorism;</v>
      </c>
      <c r="C30" s="1"/>
    </row>
    <row r="31">
      <c r="A31" s="1"/>
      <c r="B31" s="2" t="str">
        <f t="shared" si="1"/>
        <v/>
      </c>
      <c r="C31" s="1"/>
    </row>
    <row r="32">
      <c r="A32" s="2" t="s">
        <v>183</v>
      </c>
      <c r="B32" s="2" t="str">
        <f t="shared" si="1"/>
        <v>Big data; Ecosystems; Employment; Information retrieval; Laws and legislation; Search engines; Signal processing; Current practices; Digital technologies; General data protection regulations; Legal proceedings; Music information retrieval; Predictive systems; Right to privacies; Scientific researches; Data privacy;</v>
      </c>
      <c r="C32" s="1"/>
    </row>
    <row r="33">
      <c r="A33" s="2" t="s">
        <v>187</v>
      </c>
      <c r="B33" s="2" t="str">
        <f t="shared" si="1"/>
        <v>Artificial intelligence; Combinatorial optimization; Genetic algorithms; Global optimization; Information retrieval; Optimization; Particle accelerators; Particle swarm optimization (PSO); Problem solving; Soft computing; Accelerated particles; Medline; Query expansion; Swarm intelligence algorithms; Web intelligence; Swarm intelligence;</v>
      </c>
      <c r="C33" s="1"/>
    </row>
    <row r="34">
      <c r="A34" s="2" t="s">
        <v>189</v>
      </c>
      <c r="B34" s="2" t="str">
        <f t="shared" si="1"/>
        <v>Computer software reusability; Computer software selection and evaluation; Forecasting; Neural networks; Requirements engineering; Standards; User interfaces; Websites; Automated measurement; Kansei Engineering; Non-functional requirements; Similarity assessment; Similarity evaluation; Software Quality; Test driven development; Usability evaluation; Quality control;</v>
      </c>
      <c r="C34" s="1"/>
    </row>
    <row r="35">
      <c r="A35" s="1"/>
      <c r="B35" s="2" t="str">
        <f t="shared" si="1"/>
        <v/>
      </c>
      <c r="C35" s="1"/>
    </row>
    <row r="36">
      <c r="A36" s="2" t="s">
        <v>193</v>
      </c>
      <c r="B36" s="2" t="str">
        <f t="shared" si="1"/>
        <v>Association rules; Big data; Websites; Apriori-based algorithms; Evaluation results; Frequent patterns; Parallel association rule mining; Rule mining algorithms; Tree-based algorithms; Web intelligence; Web Mining; Data mining;</v>
      </c>
      <c r="C36" s="1"/>
    </row>
    <row r="37">
      <c r="A37" s="2" t="s">
        <v>196</v>
      </c>
      <c r="B37" s="2" t="str">
        <f t="shared" si="1"/>
        <v>Collaborative filtering; Content based retrieval; Data handling; Recommender systems; Semantics; Vector spaces; Content based filtering; FOAF; Linked datum; Vector space models; Web intelligence; Web of datum; Information filtering;</v>
      </c>
      <c r="C37" s="1"/>
    </row>
    <row r="38">
      <c r="A38" s="2" t="s">
        <v>197</v>
      </c>
      <c r="B38" s="2" t="str">
        <f t="shared" si="1"/>
        <v>Genes; Semantic Web; Semantics; Conceptual model; Data semantics; Human genomes; Knowledge extraction; Structured knowledge; Web based; Web intelligence; Web Mining; Data mining;</v>
      </c>
      <c r="C38" s="1"/>
    </row>
    <row r="39">
      <c r="A39" s="2" t="s">
        <v>200</v>
      </c>
      <c r="B39" s="2" t="str">
        <f t="shared" si="1"/>
        <v>Algorithms; Artificial intelligence; Automation; Classifiers; Computer aided analysis; Computer aided instruction; Learning systems; Semantic Web; Semantics; Social networking (online); Sodium; Content analysis; Domain knowledge; Media analytics; Media criticism; Tweets; Twitter; Web intelligence; Data mining;</v>
      </c>
      <c r="C39" s="1"/>
    </row>
    <row r="40">
      <c r="A40" s="2" t="s">
        <v>203</v>
      </c>
      <c r="B40" s="2" t="str">
        <f t="shared" si="1"/>
        <v>Color vision; Learning algorithms; Websites; World Wide Web; Adaptation techniques; Content adaptation; Legibility; Products and services; Qualitative evaluations; User profiling; Users with disabilities; Web personalization; Reinforcement learning;</v>
      </c>
      <c r="C40" s="1"/>
    </row>
    <row r="41">
      <c r="A41" s="2" t="s">
        <v>206</v>
      </c>
      <c r="B41" s="2" t="str">
        <f t="shared" si="1"/>
        <v>Data mining; Semantics; Technology transfer; Visualization; Watches; Climate science; context; Global communication; Knowledge extraction; Visual analytics; Web intelligence; Climate change;</v>
      </c>
      <c r="C41" s="1"/>
    </row>
    <row r="42">
      <c r="A42" s="2" t="s">
        <v>208</v>
      </c>
      <c r="B42" s="2" t="str">
        <f t="shared" si="1"/>
        <v>Automation; Collaborative filtering; Commerce; Electronic commerce; Process control; Recommender systems; Web crawler; Clustering; Content based filtering; Dynamic documents; Filtering technique; Personalized recommendation; Personalized recommendation systems; User's preferences; Web intelligence; Information filtering;</v>
      </c>
      <c r="C42" s="1"/>
    </row>
    <row r="43">
      <c r="A43" s="2" t="s">
        <v>211</v>
      </c>
      <c r="B43" s="2" t="str">
        <f t="shared" si="1"/>
        <v>Data mining; Extraction; Iterative methods; Learning systems; Reinforcement learning; Browsing patterns; Customer behaviour; Internet crimes; Navigational patterns; Web intelligence; Web Mining; Web page classification; Weblog; Websites;</v>
      </c>
      <c r="C43" s="1"/>
    </row>
    <row r="44">
      <c r="A44" s="2" t="s">
        <v>215</v>
      </c>
      <c r="B44" s="2" t="str">
        <f t="shared" si="1"/>
        <v>algorithm; animal behavior; Article; bat algorithm; electronic medical record; evolutionary algorithm; feedback system; fuzzy logic; image processing; information retrieval; intelligence; Internet; loudness; medical information; medical terminology; nonhuman; search engine; social behavior; velocity; consumer health information; information retrieval; information seeking; procedures; Algorithms; Consumer Health Information; Information Seeking Behavior; Information Storage and Retrieval; Internet; Search Engine;</v>
      </c>
      <c r="C44" s="1"/>
    </row>
    <row r="45">
      <c r="A45" s="1"/>
      <c r="B45" s="2" t="str">
        <f t="shared" si="1"/>
        <v/>
      </c>
      <c r="C45" s="1"/>
    </row>
    <row r="46">
      <c r="A46" s="2" t="s">
        <v>220</v>
      </c>
      <c r="B46" s="2" t="str">
        <f t="shared" si="1"/>
        <v>Behavioral research; Eye movements; Physiological models; Websites; Classification models; Electro-encephalogram (EEG); Electroencephalogram analysis; Eye-tracking; Logistic regressions; Pupil dilation; Statistical differences; Web users; Electroencephalography;</v>
      </c>
      <c r="C46" s="1"/>
    </row>
    <row r="47">
      <c r="A47" s="2" t="s">
        <v>225</v>
      </c>
      <c r="B47" s="2" t="str">
        <f t="shared" si="1"/>
        <v>Data mining; Baseline models; Local information; Ontology learning; Personalisation; Semi-automatics; Topic model; User information need; Web intelligence; Ontology;</v>
      </c>
      <c r="C47" s="1"/>
    </row>
    <row r="48">
      <c r="A48" s="1"/>
      <c r="B48" s="2" t="str">
        <f t="shared" si="1"/>
        <v/>
      </c>
      <c r="C48" s="1"/>
    </row>
    <row r="49">
      <c r="A49" s="2" t="s">
        <v>232</v>
      </c>
      <c r="B49" s="2" t="str">
        <f t="shared" si="1"/>
        <v>Artificial intelligence; Web crawler; Association analysis; Grants-in-Aid; Retrieval algorithms; Scientific researches; TF-IDF; University researchers; Web intelligence; Web Mining; Recommender systems;</v>
      </c>
      <c r="C49" s="1"/>
    </row>
    <row r="50">
      <c r="A50" s="2" t="s">
        <v>236</v>
      </c>
      <c r="B50" s="2" t="str">
        <f t="shared" si="1"/>
        <v>Fuzzy inference; Multi agent systems; Information recommendation; Multi agent; Practical use; Web intelligence; Artificial intelligence;</v>
      </c>
      <c r="C50" s="1"/>
    </row>
    <row r="51">
      <c r="A51" s="2" t="s">
        <v>240</v>
      </c>
      <c r="B51" s="2" t="str">
        <f t="shared" si="1"/>
        <v>Computer software reusability; Data mining; Product design; Software engineering; Websites; Design Patterns; Domain specific design; Feature engineerings; Interaction quality; Linked datum; Model driven development; Reasonable accuracy; Software products; Web Design;</v>
      </c>
      <c r="C51" s="1"/>
    </row>
    <row r="52">
      <c r="A52" s="2" t="s">
        <v>242</v>
      </c>
      <c r="B52" s="2" t="str">
        <f t="shared" si="1"/>
        <v>Behavioral research; Decision making; Engineering education; Knowledge management; Online systems; Collective intelligences; Computing; Domain; Knowledge; Teaching/learning strategy; E-learning;</v>
      </c>
      <c r="C52" s="1"/>
    </row>
    <row r="53">
      <c r="A53" s="2" t="s">
        <v>246</v>
      </c>
      <c r="B53" s="2" t="str">
        <f t="shared" si="1"/>
        <v>Artificial intelligence; Social networking (online); Human aspects; On-line communities; Virtual community; Web community; Web intelligence; Virtual reality;</v>
      </c>
      <c r="C53" s="1"/>
    </row>
    <row r="54">
      <c r="A54" s="2" t="s">
        <v>248</v>
      </c>
      <c r="B54" s="2" t="str">
        <f t="shared" si="1"/>
        <v>Computer vision; Database systems; Image recognition; Image retrieval; Semantic Web; Semantics; Automatic Generation; Image database; Recent researches; Research topics; Semantic features; Visual feature; Web images; Web intelligence; Image denoising;</v>
      </c>
      <c r="C54" s="1"/>
    </row>
    <row r="55">
      <c r="A55" s="1"/>
      <c r="B55" s="2" t="str">
        <f t="shared" si="1"/>
        <v/>
      </c>
      <c r="C55" s="1"/>
    </row>
    <row r="56">
      <c r="A56" s="1"/>
      <c r="B56" s="2" t="str">
        <f t="shared" si="1"/>
        <v/>
      </c>
      <c r="C56" s="1"/>
    </row>
    <row r="57">
      <c r="A57" s="2" t="s">
        <v>261</v>
      </c>
      <c r="B57" s="2" t="str">
        <f t="shared" si="1"/>
        <v>Economics; Facings; Intelligent computing; Intelligent systems; Population statistics; Regional planning; Soft computing; Wireless networks; Internet of thing (IOT); Population decline; Process automation; Regional development; Smart Tourism; Social innovations; Solution methodology; Web intelligence; Internet of things;</v>
      </c>
      <c r="C57" s="1"/>
    </row>
    <row r="58">
      <c r="A58" s="2" t="s">
        <v>266</v>
      </c>
      <c r="B58" s="2" t="str">
        <f t="shared" si="1"/>
        <v>Data handling; Fuzzy systems; Collaborative intelligence; Data collection; Flexible definition; Fuzzy approach; Fuzzy events; Sequence patterns; Virtual machines; Web intelligence; Network security;</v>
      </c>
      <c r="C58" s="1"/>
    </row>
    <row r="59">
      <c r="A59" s="2" t="s">
        <v>271</v>
      </c>
      <c r="B59" s="2" t="str">
        <f t="shared" si="1"/>
        <v>Learning algorithms; Websites; World Wide Web; Automatic adaptation; Elderly users; Single element; System prototype; Time-periods; User profiling; Web intelligence; Web personalization; Reinforcement learning;</v>
      </c>
      <c r="C59" s="1"/>
    </row>
    <row r="60">
      <c r="A60" s="2" t="s">
        <v>280</v>
      </c>
      <c r="B60" s="2" t="str">
        <f t="shared" si="1"/>
        <v>experimental model; firefly; information retrieval; intelligence; medical information; Medline; nonhuman; algorithm; artificial intelligence; factual database; information retrieval; Medline; procedures; Algorithms; Artificial Intelligence; Databases, Factual; Information Storage and Retrieval; MEDLINE;</v>
      </c>
      <c r="C60" s="1"/>
    </row>
    <row r="61">
      <c r="A61" s="2" t="s">
        <v>282</v>
      </c>
      <c r="B61" s="2" t="str">
        <f t="shared" si="1"/>
        <v>Association reactions; Classification (of information); Data handling; Electronic document exchange; Hypertext systems; Information analysis; Websites; Access patterns; Clustering; Hyperlinks; Relative information; User access; Web intelligence; Web personalization; Web usage mining; Data mining;</v>
      </c>
      <c r="C61" s="1"/>
    </row>
    <row r="62">
      <c r="A62" s="2" t="s">
        <v>288</v>
      </c>
      <c r="B62" s="2" t="str">
        <f t="shared" si="1"/>
        <v>Behavioral research; Human robot interaction; Intelligent robots; Communication styles; Design/methodology/approach; Dialogue; Human robots; Implicit communications; Scenario generation; Web intelligence; Web media; Robots;</v>
      </c>
      <c r="C62" s="1"/>
    </row>
    <row r="63">
      <c r="A63" s="2" t="s">
        <v>292</v>
      </c>
      <c r="B63" s="2" t="str">
        <f t="shared" si="1"/>
        <v>Cluster analysis; Cluster computing; Clustering algorithms; Data communication systems; Data mining; Distributed computer systems; Grid computing; Sensor networks; Social sciences computing; Clustering analysis; Evolving graphs; Graph analytics; Hier-archical clustering; Hierarchical clustering algorithms; Modern applications; Social network analysis and minings; Stream clustering; Big data;</v>
      </c>
      <c r="C63" s="1"/>
    </row>
    <row r="64">
      <c r="A64" s="2" t="s">
        <v>297</v>
      </c>
      <c r="B64" s="2" t="str">
        <f t="shared" si="1"/>
        <v>Big data; Computer operating systems; Computer software selection and evaluation; Data acquisition; Internet; Open source software; Open systems; Semantic Web; Semantics; Software engineering; Associated softwares; Cyber security; Geographical variations; Logistic regressions; Patching; Software products; Statistical classification; Web Crawling; World Wide Web;</v>
      </c>
      <c r="C64" s="1"/>
    </row>
    <row r="65">
      <c r="A65" s="2" t="s">
        <v>300</v>
      </c>
      <c r="B65" s="2" t="str">
        <f t="shared" si="1"/>
        <v>adult; alternative medicine; data mining; female; human; Internet; male; middle aged; Neoplasms; procedures; psychology; statistics and numerical data; Adult; Complementary Therapies; Data Mining; Female; Humans; Internet; Male; Middle Aged; Neoplasms;</v>
      </c>
      <c r="C65" s="1"/>
    </row>
    <row r="66">
      <c r="A66" s="2" t="s">
        <v>305</v>
      </c>
      <c r="B66" s="2" t="str">
        <f t="shared" si="1"/>
        <v>Complex networks; Data mining; Graphic methods; Semantic Web; Centrality measures; Dbpedia; Named entities; Text mining; Tweet Annotation; Web intelligence; Natural language processing systems;</v>
      </c>
      <c r="C66" s="1"/>
    </row>
    <row r="67">
      <c r="A67" s="2" t="s">
        <v>331</v>
      </c>
      <c r="B67" s="2" t="str">
        <f t="shared" si="1"/>
        <v>Information retrieval; Semantic Web; Semantics; Social networking (online); Amount of information; Analytical method; Data and information; Intelligent techniques; Intelligent web; Research and development; Research fields; Web intelligence; World Wide Web;</v>
      </c>
      <c r="C67" s="1"/>
    </row>
    <row r="68">
      <c r="A68" s="2" t="s">
        <v>332</v>
      </c>
      <c r="B68" s="2" t="str">
        <f t="shared" si="1"/>
        <v>Climate change; Extraction; Portals; Websites; Distributed architecture; Interactive visualizations; Knowledge extraction; Presented examples; Science communications; Stakeholder perception; Visual analytics; Web intelligence; Visualization;</v>
      </c>
      <c r="C68" s="1"/>
    </row>
    <row r="69">
      <c r="A69" s="1"/>
      <c r="B69" s="2" t="str">
        <f t="shared" si="1"/>
        <v/>
      </c>
      <c r="C69" s="1"/>
    </row>
    <row r="70">
      <c r="A70" s="2" t="s">
        <v>339</v>
      </c>
      <c r="B70" s="2" t="str">
        <f t="shared" si="1"/>
        <v>Behavioral research; Eye tracking; Forecasting; Intelligent agents; Neural networks; Classification models; Eye tracking devices; Healthy subjects; Intention predictions; Pupil dilation; Statistical differences; Web intelligence; Web users; Websites;</v>
      </c>
      <c r="C70" s="1"/>
    </row>
    <row r="71">
      <c r="A71" s="2" t="s">
        <v>347</v>
      </c>
      <c r="B71" s="2" t="str">
        <f t="shared" si="1"/>
        <v>Intelligent agents; Data stream mining; Influential users; Leader detections; Number of peoples; Sliding window-based; Social network minings; Viral marketing; Web intelligence; Social networking (online);</v>
      </c>
      <c r="C71" s="1"/>
    </row>
    <row r="72">
      <c r="A72" s="2" t="s">
        <v>351</v>
      </c>
      <c r="B72" s="2" t="str">
        <f t="shared" si="1"/>
        <v>Costs; Digital storage; Electronic trading; Finance; Financial markets; Forecasting; Graphic methods; Intelligent agents; Polynomial approximation; Graph labelings; Minimum graphs; Stock price prediction; Structural support vector machines; Web intelligence; Support vector machines;</v>
      </c>
      <c r="C72" s="1"/>
    </row>
    <row r="73">
      <c r="A73" s="2" t="s">
        <v>358</v>
      </c>
      <c r="B73" s="2" t="str">
        <f t="shared" si="1"/>
        <v>algorithm; animal behavior; Article; artificial intelligence; bee swarm optimization; data base; human; information retrieval; Internet; mathematical model; medical information; mining; nonhuman; probability; problem solving; process optimization; response time; simulation; artificial intelligence; data mining; medical information system; procedures; Algorithms; Artificial Intelligence; Data Mining; Health Information Management; Humans; Internet;</v>
      </c>
      <c r="C73" s="1"/>
    </row>
    <row r="74">
      <c r="A74" s="2" t="s">
        <v>364</v>
      </c>
      <c r="B74" s="2" t="str">
        <f t="shared" si="1"/>
        <v>Algorithms; Data mining; Fuzzy sets; Fuzzy algorithms; Fuzzy-data mining; Knowledge discovery process; On-line analytic processing; Web data mining; Web intelligence; Big data;</v>
      </c>
      <c r="C74" s="1"/>
    </row>
    <row r="75">
      <c r="A75" s="2" t="s">
        <v>367</v>
      </c>
      <c r="B75" s="2" t="str">
        <f t="shared" si="1"/>
        <v>Artificial intelligence; Data mining; Forecasting; Learning algorithms; Learning systems; Natural language processing systems; Social networking (online); Event extraction; Open source intelligence; Sentiment analysis; Social media minings; Temporal analytics; Twitter Analysis; Web intelligence; Big data;</v>
      </c>
      <c r="C75" s="1"/>
    </row>
    <row r="76">
      <c r="A76" s="2" t="s">
        <v>370</v>
      </c>
      <c r="B76" s="2" t="str">
        <f t="shared" si="1"/>
        <v>Television networks; Visualization; Game of Thrones; Interactive dashboard; Knowledge extraction; Visual analytics; Web intelligence; Social networking (online);</v>
      </c>
      <c r="C76" s="1"/>
    </row>
    <row r="77">
      <c r="A77" s="2" t="s">
        <v>375</v>
      </c>
      <c r="B77" s="2" t="str">
        <f t="shared" si="1"/>
        <v>Planning; Sustainable development; Attack assessments; Cyber security; Penetration testing; Threat; Web intelligence; WEB security; Websites;</v>
      </c>
      <c r="C77" s="1"/>
    </row>
    <row r="78">
      <c r="A78" s="2" t="s">
        <v>378</v>
      </c>
      <c r="B78" s="2" t="str">
        <f t="shared" si="1"/>
        <v>Economics; Profitability; Recommender systems; World Wide Web; Computational economics; On-line service; Performance metrics; Personalized recommendation; Total SurplusMaximization; WEB application; Web intelligence; Web-based service; Online systems;</v>
      </c>
      <c r="C78" s="1"/>
    </row>
    <row r="79">
      <c r="A79" s="1"/>
      <c r="B79" s="2" t="str">
        <f t="shared" si="1"/>
        <v/>
      </c>
      <c r="C79" s="1"/>
    </row>
    <row r="80">
      <c r="A80" s="2" t="s">
        <v>389</v>
      </c>
      <c r="B80" s="2" t="str">
        <f t="shared" si="1"/>
        <v>Feature extraction; Image processing; Image recognition; Image retrieval; Knowledge based systems; Semantics; Image database; Image datasets; Noise image; Noise removal; Semantic features; Visual feature; Web images; Web intelligence; Image denoising;</v>
      </c>
      <c r="C80" s="1"/>
    </row>
    <row r="81">
      <c r="A81" s="2" t="s">
        <v>391</v>
      </c>
      <c r="B81" s="2" t="str">
        <f t="shared" si="1"/>
        <v>pheromone; analytic method; ant colony optimization; Article; conceptual framework; data analysis software; information processing; information retrieval; information seeking; Internet; learning; medical informatics; Medline; probability; search engine; simulation; tabu search; web information foraging; algorithm; artificial intelligence; data mining; human; Internet; procedures; Algorithms; Artificial Intelligence; Data Mining; Humans; Internet;</v>
      </c>
      <c r="C81" s="1"/>
    </row>
    <row r="82">
      <c r="A82" s="2" t="s">
        <v>396</v>
      </c>
      <c r="B82" s="2" t="str">
        <f t="shared" si="1"/>
        <v>Bionics; Brain; Decision making; Decision theory; Fuzzy set theory; Information science; Intelligent systems; Quality of service; Websites; BIFMCDM; Brain informatics; Fuzzy - Multi criteria decision making; Human information processing; Multi criteria decision making; Research subjects; Web service selection; Web services selections; Web services;</v>
      </c>
      <c r="C82" s="1"/>
    </row>
    <row r="83">
      <c r="A83" s="2" t="s">
        <v>406</v>
      </c>
      <c r="B83" s="2" t="str">
        <f t="shared" si="1"/>
        <v>Information analysis; Information retrieval; Internet; Web services; Websites; World Wide Web; Comedy; Communication robot; Dialogue; News articles; Scenario; Sentiment; Robots;</v>
      </c>
      <c r="C83" s="1"/>
    </row>
    <row r="84">
      <c r="A84" s="1"/>
      <c r="B84" s="2" t="str">
        <f t="shared" si="1"/>
        <v/>
      </c>
      <c r="C84" s="1"/>
    </row>
    <row r="85">
      <c r="A85" s="2" t="s">
        <v>411</v>
      </c>
      <c r="B85" s="2" t="str">
        <f t="shared" si="1"/>
        <v>Climate change; Human engineering; Pattern matching; Editor; Regular expressions; Term disambiguation; Topic definition; Word tree; Portals;</v>
      </c>
      <c r="C85" s="1"/>
    </row>
    <row r="86">
      <c r="A86" s="1"/>
      <c r="B86" s="2" t="str">
        <f t="shared" si="1"/>
        <v/>
      </c>
      <c r="C86" s="1"/>
    </row>
    <row r="87">
      <c r="A87" s="1"/>
      <c r="B87" s="2" t="str">
        <f t="shared" si="1"/>
        <v/>
      </c>
      <c r="C87" s="1"/>
    </row>
    <row r="88">
      <c r="A88" s="2" t="s">
        <v>420</v>
      </c>
      <c r="B88" s="2" t="str">
        <f t="shared" si="1"/>
        <v>Data mining; Decision trees; Forecasting; Social networking (online); Social sciences; Topology; Gender predictions; Masked Content; Random forests; Topological structure; Web intelligence; Information use;</v>
      </c>
      <c r="C88" s="1"/>
    </row>
    <row r="89">
      <c r="A89" s="2" t="s">
        <v>422</v>
      </c>
      <c r="B89" s="2" t="str">
        <f t="shared" si="1"/>
        <v>Distributed computer systems; Medicine; Natural language processing systems; Data analytics; In-field; Marketing gurus; Personalized medicines; Reference source; Web intelligence; Big data;</v>
      </c>
      <c r="C89" s="1"/>
    </row>
    <row r="90">
      <c r="A90" s="2" t="s">
        <v>427</v>
      </c>
      <c r="B90" s="2" t="str">
        <f t="shared" si="1"/>
        <v>Big data; Macros; Conventional monitoring; Industrial scenarios; Information and Communication Technologies; Macro fiber composite; On-line analysis; Real time condition monitoring; Sensor technologies; Web intelligence; Condition monitoring;</v>
      </c>
      <c r="C90" s="1"/>
    </row>
    <row r="91">
      <c r="A91" s="2" t="s">
        <v>435</v>
      </c>
      <c r="B91" s="2" t="str">
        <f t="shared" si="1"/>
        <v>Knowledge based systems; Ontology; Fuzzy knowledge; Knowledge base; Performance comparison; Web data; Web intelligence; Web ontology language; Big data;</v>
      </c>
      <c r="C91" s="1"/>
    </row>
    <row r="92">
      <c r="A92" s="2" t="s">
        <v>439</v>
      </c>
      <c r="B92" s="2" t="str">
        <f t="shared" si="1"/>
        <v>Big data; Binary decision diagrams; Binary trees; Boolean functions; Costs; Decision trees; Complex decision; Complex problems; Computational costs; Decision making process; Logical decision trees; Low deviations; New approaches; Web intelligence; Decision making;</v>
      </c>
      <c r="C92" s="1"/>
    </row>
    <row r="93">
      <c r="A93" s="2" t="s">
        <v>441</v>
      </c>
      <c r="B93" s="2" t="str">
        <f t="shared" si="1"/>
        <v>Computer vision; Database systems; Feature extraction; Gaussian distribution; Image processing; Information science; Pattern recognition; Semantics; Automated generation; Evaluation experiments; Gaussian Mixture Model; Generic object recognition; Image database; Learning database; Subjective evaluations; Web intelligence; Object recognition;</v>
      </c>
      <c r="C93" s="1"/>
    </row>
    <row r="94">
      <c r="A94" s="2" t="s">
        <v>445</v>
      </c>
      <c r="B94" s="2" t="str">
        <f t="shared" si="1"/>
        <v>Intelligent agents; Social networking (online); Knowledge; Research issues; Traditional communication medias; Web community; Web intelligence; Web-based communities; World wide webs (WWW); World Wide Web;</v>
      </c>
      <c r="C94" s="1"/>
    </row>
    <row r="95">
      <c r="A95" s="2" t="s">
        <v>453</v>
      </c>
      <c r="B95" s="2" t="str">
        <f t="shared" si="1"/>
        <v>Embedded systems; Query processing; Search engines; Semantics; Conventional database; Enabling technologies; Experimental analysis; inference; intelligence; Knowledge awareness; Query capabilities; Semantic information; Semantic Web;</v>
      </c>
      <c r="C95" s="1"/>
    </row>
    <row r="96">
      <c r="A96" s="2" t="s">
        <v>457</v>
      </c>
      <c r="B96" s="2" t="str">
        <f t="shared" si="1"/>
        <v>Knowledge management; Metadata; Natural language processing systems; Social networking (online); Virtual reality; Business news; Data preprocessing; Enterprise data; Linked open datum; Named entities; Web intelligence; Data handling;</v>
      </c>
      <c r="C96" s="1"/>
    </row>
    <row r="97">
      <c r="A97" s="2" t="s">
        <v>467</v>
      </c>
      <c r="B97" s="2" t="str">
        <f t="shared" si="1"/>
        <v>Competitive intelligence; Data mining; Information systems; Investments; Natural language processing systems; Social networking (online); Business operation; Sentiment analysis; Social intelligence; Social webs; Specialized software; Text mining; Unstructured data; Unstructured texts; Big data;</v>
      </c>
      <c r="C97" s="1"/>
    </row>
    <row r="98">
      <c r="A98" s="2" t="s">
        <v>471</v>
      </c>
      <c r="B98" s="2" t="str">
        <f t="shared" si="1"/>
        <v>Information dissemination; Information science; Explosive growth; Information overloads; Interactive platform; Personalizations; Research outcome; Social media; Web intelligence; Social networking (online);</v>
      </c>
      <c r="C98" s="1"/>
    </row>
    <row r="99">
      <c r="A99" s="2" t="s">
        <v>483</v>
      </c>
      <c r="B99" s="2" t="str">
        <f t="shared" si="1"/>
        <v>Automation; Electric network topology; Health; Intelligent buildings; Personal communication systems; Standards; Zigbee; Broadcast transmission; Home health monitoring; Monitoring technologies; Network of sensors; Pairing mechanism; Power saving mechanism; Technical features; Wireless standards; Wi-Fi;</v>
      </c>
      <c r="C99" s="1"/>
    </row>
    <row r="100">
      <c r="A100" s="1"/>
      <c r="B100" s="2" t="str">
        <f t="shared" si="1"/>
        <v/>
      </c>
      <c r="C100" s="1"/>
    </row>
    <row r="101">
      <c r="A101" s="2" t="s">
        <v>493</v>
      </c>
      <c r="B101" s="2" t="str">
        <f t="shared" si="1"/>
        <v>Data mining; Knowledge management; Social networking (online); World Wide Web; Provenance; Social semantic webs; Social webs; Web intelligence; Web Mining; Semantic Web;</v>
      </c>
      <c r="C101" s="1"/>
    </row>
    <row r="102">
      <c r="A102" s="2" t="s">
        <v>497</v>
      </c>
      <c r="B102" s="2" t="str">
        <f t="shared" si="1"/>
        <v>Engines; Knowledge based systems; Optimization; Query languages; Query processing; Semantic Web; Social networking (online); Corese; Heuristics; Planning method; Query execution; Query execution time; Query optimization; SPARQL; Web intelligence; Search engines;</v>
      </c>
      <c r="C102" s="1"/>
    </row>
    <row r="103">
      <c r="A103" s="2" t="s">
        <v>503</v>
      </c>
      <c r="B103" s="2" t="str">
        <f t="shared" si="1"/>
        <v>Internet; Internet of things; Knowledge based systems; Ontology; Sensor networks; Data assimilation; Fermi estimate; Frame problems; Open datum; Self-recognition; Web Mining; Social networking (online);</v>
      </c>
      <c r="C103" s="1"/>
    </row>
    <row r="104">
      <c r="A104" s="1"/>
      <c r="B104" s="2" t="str">
        <f t="shared" si="1"/>
        <v/>
      </c>
      <c r="C104" s="1"/>
    </row>
    <row r="105">
      <c r="A105" s="2" t="s">
        <v>515</v>
      </c>
      <c r="B105" s="2" t="str">
        <f t="shared" si="1"/>
        <v>Architecture; Competition; Competitive intelligence; Knowledge engineering; Knowledge management; Competitive environment; Dynamic solutions; Functional requirement; Literature reviews; Offshore industry; Reference architecture; Text analytics; Web intelligence; Memory architecture;</v>
      </c>
      <c r="C105" s="1"/>
    </row>
    <row r="106">
      <c r="A106" s="2" t="s">
        <v>519</v>
      </c>
      <c r="B106" s="2" t="str">
        <f t="shared" si="1"/>
        <v>Artificial intelligence; Automation; Intelligent agents; Intelligent buildings; Internet of things; Multi agent systems; Semantic Web; Silicate minerals; Web services; Websites; Ambient intelligence; Building automation; FIPA; JADE; OBIX; Smart homes; Web intelligence; Websocket; Interoperability;</v>
      </c>
      <c r="C106" s="1"/>
    </row>
    <row r="107">
      <c r="A107" s="2" t="s">
        <v>527</v>
      </c>
      <c r="B107" s="2" t="str">
        <f t="shared" si="1"/>
        <v>Algorithms; Artificial intelligence; Competition; Competitive intelligence; Learning systems; Search engines; Support vector machines; Ubiquitous computing; C4.5; Crawler; Data mining algorithm; Intelligent crawlers; K-means; Web intelligence; Data mining;</v>
      </c>
      <c r="C107" s="1"/>
    </row>
    <row r="108">
      <c r="A108" s="2" t="s">
        <v>534</v>
      </c>
      <c r="B108" s="2" t="str">
        <f t="shared" si="1"/>
        <v>Evolutionary algorithms; Information systems; Intelligent agents; Intelligent systems; Social networking (online); Incremental learning; Information foraging; Learning process; Multiagent architecture; Multiagent framework; Swarm optimization; Web intelligence; Wisdom Web; Multi agent systems;</v>
      </c>
      <c r="C108" s="1"/>
    </row>
    <row r="109">
      <c r="A109" s="2" t="s">
        <v>539</v>
      </c>
      <c r="B109" s="2" t="str">
        <f t="shared" si="1"/>
        <v>Decision making; Decision theory; Fuzzy sets; Information science; Social networking (online); Brain informatics; Fuzzy sets theory; Multi criteria decision making; Simulation; Web intelligence; Wisdom Web; Fuzzy set theory;</v>
      </c>
      <c r="C109" s="1"/>
    </row>
    <row r="110">
      <c r="A110" s="2" t="s">
        <v>547</v>
      </c>
      <c r="B110" s="2" t="str">
        <f t="shared" si="1"/>
        <v>Information retrieval; Semantic Web; Semantics; Degree of similarity; Information integration; Semantic similarity measurement; Semantic similarity measures; Similarity measure; Traditional approaches; Traditional techniques; Web intelligence; Search engines;</v>
      </c>
      <c r="C110" s="1"/>
    </row>
    <row r="111">
      <c r="A111" s="2" t="s">
        <v>550</v>
      </c>
      <c r="B111" s="2" t="str">
        <f t="shared" si="1"/>
        <v>Application programs; Artificial intelligence; Learning algorithms; Learning systems; Social networking (online); Websites; World Wide Web; Automatic adaptation; Content adaptation; legibility; Single element; User profile; User profiling; Web intelligence; Web personalization; Reinforcement learning;</v>
      </c>
      <c r="C111" s="1"/>
    </row>
    <row r="112">
      <c r="A112" s="2" t="s">
        <v>554</v>
      </c>
      <c r="B112" s="2" t="str">
        <f t="shared" si="1"/>
        <v>Semantics; World Wide Web; Human intelligence; Key success factors; Web intelligence; Semantic Web;</v>
      </c>
      <c r="C112" s="1"/>
    </row>
    <row r="113">
      <c r="A113" s="2" t="s">
        <v>559</v>
      </c>
      <c r="B113" s="2" t="str">
        <f t="shared" si="1"/>
        <v>Social networking (online); Virtual reality; Information and Communication Technologies; Intelligent techniques; Knowledge; Knowledge transmissions; Virtual community; Web community; Web intelligence; World Wide Web;</v>
      </c>
      <c r="C113" s="1"/>
    </row>
    <row r="114">
      <c r="A114" s="2" t="s">
        <v>568</v>
      </c>
      <c r="B114" s="2" t="str">
        <f t="shared" si="1"/>
        <v>Data mining; Decision making; Integration; World Wide Web; Biomedical research; Collaboration support; Collaborative decision making; Decision making process; Human intelligence; User experience; Web community; Web intelligence; Web services;</v>
      </c>
      <c r="C114" s="1"/>
    </row>
    <row r="115">
      <c r="A115" s="2" t="s">
        <v>570</v>
      </c>
      <c r="B115" s="2" t="str">
        <f t="shared" si="1"/>
        <v>Academic community; Associative Search; Cognitive psychology; Recall enhancement; Social contacts; Target application; Web data sources; Web intelligence; Ubiquitous computing; Management;</v>
      </c>
      <c r="C115" s="1"/>
    </row>
    <row r="116">
      <c r="A116" s="2" t="s">
        <v>574</v>
      </c>
      <c r="B116" s="2" t="str">
        <f t="shared" si="1"/>
        <v>Applications; Computer applications; Computer programming; Sensors; Data; Information spaces; Integrating sensors; International workshops; Knowledge extraction; Smart sensing; User; Web intelligence technologies; Virtual reality;</v>
      </c>
      <c r="C116" s="1"/>
    </row>
    <row r="117">
      <c r="A117" s="2" t="s">
        <v>582</v>
      </c>
      <c r="B117" s="2" t="str">
        <f t="shared" si="1"/>
        <v>Semantic Web; Social networking (online); Online news; Online video; Opinion mining; Organisational; Social media; Web intelligence; YouTube; Climate change;</v>
      </c>
      <c r="C117" s="1"/>
    </row>
    <row r="118">
      <c r="A118" s="2" t="s">
        <v>588</v>
      </c>
      <c r="B118" s="2" t="str">
        <f t="shared" si="1"/>
        <v>Applications; Data mining; Information retrieval; Research; World Wide Web; Data architectures; evaluation; Knowledge extraction; methodology; reasoning; scalable web; validation; Web intelligence; Web Mining; Web semantics; Semantic Web;</v>
      </c>
      <c r="C118" s="1"/>
    </row>
    <row r="119">
      <c r="A119" s="2" t="s">
        <v>598</v>
      </c>
      <c r="B119" s="2" t="str">
        <f t="shared" si="1"/>
        <v>Artificial intelligence; Data handling; Learning systems; Natural language processing systems; Semantics; Business news; Enterprise data; Linked open datum; Named entities; Web intelligence; Semantic Web;</v>
      </c>
      <c r="C119" s="1"/>
    </row>
    <row r="120">
      <c r="A120" s="1"/>
      <c r="B120" s="2" t="str">
        <f t="shared" si="1"/>
        <v/>
      </c>
      <c r="C120" s="1"/>
    </row>
    <row r="121">
      <c r="A121" s="1"/>
      <c r="B121" s="2" t="str">
        <f t="shared" si="1"/>
        <v/>
      </c>
      <c r="C121" s="1"/>
    </row>
    <row r="122">
      <c r="A122" s="2" t="s">
        <v>617</v>
      </c>
      <c r="B122" s="2" t="str">
        <f t="shared" si="1"/>
        <v>Data flow analysis; Data structures; Data visualization; Electronic commerce; Flow visualization; Information management; Semantics; Data flow; Smart cities; Smart Government; Smart People; Web intelligence; Semantic Web;</v>
      </c>
      <c r="C122" s="1"/>
    </row>
    <row r="123">
      <c r="A123" s="2" t="s">
        <v>628</v>
      </c>
      <c r="B123" s="2" t="str">
        <f t="shared" si="1"/>
        <v>Algorithms; Climate change; Design; Forestry; Human engineering; Metadata; Document collection; Focus of Attention; In contexts; Interactive visualizations; Natural languages; Web intelligence; Word tree; Computer systems; Algorithms; Design; Forestry; Human Engineering;</v>
      </c>
      <c r="C123" s="1"/>
    </row>
    <row r="124">
      <c r="A124" s="2" t="s">
        <v>635</v>
      </c>
      <c r="B124" s="2" t="str">
        <f t="shared" si="1"/>
        <v>Artificial intelligence; Bioinformatics; Information foraging; MedlinePlus; Swarm optimization; Web intelligence; Wisdom Web; Social networking (online);</v>
      </c>
      <c r="C124" s="1"/>
    </row>
    <row r="125">
      <c r="A125" s="2" t="s">
        <v>641</v>
      </c>
      <c r="B125" s="2" t="str">
        <f t="shared" si="1"/>
        <v>Data mining; Particle swarm optimization (PSO); Internet users; Personalizations; User Modeling; User profile; Users' experiences; Web intelligence; Web Mining; Web usage mining; Mathematical models;</v>
      </c>
      <c r="C125" s="1"/>
    </row>
    <row r="126">
      <c r="A126" s="1"/>
      <c r="B126" s="2" t="str">
        <f t="shared" si="1"/>
        <v/>
      </c>
      <c r="C126" s="1"/>
    </row>
    <row r="127">
      <c r="A127" s="1"/>
      <c r="B127" s="2" t="str">
        <f t="shared" si="1"/>
        <v/>
      </c>
      <c r="C127" s="1"/>
    </row>
    <row r="128">
      <c r="A128" s="1"/>
      <c r="B128" s="2" t="str">
        <f t="shared" si="1"/>
        <v/>
      </c>
      <c r="C128" s="1"/>
    </row>
    <row r="129">
      <c r="A129" s="1"/>
      <c r="B129" s="2" t="str">
        <f t="shared" si="1"/>
        <v/>
      </c>
      <c r="C129" s="1"/>
    </row>
    <row r="130">
      <c r="A130" s="2" t="s">
        <v>661</v>
      </c>
      <c r="B130" s="2" t="str">
        <f t="shared" si="1"/>
        <v>Concentration (process); Data mining; Natural language processing systems; Quality control; Semantic Web; Semantics; Social networking (online); Commonsense knowledge; Contextualization; Disambiguation; Knowledge extraction; Opinion mining; Sentiment analysis; Social webs; Web intelligence; Big data;</v>
      </c>
      <c r="C130" s="1"/>
    </row>
    <row r="131">
      <c r="A131" s="2" t="s">
        <v>669</v>
      </c>
      <c r="B131" s="2" t="str">
        <f t="shared" si="1"/>
        <v>Big data; Bioinformatics; Distributed computer systems; Graph theory; Information management; Intelligent systems; Knowledge based systems; Mobile commerce; Public health; Semantics; Social networking (online); Social sciences computing; Basic application; Conversation systems; Graph path; Hot research topics; Knowledge base; Perception-based; Semantic similarity; Web intelligence; Data mining;</v>
      </c>
      <c r="C131" s="1"/>
    </row>
    <row r="132">
      <c r="A132" s="2" t="s">
        <v>672</v>
      </c>
      <c r="B132" s="2" t="str">
        <f t="shared" si="1"/>
        <v>Disaster prevention; Mobile computing; Semantics; Agent-oriented programming; Disaster management; Fault-tolerant distributed computing; Organisational; Sentic Computing; Vehicular networks; Web technologies; Semantic Web;</v>
      </c>
      <c r="C132" s="1"/>
    </row>
    <row r="133">
      <c r="A133" s="1"/>
      <c r="B133" s="2" t="str">
        <f t="shared" si="1"/>
        <v/>
      </c>
      <c r="C133" s="1"/>
    </row>
    <row r="134">
      <c r="A134" s="2" t="s">
        <v>684</v>
      </c>
      <c r="B134" s="2" t="str">
        <f t="shared" si="1"/>
        <v>Artificial intelligence; Computer crime; Information technology; Collective intelligences; Cyber-crimes; Cybercrime; Cyberspaces; Information and Communication Technologies; Web intelligence; Crime;</v>
      </c>
      <c r="C134" s="1"/>
    </row>
    <row r="135">
      <c r="A135" s="1"/>
      <c r="B135" s="2" t="str">
        <f t="shared" si="1"/>
        <v/>
      </c>
      <c r="C135" s="1"/>
    </row>
    <row r="136">
      <c r="A136" s="2" t="s">
        <v>689</v>
      </c>
      <c r="B136" s="2" t="str">
        <f t="shared" si="1"/>
        <v>Artificial intelligence; Database systems; Models; Imbalanced classification; Machine learning methods; Machine learning techniques; Model complexity; Real-time detection; User interaction; User interest model; User interests; Learning systems;</v>
      </c>
      <c r="C136" s="1"/>
    </row>
    <row r="137">
      <c r="A137" s="2" t="s">
        <v>690</v>
      </c>
      <c r="B137" s="2" t="str">
        <f t="shared" si="1"/>
        <v>Computer software selection and evaluation; Information analysis; Information management; Information services; Quality management; Quality of service; Architect performance; Information quality; Professional management; Quality metrics; Service-oriented design; Software Quality; System constraints; Web intelligence; Service oriented architecture (SOA);</v>
      </c>
      <c r="C137" s="1"/>
    </row>
    <row r="138">
      <c r="A138" s="2" t="s">
        <v>695</v>
      </c>
      <c r="B138" s="2" t="str">
        <f t="shared" si="1"/>
        <v>Computation theory; Fuzzy logic; Information retrieval; Problem solving; Social networking (online); Soft computing; Surveys; Web Design; Fuzzy frameworks; Information sharing; Query results; Web information retrieval; Web intelligence; Search engines;</v>
      </c>
      <c r="C138" s="1"/>
    </row>
    <row r="139">
      <c r="A139" s="2" t="s">
        <v>703</v>
      </c>
      <c r="B139" s="2" t="str">
        <f t="shared" si="1"/>
        <v>Aggregates; Portals; Social networking (online); Visualization; Websites; World Wide Web; context; Named entities; Relation extraction; Visual analytics; Web intelligence; Word tree; Climate change;</v>
      </c>
      <c r="C139" s="1"/>
    </row>
    <row r="140">
      <c r="A140" s="1"/>
      <c r="B140" s="2" t="str">
        <f t="shared" si="1"/>
        <v/>
      </c>
      <c r="C140" s="1"/>
    </row>
    <row r="141">
      <c r="A141" s="2" t="s">
        <v>715</v>
      </c>
      <c r="B141" s="2" t="str">
        <f t="shared" si="1"/>
        <v>Data mining; Intelligent systems; Semantics; Conversation systems; Graph path; Knowledge networks; Perception-based; User input; Web intelligence; Human computer interaction;</v>
      </c>
      <c r="C141" s="1"/>
    </row>
    <row r="142">
      <c r="A142" s="2" t="s">
        <v>718</v>
      </c>
      <c r="B142" s="2" t="str">
        <f t="shared" si="1"/>
        <v>Collaborative filtering; Intelligent systems; Knowledge engineering; Social networking (online); Cold-start; Comparative analysis; Fusion model; Social filtering; Social relations; Web intelligence; Recommender systems;</v>
      </c>
      <c r="C142" s="1"/>
    </row>
    <row r="143">
      <c r="A143" s="2" t="s">
        <v>722</v>
      </c>
      <c r="B143" s="2" t="str">
        <f t="shared" si="1"/>
        <v>Commerce; Finance; Strategic planning; Virtual reality; Customer preferences; Market value function; Marketing strategy; Preference relation; Targeted marketing; Unified framework; Utility theory; Web intelligence; Sales;</v>
      </c>
      <c r="C143" s="1"/>
    </row>
    <row r="144">
      <c r="A144" s="2" t="s">
        <v>728</v>
      </c>
      <c r="B144" s="2" t="str">
        <f t="shared" si="1"/>
        <v>Automation; Building codes; Control systems; Intelligent buildings; Network architecture; Web services; Websites; Ambient intelligence; Building automation; OBIX; REST; Rule engine; Smart homes; Web intelligence; Web of things; Interoperability;</v>
      </c>
      <c r="C144" s="1"/>
    </row>
    <row r="145">
      <c r="A145" s="2" t="s">
        <v>736</v>
      </c>
      <c r="B145" s="2" t="str">
        <f t="shared" si="1"/>
        <v>Blogs; Data mining; Semantics; Affective Computing; Hierarchical knowledge; Intuitive interaction; Linguistic expressions; NAtural language processing; Web intelligence; Natural language processing systems;</v>
      </c>
      <c r="C145" s="1"/>
    </row>
    <row r="146">
      <c r="A146" s="1"/>
      <c r="B146" s="2" t="str">
        <f t="shared" si="1"/>
        <v/>
      </c>
      <c r="C146" s="1"/>
    </row>
    <row r="147">
      <c r="A147" s="2" t="s">
        <v>745</v>
      </c>
      <c r="B147" s="2" t="str">
        <f t="shared" si="1"/>
        <v>Approximate sequence matching; Buffer management; Multi-core cpus; Parallel processing; Suffix-trees; Amino acids; Artificial intelligence; Bioinformatics; Database systems; Trees (mathematics); Forestry; Amino Acids; Artificial Intelligence; Data Bases; Data Processing; Forestry;</v>
      </c>
      <c r="C147" s="1"/>
    </row>
    <row r="148">
      <c r="A148" s="2" t="s">
        <v>753</v>
      </c>
      <c r="B148" s="2" t="str">
        <f t="shared" si="1"/>
        <v>Adaptability; Aspect; SOA; Social webs; SPARQL; Ontology; Semantics; Semantic Web;</v>
      </c>
      <c r="C148" s="1"/>
    </row>
    <row r="149">
      <c r="A149" s="2" t="s">
        <v>756</v>
      </c>
      <c r="B149" s="2" t="str">
        <f t="shared" si="1"/>
        <v>Online media; Science communications; Semantic technologies; Visual analytics; Web intelligence; Climate change; Communication; Data mining; Semantics; Visualization; Semantic Web;</v>
      </c>
      <c r="C149" s="1"/>
    </row>
    <row r="150">
      <c r="A150" s="2" t="s">
        <v>767</v>
      </c>
      <c r="B150" s="2" t="str">
        <f t="shared" si="1"/>
        <v>Clustering; Fundamental concepts; Semantic indexing; Semantic information retrieval; Semantic search; Text classification; Tolerance rough sets; Typical application; Approximation algorithms; Classification (of information); Data mining; Indexing (of information); Intelligent agents; Semantic Web; Semantics; Text processing; Rough set theory;</v>
      </c>
      <c r="C150" s="1"/>
    </row>
    <row r="151">
      <c r="A151" s="2" t="s">
        <v>769</v>
      </c>
      <c r="B151" s="2" t="str">
        <f t="shared" si="1"/>
        <v>Algorithmic approach; Finding algorithm; Interest-item matching; Movie recommendations; Supervised classification; Unsupervised algorithms; Web intelligence; Web knowledge; Algorithms; Classification (of information); Metadata; Recommender systems; Search engines; Data processing;</v>
      </c>
      <c r="C151" s="1"/>
    </row>
    <row r="152">
      <c r="A152" s="1"/>
      <c r="B152" s="2" t="str">
        <f t="shared" si="1"/>
        <v/>
      </c>
      <c r="C152" s="1"/>
    </row>
    <row r="153">
      <c r="A153" s="1"/>
      <c r="B153" s="2" t="str">
        <f t="shared" si="1"/>
        <v/>
      </c>
      <c r="C153" s="1"/>
    </row>
    <row r="154">
      <c r="A154" s="2" t="s">
        <v>786</v>
      </c>
      <c r="B154" s="2" t="str">
        <f t="shared" si="1"/>
        <v>Anaphora resolution; Document collection; Opinion mining; Opinion targets; Qualitative analysis; Sentence boundaries; Syntactic patterns; Web intelligence; Data mining; Research; World Wide Web; Extraction;</v>
      </c>
      <c r="C154" s="1"/>
    </row>
    <row r="155">
      <c r="A155" s="2" t="s">
        <v>792</v>
      </c>
      <c r="B155" s="2" t="str">
        <f t="shared" si="1"/>
        <v>Approximation spaces; Covering; Equivalence relations; International workshops; Lower and upper approximations; Lower approximation; Sufficient and necessary condition; Unary covering; Approximation algorithms; Data mining; Granular computing; Information science; Rough set theory;</v>
      </c>
      <c r="C155" s="1"/>
    </row>
    <row r="156">
      <c r="A156" s="1"/>
      <c r="B156" s="2" t="str">
        <f t="shared" si="1"/>
        <v/>
      </c>
      <c r="C156" s="1"/>
    </row>
    <row r="157">
      <c r="A157" s="2" t="s">
        <v>799</v>
      </c>
      <c r="B157" s="2" t="str">
        <f t="shared" si="1"/>
        <v>Application scenario; Decision guidance; Decision supports; Incomplete information; Information quality; Text mining; Theoretical approach; Web intelligence; Data mining; Decision support systems; Expert systems; Information retrieval; Optimization; World Wide Web;</v>
      </c>
      <c r="C157" s="1"/>
    </row>
    <row r="158">
      <c r="A158" s="2" t="s">
        <v>804</v>
      </c>
      <c r="B158" s="2" t="str">
        <f t="shared" si="1"/>
        <v>Computational methods; Data mining; Terrorism; Computational analysis; Computer scientists; Computing technology; Counter terrorism; Data mining algorithm; Open source information; Professional markets; Relational Database; Big data;</v>
      </c>
      <c r="C158" s="1"/>
    </row>
    <row r="159">
      <c r="A159" s="2" t="s">
        <v>816</v>
      </c>
      <c r="B159" s="2" t="str">
        <f t="shared" si="1"/>
        <v>evaluative text; Experiment confirm; Multi-document summarization; NAtural language processing; Natural languages; summarization; Text abstraction; Web intelligence; Abstracting; Behavioral research; Decision making; Extraction; Linguistics; Natural language processing systems;</v>
      </c>
      <c r="C159" s="1"/>
    </row>
    <row r="160">
      <c r="A160" s="1"/>
      <c r="B160" s="2" t="str">
        <f t="shared" si="1"/>
        <v/>
      </c>
      <c r="C160" s="1"/>
    </row>
    <row r="161">
      <c r="A161" s="2" t="s">
        <v>820</v>
      </c>
      <c r="B161" s="2" t="str">
        <f t="shared" si="1"/>
        <v>Clustering; Clustering web pages; Coarse grains; Method; User access; Web intelligence; Web log mining; Web server logs; Electronic document exchange; Granular computing; Websites; Data mining;</v>
      </c>
      <c r="C161" s="1"/>
    </row>
    <row r="162">
      <c r="A162" s="2" t="s">
        <v>823</v>
      </c>
      <c r="B162" s="2" t="str">
        <f t="shared" si="1"/>
        <v>News recommendation; Personalized news; Semantic similarity; Summarization systems; User interest model; Web News Filtering; Web news summarizations; Word Sense Disambiguation; Knowledge based systems; Natural language processing systems; Semantics; World Wide Web;</v>
      </c>
      <c r="C162" s="1"/>
    </row>
    <row r="163">
      <c r="A163" s="2" t="s">
        <v>826</v>
      </c>
      <c r="B163" s="2" t="str">
        <f t="shared" si="1"/>
        <v>Collaborative systems; Multiple stakeholders; Negative sentiments; On-line collaborations; Social media; Stakeholder communications; Visual analytics; Web intelligence; Climate change; Semantics; Visualization;</v>
      </c>
      <c r="C163" s="1"/>
    </row>
    <row r="164">
      <c r="A164" s="2" t="s">
        <v>833</v>
      </c>
      <c r="B164" s="2" t="str">
        <f t="shared" si="1"/>
        <v>Big datum; Forensic information; Security Analitics; User profiling; Web intelligence; Information science; Terrorism;</v>
      </c>
      <c r="C164" s="1"/>
    </row>
    <row r="165">
      <c r="A165" s="1"/>
      <c r="B165" s="2" t="str">
        <f t="shared" si="1"/>
        <v/>
      </c>
      <c r="C165" s="1"/>
    </row>
    <row r="166">
      <c r="A166" s="2" t="s">
        <v>845</v>
      </c>
      <c r="B166" s="2" t="str">
        <f t="shared" si="1"/>
        <v>Automatic ontology; Classification technique; Formal concept analyses (FCA); Instrument recognition; Line spectral frequencies; Mel-frequency cepstral coefficients; Musical instrument recognition; Web intelligence; Hybrid systems; Knowledge management; Support vector machines; Musical instruments;</v>
      </c>
      <c r="C166" s="1"/>
    </row>
    <row r="167">
      <c r="A167" s="2" t="s">
        <v>854</v>
      </c>
      <c r="B167" s="2" t="str">
        <f t="shared" si="1"/>
        <v>Classification scheme; Discovery algorithm; Machine readable form; OWL-S; Search scheme; Semantic annotations; Semantic mapping; Web resources; Communication; Information retrieval; Mapping; Nanotechnology; World Wide Web; WSDL; Semantic Web;</v>
      </c>
      <c r="C167" s="1"/>
    </row>
    <row r="168">
      <c r="A168" s="2" t="s">
        <v>862</v>
      </c>
      <c r="B168" s="2" t="str">
        <f t="shared" si="1"/>
        <v>Cold-start Recommendations; Computational aspects; Fuzzy C mean; Item-based; Movielens; Quality of recommendations; Trust-aware; Web intelligence; Clustering algorithms; Fuzzy clustering; Recommender systems; Collaborative filtering;</v>
      </c>
      <c r="C168" s="1"/>
    </row>
    <row r="169">
      <c r="A169" s="2" t="s">
        <v>870</v>
      </c>
      <c r="B169" s="2" t="str">
        <f t="shared" si="1"/>
        <v>Intelligent techniques; Unlimited potentials; Web intelligence; Web Mining; Web semantics; Wisdom Web; World Wide Web; Semantic Web;</v>
      </c>
      <c r="C169" s="1"/>
    </row>
    <row r="170">
      <c r="A170" s="1"/>
      <c r="B170" s="2" t="str">
        <f t="shared" si="1"/>
        <v/>
      </c>
      <c r="C170" s="1"/>
    </row>
    <row r="171">
      <c r="A171" s="2" t="s">
        <v>885</v>
      </c>
      <c r="B171" s="2" t="str">
        <f t="shared" si="1"/>
        <v>android; arduino; Brain informatics; cyber individuals; Internet of Things (IOT); Second Life; Smart objects; Virtual worlds; Web intelligence; Web of things; Computer software; Equipment testing; Hardware; Human computer interaction; Information science; Interactive computer graphics; Mobile robots; Radio frequency identification (RFID); Research; Semantic Web; Semantics; Virtual reality; World Wide Web; Ubiquitous computing;</v>
      </c>
      <c r="C171" s="1"/>
    </row>
    <row r="172">
      <c r="A172" s="2" t="s">
        <v>895</v>
      </c>
      <c r="B172" s="2" t="str">
        <f t="shared" si="1"/>
        <v>Algorithmic methods; General-purpose benchmarks; Google search engine; Information integration; Search patterns; Semantic similarity; Semantic similarity measurement; Web intelligence; Information retrieval; Search engines; Algorithms;</v>
      </c>
      <c r="C172" s="1"/>
    </row>
    <row r="173">
      <c r="A173" s="2" t="s">
        <v>901</v>
      </c>
      <c r="B173" s="2" t="str">
        <f t="shared" si="1"/>
        <v>Context-aware recommendations; Flexible framework; Movielens; Serendipitous discovery; Social commerces; Trust-aware recommender systems; User navigation; Web intelligence; Behavioral research; Collaborative filtering; Commerce; Sales;</v>
      </c>
      <c r="C173" s="1"/>
    </row>
    <row r="174">
      <c r="A174" s="2" t="s">
        <v>911</v>
      </c>
      <c r="B174" s="2" t="str">
        <f t="shared" si="1"/>
        <v>Amount of information; Collaborative-based filtering; Content based filtering; Intelligent search; Number of peoples; Personalizations; User profile; Web intelligence; Intelligent systems; Knowledge based systems; Ontology; Profitability; Recommender systems; Scheduling; Collaborative filtering;</v>
      </c>
      <c r="C174" s="1"/>
    </row>
    <row r="175">
      <c r="A175" s="2" t="s">
        <v>920</v>
      </c>
      <c r="B175" s="2" t="str">
        <f t="shared" si="1"/>
        <v>Fuzzy reasoning methods; Information and Communication Technologies; Tourism information; Web data; Web intelligence; Artificial intelligence; Image processing; Information technology; Data mining;</v>
      </c>
      <c r="C175" s="1"/>
    </row>
    <row r="176">
      <c r="A176" s="2" t="s">
        <v>929</v>
      </c>
      <c r="B176" s="2" t="str">
        <f t="shared" si="1"/>
        <v>Artificial intelligence; Information management; Internet protocols; Social networking (online); Distributed Artificial Intelligence; Multi-agent; Retrieval; Web community; Web intelligence; World Wide Web;</v>
      </c>
      <c r="C176" s="1"/>
    </row>
    <row r="177">
      <c r="A177" s="1"/>
      <c r="B177" s="2" t="str">
        <f t="shared" si="1"/>
        <v/>
      </c>
      <c r="C177" s="1"/>
    </row>
    <row r="178">
      <c r="A178" s="1"/>
      <c r="B178" s="2" t="str">
        <f t="shared" si="1"/>
        <v/>
      </c>
      <c r="C178" s="1"/>
    </row>
    <row r="179">
      <c r="A179" s="1"/>
      <c r="B179" s="2" t="str">
        <f t="shared" si="1"/>
        <v/>
      </c>
      <c r="C179" s="1"/>
    </row>
    <row r="180">
      <c r="A180" s="2" t="s">
        <v>955</v>
      </c>
      <c r="B180" s="2" t="str">
        <f t="shared" si="1"/>
        <v>Artificial intelligence; Learning systems; Advertising revenues; Facebook; Micro blogging; Rating system; Social media; Web intelligence; YouTube; Social networking (online);</v>
      </c>
      <c r="C180" s="1"/>
    </row>
    <row r="181">
      <c r="A181" s="2" t="s">
        <v>964</v>
      </c>
      <c r="B181" s="2" t="str">
        <f t="shared" si="1"/>
        <v>Artificial intelligence; Information retrieval; Information retrieval systems; Social networking (online); Amount of information; Anchor nodes; Content extraction; Extraction algorithms; Extraction of information; Online forums; Recall and precision; Web intelligence; Algorithms;</v>
      </c>
      <c r="C181" s="1"/>
    </row>
    <row r="182">
      <c r="A182" s="2" t="s">
        <v>972</v>
      </c>
      <c r="B182" s="2" t="str">
        <f t="shared" si="1"/>
        <v>Benchmark datasets; Co-occurrence; Data integration; Design/methodology/approach; Information integration; Information search; Novel techniques; Optimization environments; Probabilistic technique; Query expansion; Refactorings; Semantic similarity; Semantic similarity measures; Similarity measure; Text Clustering; Web extraction; Web intelligence; Internet; Search engines; Websites; Information retrieval;</v>
      </c>
      <c r="C182" s="1"/>
    </row>
    <row r="183">
      <c r="A183" s="2" t="s">
        <v>980</v>
      </c>
      <c r="B183" s="2" t="str">
        <f t="shared" si="1"/>
        <v>Best fit; Clustering; Collaborative filtering; Customer profiles; Data sets; Profile features; Trust; Web intelligence; Artificial intelligence; Recommender systems; Sales;</v>
      </c>
      <c r="C183" s="1"/>
    </row>
    <row r="184">
      <c r="A184" s="2" t="s">
        <v>988</v>
      </c>
      <c r="B184" s="2" t="str">
        <f t="shared" si="1"/>
        <v>Data mining technology; Nature-inspired computing; New clustering algorithms; Optimization ability; Optimization algorithms; Supporting knowledge; Swarm Intelligence; Web data; Artificial intelligence; Constrained optimization; Intelligent agents; Learning algorithms; World Wide Web; Clustering algorithms;</v>
      </c>
      <c r="C184" s="1"/>
    </row>
    <row r="185">
      <c r="A185" s="2" t="s">
        <v>1001</v>
      </c>
      <c r="B185" s="2" t="str">
        <f t="shared" si="1"/>
        <v>Better performance; Contextual information; English Query; Keyword queries; Keyword search; Relational Database; Search; Web intelligence; Database systems; Information technology; Intelligent agents; Query processing; Search engines; Optimization;</v>
      </c>
      <c r="C185" s="1"/>
    </row>
    <row r="186">
      <c r="A186" s="2" t="s">
        <v>1008</v>
      </c>
      <c r="B186" s="2" t="str">
        <f t="shared" si="1"/>
        <v>Co-located; Computational model; Cooperation model; Data link; Driving factors; Information retrieval models; International workshops; ITS applications; Knowledge flow; Knowledge service; New theory; Ontology-based information extraction; Ontology-based web mining; Personalization services; Program committee; Social computing; Text mining; Web based learning; Web information retrieval; Web intelligence; Web Mining; Web personalization; Web resources; Web semantics; Web users; Data mining; E-learning; Information retrieval; Web services; Websites; Semantic Web;</v>
      </c>
      <c r="C186" s="1"/>
    </row>
    <row r="187">
      <c r="A187" s="1"/>
      <c r="B187" s="2" t="str">
        <f t="shared" si="1"/>
        <v/>
      </c>
      <c r="C187" s="1"/>
    </row>
    <row r="188">
      <c r="A188" s="1"/>
      <c r="B188" s="2" t="str">
        <f t="shared" si="1"/>
        <v/>
      </c>
      <c r="C188" s="1"/>
    </row>
    <row r="189">
      <c r="A189" s="1"/>
      <c r="B189" s="2" t="str">
        <f t="shared" si="1"/>
        <v/>
      </c>
      <c r="C189" s="1"/>
    </row>
    <row r="190">
      <c r="A190" s="2" t="s">
        <v>1032</v>
      </c>
      <c r="B190" s="2" t="str">
        <f t="shared" si="1"/>
        <v>Intelligent web; KIM; Ontology design; Semantic search; Swoop; Research; Social networking (online); SportS; Semantic Web;</v>
      </c>
      <c r="C190" s="1"/>
    </row>
    <row r="191">
      <c r="A191" s="2" t="s">
        <v>1036</v>
      </c>
      <c r="B191" s="2" t="str">
        <f t="shared" si="1"/>
        <v>Business relations; Evolutionary Learning; Sentiment analysis; Statistical learning; Web 2.0; Competitive intelligence; Data mining; Decision making; Decision support systems; Industry; Mergers and acquisitions; Research; Risk assessment; Shareholders; World Wide Web; Management science;</v>
      </c>
      <c r="C191" s="1"/>
    </row>
    <row r="192">
      <c r="A192" s="2" t="s">
        <v>1042</v>
      </c>
      <c r="B192" s="2" t="str">
        <f t="shared" si="1"/>
        <v>Chebyshev polynomials; Environmental forecasting; Generalization ability; Generalization performance; Kernel function; Kernel methods; Regression; Support vector regression machines; Artificial intelligence; Automation; Control; Machinery; Process control; Regression analysis; Support vector machines; Polynomials;</v>
      </c>
      <c r="C192" s="1"/>
    </row>
    <row r="193">
      <c r="A193" s="2" t="s">
        <v>1048</v>
      </c>
      <c r="B193" s="2" t="str">
        <f t="shared" si="1"/>
        <v>Algebraic queries; Data provenance; deducing; representation; XQuery; Algebra; Forestry; Granular computing; Semantics; XML; Trees (mathematics); Computation; Data Processing; Forestry; Mathematics; Trees;</v>
      </c>
      <c r="C193" s="1"/>
    </row>
    <row r="194">
      <c r="A194" s="2" t="s">
        <v>1051</v>
      </c>
      <c r="B194" s="2" t="str">
        <f t="shared" si="1"/>
        <v>Better performance; Distinguishing Tag Path Pattern; Extraction algorithms; Integration method; Pattern mining; Real-world datasets; Web information extraction; Web News; Approximation algorithms; Information retrieval systems; Extraction;</v>
      </c>
      <c r="C194" s="1"/>
    </row>
    <row r="195">
      <c r="A195" s="2" t="s">
        <v>1059</v>
      </c>
      <c r="B195" s="2" t="str">
        <f t="shared" si="1"/>
        <v>Business networks; Generative model; Latent Dirichlet allocation; Semi-supervised; Social network discoveries; Web intelligence; Statistics; Research;</v>
      </c>
      <c r="C195" s="1"/>
    </row>
    <row r="196">
      <c r="A196" s="2" t="s">
        <v>1069</v>
      </c>
      <c r="B196" s="2" t="str">
        <f t="shared" si="1"/>
        <v>Granular computing models; Image annotation; Image-based spam; Information granulation; Neighborhood rough sets; Performance measure; Web content mining; Web intelligence; Classification (of information); Granular computing; Granulation; Pattern recognition; Rough set theory; World Wide Web; Intelligent agents;</v>
      </c>
      <c r="C196" s="1"/>
    </row>
    <row r="197">
      <c r="A197" s="2" t="s">
        <v>1076</v>
      </c>
      <c r="B197" s="2" t="str">
        <f t="shared" si="1"/>
        <v>evidential analysis; Grounded theory; information intelligence; NAtural language processing; Semantic similarity; Formal logic; Information science; Intranets; Knowledge based systems; Natural language processing systems; Quality control; Semantics; Websites; Search engines;</v>
      </c>
      <c r="C197" s="1"/>
    </row>
    <row r="198">
      <c r="A198" s="2" t="s">
        <v>1093</v>
      </c>
      <c r="B198" s="2" t="str">
        <f t="shared" si="1"/>
        <v>Control structure; Evaluation Method; Query expansion; Query search; Query suggestion; Relevant documents; State of the art; Term selection; User query; Web intelligence; Artificial intelligence; Potassium iodide;</v>
      </c>
      <c r="C198" s="1"/>
    </row>
    <row r="199">
      <c r="A199" s="2" t="s">
        <v>1118</v>
      </c>
      <c r="B199" s="2" t="str">
        <f t="shared" si="1"/>
        <v>Bioinformatics applications; Brain informatics; Computational web intelligences;</v>
      </c>
      <c r="C199" s="1"/>
    </row>
    <row r="200">
      <c r="A200" s="1"/>
      <c r="B200" s="2" t="str">
        <f t="shared" si="1"/>
        <v/>
      </c>
      <c r="C200" s="1"/>
    </row>
    <row r="201">
      <c r="A201" s="2" t="s">
        <v>1134</v>
      </c>
      <c r="B201" s="2" t="str">
        <f t="shared" si="1"/>
        <v>Demand pattern; Enterprise application integration; Future trends; Global search; Ideal model; Image search; Internet of Things (IOT); Keyword search; Machine to machines; Orders of magnitude; Organic growth; Search engine optimizations; Search results; Small organizations; Trust and reputation; Web intelligence; Web servers; Web Services technologies; Industry; Internet; Quality of service; Search engines; Societies and institutions; Websites; Web services;</v>
      </c>
      <c r="C201" s="1"/>
    </row>
    <row r="202">
      <c r="A202" s="2" t="s">
        <v>1137</v>
      </c>
      <c r="B202" s="2" t="str">
        <f t="shared" si="1"/>
        <v>Digital contents; Facebook; Flexible tool; Information spaces; Interactive exploration; Map projection; Marketing campaign; Media monitoring; Multiple stakeholders; Negative sentiments; News media; Social media; Visual analytics; Web 2.0; Web intelligence; YouTube; Aggregates; Computer systems; Public relations; Social networking (online);</v>
      </c>
      <c r="C202" s="1"/>
    </row>
    <row r="203">
      <c r="A203" s="2" t="s">
        <v>1142</v>
      </c>
      <c r="B203" s="2" t="str">
        <f t="shared" si="1"/>
        <v>Daily activity; Intelligent method; Research directions; Social Networks; Unlimited potentials; Web intelligence; Web Mining; Web semantics; Artificial intelligence; Data mining; Research; Soft computing; World Wide Web; Semantic Web;</v>
      </c>
      <c r="C203" s="1"/>
    </row>
    <row r="204">
      <c r="A204" s="1"/>
      <c r="B204" s="2" t="str">
        <f t="shared" si="1"/>
        <v/>
      </c>
      <c r="C204" s="1"/>
    </row>
    <row r="205">
      <c r="A205" s="2" t="s">
        <v>1153</v>
      </c>
      <c r="B205" s="2" t="str">
        <f t="shared" si="1"/>
        <v>Artificial neural network models; Domain ontologies; Heterogeneous domains; Knowledge resource; Knowledge sources; Knowledge-source discovery; Natural languages; Ontology matching; Web intelligence; Wordnet; Artificial intelligence; Semantic Web; Software engineering; Neural networks;</v>
      </c>
      <c r="C205" s="1"/>
    </row>
    <row r="206">
      <c r="A206" s="2" t="s">
        <v>1159</v>
      </c>
      <c r="B206" s="2" t="str">
        <f t="shared" si="1"/>
        <v>Innovation manager; Metasearch; Online communities; Online integration; Open innovation; Problem solvers; Prototypical implementation; Single point; Web intelligence; Information management; Innovation; Websites;</v>
      </c>
      <c r="C206" s="1"/>
    </row>
    <row r="207">
      <c r="A207" s="2" t="s">
        <v>1166</v>
      </c>
      <c r="B207" s="2" t="str">
        <f t="shared" si="1"/>
        <v>Multi-agent; Retrieval; Social Networks; Web community; Web intelligence; Information management; World Wide Web; Internet protocols;</v>
      </c>
      <c r="C207" s="1"/>
    </row>
    <row r="208">
      <c r="A208" s="1"/>
      <c r="B208" s="2" t="str">
        <f t="shared" si="1"/>
        <v/>
      </c>
      <c r="C208" s="1"/>
    </row>
    <row r="209">
      <c r="A209" s="2" t="s">
        <v>1173</v>
      </c>
      <c r="B209" s="2" t="str">
        <f t="shared" si="1"/>
        <v>Context-Aware; Context-aware systems; Contextual information; Domain knowledge; Ontology system; Ontology-based; OWL; Project management service; Project management system; reasoning; Reasoning engine; System use; Web intelligence; Web ontology language; E-learning; Ontology; Semantic Web; Project management;</v>
      </c>
      <c r="C209" s="1"/>
    </row>
    <row r="210">
      <c r="A210" s="1"/>
      <c r="B210" s="2" t="str">
        <f t="shared" si="1"/>
        <v/>
      </c>
      <c r="C210" s="1"/>
    </row>
    <row r="211">
      <c r="A211" s="2" t="s">
        <v>1183</v>
      </c>
      <c r="B211" s="2" t="str">
        <f t="shared" si="1"/>
        <v>algorithm; artificial intelligence; cluster analysis; computer network; content analysis; editorial; image processing; information retrieval; information technology; Internet; machine learning; priority journal; social network; web intelligence;</v>
      </c>
      <c r="C211" s="1"/>
    </row>
    <row r="212">
      <c r="A212" s="2" t="s">
        <v>1186</v>
      </c>
      <c r="B212" s="2" t="str">
        <f t="shared" si="1"/>
        <v>Application fields; Two-component; Web intelligence; Customer satisfaction; Sales; Recommender systems;</v>
      </c>
      <c r="C212" s="1"/>
    </row>
    <row r="213">
      <c r="A213" s="1"/>
      <c r="B213" s="2" t="str">
        <f t="shared" si="1"/>
        <v/>
      </c>
      <c r="C213" s="1"/>
    </row>
    <row r="214">
      <c r="A214" s="1"/>
      <c r="B214" s="2" t="str">
        <f t="shared" si="1"/>
        <v/>
      </c>
      <c r="C214" s="1"/>
    </row>
    <row r="215">
      <c r="A215" s="2" t="s">
        <v>1202</v>
      </c>
      <c r="B215" s="2" t="str">
        <f t="shared" si="1"/>
        <v>Air cleaners; Air purification; Cameras; Commerce; Data mining; Digital cameras; Directed graphs; Graphic methods; Marketing; Viruses; Digital single lens reflexes; Directed graph structures; Implicit knowledge; Marketing research; Text mining techniques; Time series variations; Visual analysis; Web intelligence; Consumer behavior;</v>
      </c>
      <c r="C215" s="1"/>
    </row>
    <row r="216">
      <c r="A216" s="1"/>
      <c r="B216" s="2" t="str">
        <f t="shared" si="1"/>
        <v/>
      </c>
      <c r="C216" s="1"/>
    </row>
    <row r="217">
      <c r="A217" s="2" t="s">
        <v>1214</v>
      </c>
      <c r="B217" s="2" t="str">
        <f t="shared" si="1"/>
        <v>Electronic commerce; Intelligent virtual agents; Virtual addresses; Competitive negotiation; E-Commerce applications; Electronic Negotiations; Electronic transaction; Negotiation strategy; New technologies; Virtual negotiation; Web intelligence; Intelligent agents;</v>
      </c>
      <c r="C217" s="1"/>
    </row>
    <row r="218">
      <c r="A218" s="2" t="s">
        <v>1224</v>
      </c>
      <c r="B218" s="2" t="str">
        <f t="shared" si="1"/>
        <v>Consumer behaviors; Dynamic time warping; Marketing analysis; Product marketing; Social media analysis; Strong correlation; Web Intelligence; Word of mouth; Air cleaners; Data mining; Information systems; Purification; Time series; Viruses; Marketing;</v>
      </c>
      <c r="C218" s="1"/>
    </row>
    <row r="219">
      <c r="A219" s="2" t="s">
        <v>1226</v>
      </c>
      <c r="B219" s="2" t="str">
        <f t="shared" si="1"/>
        <v>Deep web; High frequency; HTML pages; Impact analysis; Monitoring and assessment; Online data sources; Public authorities; Web Agents; Web intelligence; Competitive intelligence; Industry; Information systems; Quality management; Management science;</v>
      </c>
      <c r="C219" s="1"/>
    </row>
    <row r="220">
      <c r="A220" s="2" t="s">
        <v>1229</v>
      </c>
      <c r="B220" s="2" t="str">
        <f t="shared" si="1"/>
        <v>Embedded learning; Knowledge base; Lexical Chain; News content; News summarization; Personalized News; Real-time updates; Semantic relations; Summarization systems; User interest model; User's interest; Web intelligence; Web page; Knowledge based systems; Semantics; World Wide Web; Artificial intelligence;</v>
      </c>
      <c r="C220" s="1"/>
    </row>
    <row r="221">
      <c r="A221" s="2" t="s">
        <v>1231</v>
      </c>
      <c r="B221" s="2" t="str">
        <f t="shared" si="1"/>
        <v>AlN; Building process; Dynamic management; Incrementally Updating; Learning resource; Learning resources management; Link model; Web intelligence; Web resources; Web-based Learning; Hypertext systems; World Wide Web;</v>
      </c>
      <c r="C221" s="1"/>
    </row>
    <row r="222">
      <c r="A222" s="2" t="s">
        <v>1244</v>
      </c>
      <c r="B222" s="2" t="str">
        <f t="shared" si="1"/>
        <v>Clickstreams; Ontology Engineering; Semantic Web mining; Web intelligence; Web personalization; Web usage mining; Web users; Ontology; Self organizing maps; Semantics; User interfaces; Websites; Semantic Web;</v>
      </c>
      <c r="C222" s="1"/>
    </row>
    <row r="223">
      <c r="A223" s="1"/>
      <c r="B223" s="2" t="str">
        <f t="shared" si="1"/>
        <v/>
      </c>
      <c r="C223" s="1"/>
    </row>
    <row r="224">
      <c r="A224" s="1"/>
      <c r="B224" s="2" t="str">
        <f t="shared" si="1"/>
        <v/>
      </c>
      <c r="C224" s="1"/>
    </row>
    <row r="225">
      <c r="A225" s="2" t="s">
        <v>1262</v>
      </c>
      <c r="B225" s="2" t="str">
        <f t="shared" si="1"/>
        <v>Business cards; Contact management; Contact networks; Digital format; Human memory; Information integration; Pervasive sensing; Retrieval methods; Runtime performance; Social contact management; Web intelligence; Information retrieval; Ubiquitous computing; User interfaces; Information management;</v>
      </c>
      <c r="C225" s="1"/>
    </row>
    <row r="226">
      <c r="A226" s="2" t="s">
        <v>1271</v>
      </c>
      <c r="B226" s="2" t="str">
        <f t="shared" si="1"/>
        <v>Community discovery; Latent Dirichlet allocation; Social network analysis; Text mining; Web intelligence; Electric network analysis; Intelligent agents; Semantics; User interfaces; Virtual reality; Data mining;</v>
      </c>
      <c r="C226" s="1"/>
    </row>
    <row r="227">
      <c r="A227" s="2" t="s">
        <v>1282</v>
      </c>
      <c r="B227" s="2" t="str">
        <f t="shared" si="1"/>
        <v>entity resolution; Graph-based; Named entities; Text mining; Web intelligence; Wikipedia; Word-sense disambiguation; Wordnet; Information systems; Systems engineering; User interfaces; World Wide Web; Natural language processing systems;</v>
      </c>
      <c r="C227" s="1"/>
    </row>
    <row r="228">
      <c r="A228" s="2" t="s">
        <v>1287</v>
      </c>
      <c r="B228" s="2" t="str">
        <f t="shared" si="1"/>
        <v>A-frames; Domain ontologies; Implementation strategies; Intelligence analysis; Intelligence analysts; Main component; Ontology technology; System models; Web intelligence; Web resources; Competition; Competitive intelligence; Ontology; Semantics; User interfaces; World Wide Web; Semantic Web;</v>
      </c>
      <c r="C228" s="1"/>
    </row>
    <row r="229">
      <c r="A229" s="2" t="s">
        <v>1295</v>
      </c>
      <c r="B229" s="2" t="str">
        <f t="shared" si="1"/>
        <v>Agent mediated electronic commerce; Agent software; Agent technology; Business activities; competitive negotiation; Core activity; E-commerce context; Electronic auction; Electronic transaction; Intelligent search engine; Latin americans; Learning agents; Market design; Negotiation agents; Negotiation strategy; Negotiation support system; Online data processing; Recommender agent; Research efforts; Share knowledge; virtual negotiation; Web intelligence; Agent mediated electronic commerce; Competitive negotiation; Electronic transaction; Intelligent search engine; Negotiation support system; Online data processing; Virtual negotiation; Web intelligence; Data handling; Electronic commerce; Interactive computer systems; Knowledge based systems; Multi agent systems; Search engines; Software agents; User interfaces; Commerce; Data handling; Electronic commerce; Intelligent virtual agents; Interactive computer systems; Knowledge based systems; Multi agent systems; Search engines; Software agents; Intelligent agents; Intelligent agents;</v>
      </c>
      <c r="C229" s="1"/>
    </row>
    <row r="230">
      <c r="A230" s="1"/>
      <c r="B230" s="2" t="str">
        <f t="shared" si="1"/>
        <v/>
      </c>
      <c r="C230" s="1"/>
    </row>
    <row r="231">
      <c r="A231" s="2" t="s">
        <v>1308</v>
      </c>
      <c r="B231" s="2" t="str">
        <f t="shared" si="1"/>
        <v>Automated processing; Computer Go; Decision-making systems; Fuzzy agents; Fuzzy inference mechanism; Fuzzy ontology; Model data; Real-world application; Web intelligence; Automata theory; Decision making; Fuzzy inference; Intelligent agents; Knowledge based systems; Markup languages; Semantic Web; User interfaces; Ontology;</v>
      </c>
      <c r="C231" s="1"/>
    </row>
    <row r="232">
      <c r="A232" s="2" t="s">
        <v>1316</v>
      </c>
      <c r="B232" s="2" t="str">
        <f t="shared" si="1"/>
        <v>Academic paper; Conditional random field; Machine-learning; Research reports; Science and Technology; Semantic labeling; Unified approach; Web data extraction; Web intelligence; Content based retrieval; Digital libraries; Education; Image segmentation; Information retrieval; Semantics; World Wide Web; User interfaces;</v>
      </c>
      <c r="C232" s="1"/>
    </row>
    <row r="233">
      <c r="A233" s="1"/>
      <c r="B233" s="2" t="str">
        <f t="shared" si="1"/>
        <v/>
      </c>
      <c r="C233" s="1"/>
    </row>
    <row r="234">
      <c r="A234" s="2" t="s">
        <v>1327</v>
      </c>
      <c r="B234" s="2" t="str">
        <f t="shared" si="1"/>
        <v>Event detection; linguistic patterns; news; sentiment detection; Web intelligence; Classification (of information); Context free grammars; Linguistics; Semantics; User interfaces; Semantic Web;</v>
      </c>
      <c r="C234" s="1"/>
    </row>
    <row r="235">
      <c r="A235" s="2" t="s">
        <v>1331</v>
      </c>
      <c r="B235" s="2" t="str">
        <f t="shared" si="1"/>
        <v>Behavior analysis; Behavior rules; Conversational agents; Research areas; Research fields; Seller agent; Web intelligence; Artificial intelligence; Data mining; Engineering research; User interfaces;</v>
      </c>
      <c r="C235" s="1"/>
    </row>
    <row r="236">
      <c r="A236" s="2" t="s">
        <v>1336</v>
      </c>
      <c r="B236" s="2" t="str">
        <f t="shared" si="1"/>
        <v>AlN; Discovery algorithm; Evaluation Method; Hyperlink networks; intelligent browsing; Interactive computing; Schemas; Semantic link; Web browsing; Web intelligence; Web resources; Hypertext systems; Semantics; User interfaces; Web services; Semantic Web;</v>
      </c>
      <c r="C236" s="1"/>
    </row>
    <row r="237">
      <c r="A237" s="2" t="s">
        <v>1343</v>
      </c>
      <c r="B237" s="2" t="str">
        <f t="shared" si="1"/>
        <v>User profiles; Web intelligence; Web page clustering; Web usage mining; Web user clustering; Web users; Clustering algorithms; Copying; Data mining; Fuzzy clustering; Fuzzy logic; Fuzzy set theory; Fuzzy systems; Navigation; Websites; User interfaces;</v>
      </c>
      <c r="C237" s="1"/>
    </row>
    <row r="238">
      <c r="A238" s="1"/>
      <c r="B238" s="2" t="str">
        <f t="shared" si="1"/>
        <v/>
      </c>
      <c r="C238" s="1"/>
    </row>
    <row r="239">
      <c r="A239" s="2" t="s">
        <v>1347</v>
      </c>
      <c r="B239" s="2" t="str">
        <f t="shared" si="1"/>
        <v>Distributed environments; Distributed problem solving; Illustrative examples; Networked computing; New approaches; On-line process; Problem solver markup language; Real-world problem; Research challenges; Service process; Web environment; Web intelligence; Wisdom Web; Distributed computer systems; Markup languages; Semantics; Problem solving;</v>
      </c>
      <c r="C239" s="1"/>
    </row>
    <row r="240">
      <c r="A240" s="2" t="s">
        <v>1356</v>
      </c>
      <c r="B240" s="2" t="str">
        <f t="shared" si="1"/>
        <v>Data base; Extenics; Extension theory; Human knowledge; Innovation activity; Intelligent knowledge; Knowledge map; Product innovation; Web intelligence; Data mining; Information technology; Knowledge management; Innovation;</v>
      </c>
      <c r="C240" s="1"/>
    </row>
    <row r="241">
      <c r="A241" s="1"/>
      <c r="B241" s="2" t="str">
        <f t="shared" si="1"/>
        <v/>
      </c>
      <c r="C241" s="1"/>
    </row>
    <row r="242">
      <c r="A242" s="1"/>
      <c r="B242" s="2" t="str">
        <f t="shared" si="1"/>
        <v/>
      </c>
      <c r="C242" s="1"/>
    </row>
    <row r="243">
      <c r="A243" s="2" t="s">
        <v>1369</v>
      </c>
      <c r="B243" s="2" t="str">
        <f t="shared" si="1"/>
        <v>Molecular biology; Binary relation; Biological ontologies; Degree of association; Fuzzy ontology; Ontological structures; Relation mining; Relative frequencies; Web intelligence; Ontology;</v>
      </c>
      <c r="C243" s="1"/>
    </row>
    <row r="244">
      <c r="A244" s="1"/>
      <c r="B244" s="2" t="str">
        <f t="shared" si="1"/>
        <v/>
      </c>
      <c r="C244" s="1"/>
    </row>
    <row r="245">
      <c r="A245" s="2" t="s">
        <v>1383</v>
      </c>
      <c r="B245" s="2" t="str">
        <f t="shared" si="1"/>
        <v>Artificial intelligence; Brain; Chemical activation; Heuristic algorithms; Network function virtualization; Cognitive psychology; Diagrammatic representations; General problem solving; Heuristic problems; Ill-structured problem solving; Knowledge structures; Scientific discovery; Systematic framework; Problem solving;</v>
      </c>
      <c r="C245" s="1"/>
    </row>
    <row r="246">
      <c r="A246" s="2" t="s">
        <v>1389</v>
      </c>
      <c r="B246" s="2" t="str">
        <f t="shared" si="1"/>
        <v>Extenics; Innovation process; Innovation research; Key factors; Knowledge management model; Novel methodology; Process knowledge; Research issues; Web intelligence; Knowledge management; Signal filtering and prediction;</v>
      </c>
      <c r="C246" s="1"/>
    </row>
    <row r="247">
      <c r="A247" s="1"/>
      <c r="B247" s="2" t="str">
        <f t="shared" si="1"/>
        <v/>
      </c>
      <c r="C247" s="1"/>
    </row>
    <row r="248">
      <c r="A248" s="2" t="s">
        <v>1399</v>
      </c>
      <c r="B248" s="2" t="str">
        <f t="shared" si="1"/>
        <v>Recommender systems; Stereotypes; Tourism; User Modeling; Web system; World Wide Web; Mathematical models;</v>
      </c>
      <c r="C248" s="1"/>
    </row>
    <row r="249">
      <c r="A249" s="2" t="s">
        <v>1405</v>
      </c>
      <c r="B249" s="2" t="str">
        <f t="shared" si="1"/>
        <v>Automated systems; Free texts; Oral presentations; Target concept; Textual data; Automation;</v>
      </c>
      <c r="C249" s="1"/>
    </row>
    <row r="250">
      <c r="A250" s="1"/>
      <c r="B250" s="2" t="str">
        <f t="shared" si="1"/>
        <v/>
      </c>
      <c r="C250" s="1"/>
    </row>
    <row r="251">
      <c r="A251" s="1"/>
      <c r="B251" s="2" t="str">
        <f t="shared" si="1"/>
        <v/>
      </c>
      <c r="C251" s="1"/>
    </row>
    <row r="252">
      <c r="A252" s="2" t="s">
        <v>1419</v>
      </c>
      <c r="B252" s="2" t="str">
        <f t="shared" si="1"/>
        <v>Adaptive Control; Behavioral performance; Blood oxygenation; Cognitive costs; Cognitive model; Computational cognitive modeling; Event-related fMRI; Fitness support; Functional magnetic resonance imaging; Goal-oriented; Heuristic search; Human problem solving; Information processing; Neuro-imaging; Response time; Selective attention; Web intelligence; Data processing; Magnetic resonance imaging; Optimization; Oxygenation; Resonance; Problem solving;</v>
      </c>
      <c r="C252" s="1"/>
    </row>
    <row r="253">
      <c r="A253" s="2" t="s">
        <v>1427</v>
      </c>
      <c r="B253" s="2" t="str">
        <f t="shared" si="1"/>
        <v>Individual customers; Interactive marketing; Offline; Web analytics; Web intelligence; Web site analysis; Commerce; Information technology; Websites; Marketing;</v>
      </c>
      <c r="C253" s="1"/>
    </row>
    <row r="254">
      <c r="A254" s="2" t="s">
        <v>1430</v>
      </c>
      <c r="B254" s="2" t="str">
        <f t="shared" si="1"/>
        <v>Capture-recapture method; Gaining momentum; Keyword searching; Optimisations; Search queries; Semantic query; Semantic searching; Web intelligence; Artificial intelligence; Ontology; Optimization; Semantics; XML; Semantic Web;</v>
      </c>
      <c r="C254" s="1"/>
    </row>
    <row r="255">
      <c r="A255" s="2" t="s">
        <v>1432</v>
      </c>
      <c r="B255" s="2" t="str">
        <f t="shared" si="1"/>
        <v>Daily lives; Elderly people; Environmental modeling; Human behaviors; Human localization; Information Extraction; Information support; Information support systems; On-line estimation; Personalizations; Space-based; Spiking neural networks; Web information; Web intelligence; Web page; Behavioral research; Information use; Intelligent robots; Sensor networks; User interfaces; Neural networks;</v>
      </c>
      <c r="C255" s="1"/>
    </row>
    <row r="256">
      <c r="A256" s="2" t="s">
        <v>1436</v>
      </c>
      <c r="B256" s="2" t="str">
        <f t="shared" si="1"/>
        <v>Daily lives; Elderly people; Environmental modeling; Human behaviors; Human localization; Information Extraction; Information support; Information support systems; On-line estimation; Personalizations; Rbot partners; Space-based; Spiking neural networks; Utilization rates; Web information; Web inteligence; Web intelligence; Behavioral research; Industrial applications; Neural networks; Sensor networks; User interfaces; Information use;</v>
      </c>
      <c r="C256" s="1"/>
    </row>
    <row r="257">
      <c r="A257" s="1"/>
      <c r="B257" s="2" t="str">
        <f t="shared" si="1"/>
        <v/>
      </c>
      <c r="C257" s="1"/>
    </row>
    <row r="258">
      <c r="A258" s="1"/>
      <c r="B258" s="2" t="str">
        <f t="shared" si="1"/>
        <v/>
      </c>
      <c r="C258" s="1"/>
    </row>
    <row r="259">
      <c r="A259" s="1"/>
      <c r="B259" s="2" t="str">
        <f t="shared" si="1"/>
        <v/>
      </c>
      <c r="C259" s="1"/>
    </row>
    <row r="260">
      <c r="A260" s="1"/>
      <c r="B260" s="2" t="str">
        <f t="shared" si="1"/>
        <v/>
      </c>
      <c r="C260" s="1"/>
    </row>
    <row r="261">
      <c r="A261" s="1"/>
      <c r="B261" s="2" t="str">
        <f t="shared" si="1"/>
        <v/>
      </c>
      <c r="C261" s="1"/>
    </row>
    <row r="262">
      <c r="A262" s="2" t="s">
        <v>1452</v>
      </c>
      <c r="B262" s="2" t="str">
        <f t="shared" si="1"/>
        <v>Emergent behaviours; Estimation methods; Human communications; Human traits; Information Extraction; Lurkers; Power law distribution; Preferential attachments; Typical patterns; Web intelligence; Web Mining; Estimation; Information analysis; Internet; Knowledge based systems; Visualization; Behavioral research;</v>
      </c>
      <c r="C262" s="1"/>
    </row>
    <row r="263">
      <c r="A263" s="2" t="s">
        <v>1457</v>
      </c>
      <c r="B263" s="2" t="str">
        <f t="shared" si="1"/>
        <v>Alzheimer's disease; Binary classification; Classification accuracy; Classification tasks; Clinical depression; Cognitive impairment; Data sets; Informatics; Social computing; Text classification; Training data; Web intelligence; Binary classification; Brain informatics; Classification accuracy; Classification tasks; Clinical depression; Cognitive impairment; Text classification; Web intelligence; Diseases; Information science; Pattern recognition; Ubiquitous computing; Data mining; Pattern recognition; Text processing; Ubiquitous computing; Text processing; Classification (of information);</v>
      </c>
      <c r="C263" s="1"/>
    </row>
    <row r="264">
      <c r="A264" s="2" t="s">
        <v>1464</v>
      </c>
      <c r="B264" s="2" t="str">
        <f t="shared" si="1"/>
        <v>Basic elements; Intelligent Services; Key issues; Semantic network; Text analysis; Web intelligence; Artificial intelligence; Query languages; Search engines; World Wide Web;</v>
      </c>
      <c r="C264" s="1"/>
    </row>
    <row r="265">
      <c r="A265" s="1"/>
      <c r="B265" s="2" t="str">
        <f t="shared" si="1"/>
        <v/>
      </c>
      <c r="C265" s="1"/>
    </row>
    <row r="266">
      <c r="A266" s="2" t="s">
        <v>1473</v>
      </c>
      <c r="B266" s="2" t="str">
        <f t="shared" si="1"/>
        <v>E-tutor; Musical performance; Musical pieces; Source files; Web intelligence; Computer music; Expert systems; Instruments; Intelligent computing; Intelligent systems; Problem solving; Students; Electronic musical instruments;</v>
      </c>
      <c r="C266" s="1"/>
    </row>
    <row r="267">
      <c r="A267" s="2" t="s">
        <v>1481</v>
      </c>
      <c r="B267" s="2" t="str">
        <f t="shared" si="1"/>
        <v>Distributed problem solving; Existential entailment; Problem solver markup language; Web intelligence; Wisdom Web; Computability and decidability; Data description; Logic programming; Markup languages; Problem solving;</v>
      </c>
      <c r="C267" s="1"/>
    </row>
    <row r="268">
      <c r="A268" s="1"/>
      <c r="B268" s="2" t="str">
        <f t="shared" si="1"/>
        <v/>
      </c>
      <c r="C268" s="1"/>
    </row>
    <row r="269">
      <c r="A269" s="1"/>
      <c r="B269" s="2" t="str">
        <f t="shared" si="1"/>
        <v/>
      </c>
      <c r="C269" s="1"/>
    </row>
    <row r="270">
      <c r="A270" s="1"/>
      <c r="B270" s="2" t="str">
        <f t="shared" si="1"/>
        <v/>
      </c>
      <c r="C270" s="1"/>
    </row>
    <row r="271">
      <c r="A271" s="2" t="s">
        <v>1495</v>
      </c>
      <c r="B271" s="2" t="str">
        <f t="shared" si="1"/>
        <v>Cognition systems; e-Conviviality; Great depth; Regulation mechanisms; Social contract; Social interactions; User profiling; Web intelligence; Web-based system; Well being; Data mining; World Wide Web; Artificial intelligence;</v>
      </c>
      <c r="C271" s="1"/>
    </row>
    <row r="272">
      <c r="A272" s="2" t="s">
        <v>1501</v>
      </c>
      <c r="B272" s="2" t="str">
        <f t="shared" si="1"/>
        <v>Business decisions; Business intelligence; Customer information; Internet information; Market intelligence; Multilingual retrieval; Social media; Timely feedback; User-generated content; Web 2.0; Web intelligence; Web portal; Intelligent systems; Middleware; World Wide Web; Management science;</v>
      </c>
      <c r="C272" s="1"/>
    </row>
    <row r="273">
      <c r="A273" s="2" t="s">
        <v>1511</v>
      </c>
      <c r="B273" s="2" t="str">
        <f t="shared" si="1"/>
        <v>Individual customers; Interactive marketing; Offline; Web analytics; Web intelligence; Web site analysis; Decision theory; Marketing; Information technology;</v>
      </c>
      <c r="C273" s="1"/>
    </row>
    <row r="274">
      <c r="A274" s="2" t="s">
        <v>1517</v>
      </c>
      <c r="B274" s="2" t="str">
        <f t="shared" si="1"/>
        <v>Consensus group decision making fuzzy logic preferences ontology information retrieval; Group Decision Making; Group decision support systems; Informed decision; Web intelligence; Web-based technologies; Artificial intelligence; Decision making; Decision support systems; Decision theory; Fuzzy systems; Information retrieval; Ontology; Soft computing; Fuzzy logic;</v>
      </c>
      <c r="C274" s="1"/>
    </row>
    <row r="275">
      <c r="A275" s="2" t="s">
        <v>1526</v>
      </c>
      <c r="B275" s="2" t="str">
        <f t="shared" si="1"/>
        <v>Buzz Marketing; Consumer needs; Input datas; Marketing research; NAtural language processing; Product characteristics; Social computing; Web intelligence; Computational linguistics; Information systems; Natural language processing systems; Technical presentations; Marketing;</v>
      </c>
      <c r="C275" s="1"/>
    </row>
    <row r="276">
      <c r="A276" s="1"/>
      <c r="B276" s="2" t="str">
        <f t="shared" si="1"/>
        <v/>
      </c>
      <c r="C276" s="1"/>
    </row>
    <row r="277">
      <c r="A277" s="2" t="s">
        <v>1536</v>
      </c>
      <c r="B277" s="2" t="str">
        <f t="shared" si="1"/>
        <v>Brain MR; Case based reasoning systems; Computation time; Computational theories; Ensemble classifiers; Fuzzy C mean; Fuzzy case; Fuzzy computing; Fuzzy granulation; Fuzzy integrations; Fuzzy uncertainties; Granular computation; Human intelligence; Medoids; MR images; New directions; Protein sequences; Quantitative measures; Rough set; Rough-fuzzy clustering; Rough-fuzzy computing; Unified framework; Web intelligence; Bioinformatics; Computation theory; Computer aided diagnosis; Digital image storage; Fuzzy clustering; Fuzzy systems; Granulation; Image segmentation; Knowledge based systems; Rough set theory; Soft computing; Uncertainty analysis; Web services; Case based reasoning;</v>
      </c>
      <c r="C277" s="1"/>
    </row>
    <row r="278">
      <c r="A278" s="2" t="s">
        <v>1537</v>
      </c>
      <c r="B278" s="2" t="str">
        <f t="shared" si="1"/>
        <v>Biological studies; Capture-recapture method; Capture-recapture models; Initial assessment; Natural process; Statistical approach; Survival rate; Web directories; Web evolution; Web intelligence; Web page; Animals; Artificial intelligence; Experiments; Population statistics; World Wide Web;</v>
      </c>
      <c r="C278" s="1"/>
    </row>
    <row r="279">
      <c r="A279" s="2" t="s">
        <v>1540</v>
      </c>
      <c r="B279" s="2" t="str">
        <f t="shared" si="1"/>
        <v>Mica; Silicate minerals; Social networking (online); Students; Teaching; Collaborative environments; Collaborative learning; Collaborative learning platforms; Computer Supported Collaborative Learning; Group work; Shared-workspace; Web intelligence; E-learning;</v>
      </c>
      <c r="C279" s="1"/>
    </row>
    <row r="280">
      <c r="A280" s="2" t="s">
        <v>1544</v>
      </c>
      <c r="B280" s="2" t="str">
        <f t="shared" si="1"/>
        <v>Education; Electronic commerce; Learning systems; Philosophical aspects; Browser/ server; Intelligent search; Interactive E-Learning system; Java Server Page; Java server pages; Learning models; Model-based; Network technologies; Web intelligence; E-learning;</v>
      </c>
      <c r="C280" s="1"/>
    </row>
    <row r="281">
      <c r="A281" s="2" t="s">
        <v>1549</v>
      </c>
      <c r="B281" s="2" t="str">
        <f t="shared" si="1"/>
        <v>Information fusion; Intelligent agents; Ontology; Advanced technology; Client sites; Constraint information; Dewey decimal classifications; Information fusion techniques; Ontology-based; Web environment; Web intelligence; Multi agent systems;</v>
      </c>
      <c r="C281" s="1"/>
    </row>
    <row r="282">
      <c r="A282" s="1"/>
      <c r="B282" s="2" t="str">
        <f t="shared" si="1"/>
        <v/>
      </c>
      <c r="C282" s="1"/>
    </row>
    <row r="283">
      <c r="A283" s="1"/>
      <c r="B283" s="2" t="str">
        <f t="shared" si="1"/>
        <v/>
      </c>
      <c r="C283" s="1"/>
    </row>
    <row r="284">
      <c r="A284" s="2" t="s">
        <v>1566</v>
      </c>
      <c r="B284" s="2" t="str">
        <f t="shared" si="1"/>
        <v>Collaborative tagging; Folksonomies; Social bookmarking; Spam detection; Trend detection; Internet; Semantic Web; Detectors;</v>
      </c>
      <c r="C284" s="1"/>
    </row>
    <row r="285">
      <c r="A285" s="2" t="s">
        <v>1573</v>
      </c>
      <c r="B285" s="2" t="str">
        <f t="shared" si="1"/>
        <v>Algorithms; Information systems; World Wide Web; AS graph; Collaborative tagging; Efficient algorithm; Gold standards; Graph analysis; Offline; Online computations; PageRank; Subgraphs; Tagging systems; Web intelligence; YouTube; Thesauri;</v>
      </c>
      <c r="C285" s="1"/>
    </row>
    <row r="286">
      <c r="A286" s="1"/>
      <c r="B286" s="2" t="str">
        <f t="shared" si="1"/>
        <v/>
      </c>
      <c r="C286" s="1"/>
    </row>
    <row r="287">
      <c r="A287" s="1"/>
      <c r="B287" s="2" t="str">
        <f t="shared" si="1"/>
        <v/>
      </c>
      <c r="C287" s="1"/>
    </row>
    <row r="288">
      <c r="A288" s="2" t="s">
        <v>1596</v>
      </c>
      <c r="B288" s="2" t="str">
        <f t="shared" si="1"/>
        <v>Betweenness centrality; Fast learning; Mathematical knowledge; Online encyclopedia; Preferential attachments; Small worlds; Statistical properties; Web intelligence; Fuzzy systems; World Wide Web;</v>
      </c>
      <c r="C288" s="1"/>
    </row>
    <row r="289">
      <c r="A289" s="1"/>
      <c r="B289" s="2" t="str">
        <f t="shared" si="1"/>
        <v/>
      </c>
      <c r="C289" s="1"/>
    </row>
    <row r="290">
      <c r="A290" s="2" t="s">
        <v>1610</v>
      </c>
      <c r="B290" s="2" t="str">
        <f t="shared" si="1"/>
        <v>Decision makers; Democracy; Ease of use; Education sectors; Policy analysis; Public health; Public sector; Social implication; Social information; Web intelligence; Computer science; Decision making; Information systems; Health;</v>
      </c>
      <c r="C290" s="1"/>
    </row>
    <row r="291">
      <c r="A291" s="2" t="s">
        <v>1617</v>
      </c>
      <c r="B291" s="2" t="str">
        <f t="shared" si="1"/>
        <v>Analysis and design; Data mining technology; Design frames; Intelligence service; Intelligence services; Military networks; Mining services; Mining systems; Service science; Web intelligence; Web Mining; Working mechanisms; Mining machinery; Network security;</v>
      </c>
      <c r="C291" s="1"/>
    </row>
    <row r="292">
      <c r="A292" s="2" t="s">
        <v>1623</v>
      </c>
      <c r="B292" s="2" t="str">
        <f t="shared" si="1"/>
        <v>Computer interaction; Human-human interactions; Information access; Microsoft researches; NAtural language processing; Natural languages; Question Answering; Research groups; Sentiment analysis; Social search; Web intelligence; Biology; Computational linguistics; Knowledge management; Natural language processing systems; Query languages; World Wide Web; Human computer interaction;</v>
      </c>
      <c r="C292" s="1"/>
    </row>
    <row r="293">
      <c r="A293" s="2" t="s">
        <v>1631</v>
      </c>
      <c r="B293" s="2" t="str">
        <f t="shared" si="1"/>
        <v>Basic principles; Data sets; Domain analysis; Illustrative examples; Information retrieval support systems; Information seeking; Knowledge retrieval; Support systems; User interests; Web intelligence; Information use; Search engines; Information retrieval;</v>
      </c>
      <c r="C293" s="1"/>
    </row>
    <row r="294">
      <c r="A294" s="1"/>
      <c r="B294" s="2" t="str">
        <f t="shared" si="1"/>
        <v/>
      </c>
      <c r="C294" s="1"/>
    </row>
    <row r="295">
      <c r="A295" s="1"/>
      <c r="B295" s="2" t="str">
        <f t="shared" si="1"/>
        <v/>
      </c>
      <c r="C295" s="1"/>
    </row>
    <row r="296">
      <c r="A296" s="2" t="s">
        <v>1646</v>
      </c>
      <c r="B296" s="2" t="str">
        <f t="shared" si="1"/>
        <v>Blogospheres; Collective intelligences; Social computing; Web 2.0; Web Mining; Information systems; Knowledge management; Mining; World Wide Web;</v>
      </c>
      <c r="C296" s="1"/>
    </row>
    <row r="297">
      <c r="A297" s="2" t="s">
        <v>1654</v>
      </c>
      <c r="B297" s="2" t="str">
        <f t="shared" si="1"/>
        <v>High precision; Human subjects; Web intelligence; Wikipedia; Knowledge management; Quality control;</v>
      </c>
      <c r="C297" s="1"/>
    </row>
    <row r="298">
      <c r="A298" s="2" t="s">
        <v>1657</v>
      </c>
      <c r="B298" s="2" t="str">
        <f t="shared" si="1"/>
        <v>Brain data; Brain modeling; Cognitive functions; Cognitive model; Human brain; Human information processing; Human intelligence; Informatics; Neural structures; Systematic methodology; Web intelligence; Bionics; Brain; Data processing; Information science; Brain models;</v>
      </c>
      <c r="C298" s="1"/>
    </row>
    <row r="299">
      <c r="A299" s="2" t="s">
        <v>1661</v>
      </c>
      <c r="B299" s="2" t="str">
        <f t="shared" si="1"/>
        <v>AlN; Building methods; Hyperlink networks; Semantic data model; Time complexity; Web data; Web intelligence; Web resources; Computer systems; Hypertext systems; Network security; Scales (weighing instruments); World Wide Web; Semantic Web;</v>
      </c>
      <c r="C299" s="1"/>
    </row>
    <row r="300">
      <c r="A300" s="2" t="s">
        <v>1670</v>
      </c>
      <c r="B300" s="2" t="str">
        <f t="shared" si="1"/>
        <v>Access network; Business models; Business strategy; Chain-type; Comprehensive transport hub; Comprehensive transportation; Decision method; Development policies; Hub systems; Integrated transport; Integrated transport network; Joint hub; Management decision process; Management mechanism; Management theory; Present stage; Transport networks; Urban road; Weak links; Web intelligence technologies; Decision support systems; Highway administration; Strategic planning; Transportation; Research and development management;</v>
      </c>
      <c r="C300" s="1"/>
    </row>
    <row r="301">
      <c r="A301" s="1"/>
      <c r="B301" s="2" t="str">
        <f t="shared" si="1"/>
        <v/>
      </c>
      <c r="C301" s="1"/>
    </row>
    <row r="302">
      <c r="A302" s="1"/>
      <c r="B302" s="2" t="str">
        <f t="shared" si="1"/>
        <v/>
      </c>
      <c r="C302" s="1"/>
    </row>
    <row r="303">
      <c r="A303" s="2" t="s">
        <v>1684</v>
      </c>
      <c r="B303" s="2" t="str">
        <f t="shared" si="1"/>
        <v>Adaptive network based fuzzy inference system; Artificial Neural Network; Comparison study; Computer adaptive testing; Computer assisted; Education technology; End users; Gaussians; Internet technology; Pilot tests; Platform independence; Question classification; Rapid development; Web-based education; Web-based environment; Computer testing; Fuzzy inference; Fuzzy systems; Soft computing; Support vector machines; Systems analysis; Teaching; Neural networks;</v>
      </c>
      <c r="C303" s="1"/>
    </row>
    <row r="304">
      <c r="A304" s="2" t="s">
        <v>1689</v>
      </c>
      <c r="B304" s="2" t="str">
        <f t="shared" si="1"/>
        <v>Relevance; Rough set; Web intelligence; Web Mining; Web searches; Websites; Rough set theory;</v>
      </c>
      <c r="C304" s="1"/>
    </row>
    <row r="305">
      <c r="A305" s="2" t="s">
        <v>1695</v>
      </c>
      <c r="B305" s="2" t="str">
        <f t="shared" si="1"/>
        <v>Accurate estimation; Collaborative filtering; Concise representations; Online activities; Personalizations; Scalability problems; Training data; User profile clustering; User segment; Web intelligence; Data handling; Data mining; Intelligent agents; Knowledge acquisition; Recommender systems; Scalability; Online systems;</v>
      </c>
      <c r="C305" s="1"/>
    </row>
    <row r="306">
      <c r="A306" s="2" t="s">
        <v>1699</v>
      </c>
      <c r="B306" s="2" t="str">
        <f t="shared" si="1"/>
        <v>On-line process; Problem solver markup language; Real-world problem; Research challenges; Service process; Social Networks; Web intelligence; Wisdom Web; Intelligent agents; Markup languages; Semantics; Problem solving;</v>
      </c>
      <c r="C306" s="1"/>
    </row>
    <row r="307">
      <c r="A307" s="2" t="s">
        <v>1706</v>
      </c>
      <c r="B307" s="2" t="str">
        <f t="shared" si="1"/>
        <v>3D animation; Automatic Generation; Computer animation; Generation algorithm; Hidden context; Natural language representation; Natural languages; Production system; Semantic analysis; Web intelligence; Web recipes; XML schemas; Animation; Semantics; Three dimensional; XML; Semantic Web;</v>
      </c>
      <c r="C307" s="1"/>
    </row>
    <row r="308">
      <c r="A308" s="2" t="s">
        <v>1709</v>
      </c>
      <c r="B308" s="2" t="str">
        <f t="shared" si="1"/>
        <v>Content retrieval; E-content; Experimental investigations; Fuzzy modelling; Information utility; Intelligent information retrieval; Key issues; Knowledge retrieval; Measure of information; Search terms; Web intelligence; Web search engines; Fuzzy filters; Fuzzy logic; Information retrieval; Information services; Problem solving; Search engines; World Wide Web;</v>
      </c>
      <c r="C308" s="1"/>
    </row>
    <row r="309">
      <c r="A309" s="2" t="s">
        <v>1712</v>
      </c>
      <c r="B309" s="2" t="str">
        <f t="shared" si="1"/>
        <v>Academic intelligence; Academic publications; Analytical results; Citation analysis; Conference papers; Cross-domain; Data points; Data sets; Human resources; Journal paper; Research development; Research fields; Research studies; Scientific web intelligence; Specific areas; Topic discovery and tracking; Information retrieval; Information services; Mining; Research;</v>
      </c>
      <c r="C309" s="1"/>
    </row>
    <row r="310">
      <c r="A310" s="2" t="s">
        <v>1720</v>
      </c>
      <c r="B310" s="2" t="str">
        <f t="shared" si="1"/>
        <v>Association rule algorithm; Decision rule; Decision rules; Intelligent Services; Multi agent; Research and application; Research directions; Web Agents; Web intelligence; Association rules; Associative processing; Granular computing; Research; Web services; Computer science;</v>
      </c>
      <c r="C310" s="1"/>
    </row>
    <row r="311">
      <c r="A311" s="2" t="s">
        <v>1722</v>
      </c>
      <c r="B311" s="2" t="str">
        <f t="shared" si="1"/>
        <v>Cognitive mechanisms; Cognitive model; Granular reasoning; Human problem solving; Informatics; Multiple levels; Neural systems; Problem solver markup language; Web based; Web information; Web intelligence; Wisdom Web; Markup languages; Problem solving;</v>
      </c>
      <c r="C311" s="1"/>
    </row>
    <row r="312">
      <c r="A312" s="2" t="s">
        <v>1727</v>
      </c>
      <c r="B312" s="2" t="str">
        <f t="shared" si="1"/>
        <v>Browser/server; Communication protocols; Control unit; Field control; Gas stations; Industrial automation system; Industrial control field; Networked control system; Networked control systems; Practical tests; Protocol transformation; Real time performance; Security level; Web dynamics; Web intelligence; Web servers; Work environments; Communication; Computer hardware; Control system analysis; Control systems; Embedded systems; Employment; Human engineering; Information technology; Integrated control; Markup languages; Network protocols; Wireless networks; Internet protocols;</v>
      </c>
      <c r="C312" s="1"/>
    </row>
    <row r="313">
      <c r="A313" s="2" t="s">
        <v>1735</v>
      </c>
      <c r="B313" s="2" t="str">
        <f t="shared" si="1"/>
        <v>Domain ontologies; Domain ontology; Intelligence analysis; New applications; Ontology-based; Potential benefits; Proof of concept; Semantic Web technology; Tools and techniques; Web intelligence; Artificial intelligence; Ontology; Semantics; Web services; Semantic Web;</v>
      </c>
      <c r="C313" s="1"/>
    </row>
    <row r="314">
      <c r="A314" s="2" t="s">
        <v>1738</v>
      </c>
      <c r="B314" s="2" t="str">
        <f t="shared" si="1"/>
        <v>Conversational agent; Dialogue system; Intelligent user interface; Question answering; Relation extraction; Web intelligence; Web mining; Artificial intelligence; Computational linguistics; Data visualization; Man machine systems; Speech processing; User interfaces; Natural language processing systems;</v>
      </c>
      <c r="C314" s="1"/>
    </row>
    <row r="315">
      <c r="A315" s="2" t="s">
        <v>1741</v>
      </c>
      <c r="B315" s="2" t="str">
        <f t="shared" si="1"/>
        <v>Complex problems; Data intelligence; Human intelligence; Multi-Agent; Organizational intelligence; Research areas; Social intelligence; Ubiquitous intelligence; Web intelligence; Multi agent systems; Ubiquitous computing; Mining;</v>
      </c>
      <c r="C315" s="1"/>
    </row>
    <row r="316">
      <c r="A316" s="1"/>
      <c r="B316" s="2" t="str">
        <f t="shared" si="1"/>
        <v/>
      </c>
      <c r="C316" s="1"/>
    </row>
    <row r="317">
      <c r="A317" s="2" t="s">
        <v>1744</v>
      </c>
      <c r="B317" s="2" t="str">
        <f t="shared" si="1"/>
        <v>Agent based architectures; GCD algorithm; Intuition capturing and Web Intelligence; Online users; Practical implementation; Proposed architectures; User navigation; User need; Web server logs; Web usage mining; Web users; Mining; Websites; Navigation;</v>
      </c>
      <c r="C317" s="1"/>
    </row>
    <row r="318">
      <c r="A318" s="2" t="s">
        <v>1752</v>
      </c>
      <c r="B318" s="2" t="str">
        <f t="shared" si="1"/>
        <v>Abstracting; Automation; Computational methods; Computers; Control; Evolutionary algorithms; Global optimization; Information services; Information theory; Intelligent agents; Process control; Evolution algorithm; Sentence clustering; Sentence extractive technique; Similarity measure; Summarization; Text mining; Clustering algorithms;</v>
      </c>
      <c r="C318" s="1"/>
    </row>
    <row r="319">
      <c r="A319" s="1"/>
      <c r="B319" s="2" t="str">
        <f t="shared" si="1"/>
        <v/>
      </c>
      <c r="C319" s="1"/>
    </row>
    <row r="320">
      <c r="A320" s="2" t="s">
        <v>1759</v>
      </c>
      <c r="B320" s="2" t="str">
        <f t="shared" si="1"/>
        <v>Calculations; Computational linguistics; Granulation; Information systems; Information theory; Multi agent systems; Ontology; Programming theory; Semantics; Agent systems; Complex information; Granular Representation Calculus; Granular Rough Theory; Granular-Rough Computational Web Intelligence; Information granules; Representation model; Web intelligence (WI); Granular computing;</v>
      </c>
      <c r="C320" s="1"/>
    </row>
    <row r="321">
      <c r="A321" s="2" t="s">
        <v>1769</v>
      </c>
      <c r="B321" s="2" t="str">
        <f t="shared" si="1"/>
        <v>Collaborative agents; Cost-sensitive; Daily lives; Email classification; Email filtering; Personal assistants; Spam filtering; User behaviors; Web intelligence; Artificial intelligence; Intelligent agents; Ontology; Electronic mail;</v>
      </c>
      <c r="C321" s="1"/>
    </row>
    <row r="322">
      <c r="A322" s="2" t="s">
        <v>1772</v>
      </c>
      <c r="B322" s="2" t="str">
        <f t="shared" si="1"/>
        <v>Web intelligence;</v>
      </c>
      <c r="C322" s="1"/>
    </row>
    <row r="323">
      <c r="A323" s="2" t="s">
        <v>1774</v>
      </c>
      <c r="B323" s="2" t="str">
        <f t="shared" si="1"/>
        <v>Extraction; Search engines; Semantics; Buzz; Entity extractions; Mash-up; Web; Web searches; World Wide Web;</v>
      </c>
      <c r="C323" s="1"/>
    </row>
    <row r="324">
      <c r="A324" s="2" t="s">
        <v>1783</v>
      </c>
      <c r="B324" s="2" t="str">
        <f t="shared" si="1"/>
        <v>Data warehouses; Intelligent agents; Middleware; Query processing; Social networking (online); Windows operating system; Intelligent grids; Intelligent infrastructures; Interactive analysis; Microsoft SQL Server; Middleware platforms; Mining architecture; Multi-aspect analysis; Remote applications; Data mining;</v>
      </c>
      <c r="C324" s="1"/>
    </row>
    <row r="325">
      <c r="A325" s="2" t="s">
        <v>1786</v>
      </c>
      <c r="B325" s="2" t="str">
        <f t="shared" si="1"/>
        <v>Agents; Face recognition; Flow interactions; Gesture recognition; Human computer interaction; Intelligent agents; Knowledge based systems; Knowledge engineering; Linguistics; Speech recognition; Activex; Affective interaction; Emotional controls; Facial expression recognitions; Human-agent interactions; Lifelike agents; Multi modals; Speech emotion recognitions; Web intelligence; Markup languages;</v>
      </c>
      <c r="C325" s="1"/>
    </row>
    <row r="326">
      <c r="A326" s="2" t="s">
        <v>1792</v>
      </c>
      <c r="B326" s="2" t="str">
        <f t="shared" si="1"/>
        <v>Electronic commerce; Bottom-up; Complex systems; Computing capabilities; Computing paradigms; Computing solutions; Fundamental principles; New opportunities; Pervasive computing; Self organizations; Social computing; Web intelligences; Ubiquitous computing;</v>
      </c>
      <c r="C326" s="1"/>
    </row>
    <row r="327">
      <c r="A327" s="1"/>
      <c r="B327" s="2" t="str">
        <f t="shared" si="1"/>
        <v/>
      </c>
      <c r="C327" s="1"/>
    </row>
    <row r="328">
      <c r="A328" s="2" t="s">
        <v>1802</v>
      </c>
      <c r="B328" s="2" t="str">
        <f t="shared" si="1"/>
        <v>Formal concept analysis; Knowledge explorations; OWL ontologies; Real-world; Reasoner; Semi automatics; Web intelligences; Web ontologies; Ontology;</v>
      </c>
      <c r="C328" s="1"/>
    </row>
    <row r="329">
      <c r="A329" s="1"/>
      <c r="B329" s="2" t="str">
        <f t="shared" si="1"/>
        <v/>
      </c>
      <c r="C329" s="1"/>
    </row>
    <row r="330">
      <c r="A330" s="2" t="s">
        <v>1808</v>
      </c>
      <c r="B330" s="2" t="str">
        <f t="shared" si="1"/>
        <v>Agents; Artificial intelligence; Computer programming; Computer software; Computers; Data mining; Information management; Information systems; Intelligent agents; Intelligent control; Intelligent systems; Java programming language; Knowledge based systems; Linguistics; Multi agent systems; Pattern matching; Programming theory; PROLOG (programming language); Query languages; Software design; Agent modeling; Computation speeds; Design concepts; Haskell; Imperative languages; Knowledge discovery (KDD); Knowledge mining agents; Language features; Machine intelligence; Program structures; Web intelligence (WI); Software agents;</v>
      </c>
      <c r="C330" s="1"/>
    </row>
    <row r="331">
      <c r="A331" s="2" t="s">
        <v>1810</v>
      </c>
      <c r="B331" s="2" t="str">
        <f t="shared" si="1"/>
        <v>Clustering algorithms; Heuristic algorithms; Markov processes; Spectrum analyzers; Stochastic models; Hierarchical community structures; In networks; Intrinsic properties; Metastability; Mining problems; Social intelligences; Social interactions; Social networks; Spectral characterizations; Spectral signatures; Topological informations; Web intelligences; Heuristic methods;</v>
      </c>
      <c r="C331" s="1"/>
    </row>
    <row r="332">
      <c r="A332" s="2" t="s">
        <v>1813</v>
      </c>
      <c r="B332" s="2" t="str">
        <f t="shared" si="1"/>
        <v>Adaptiveness; Collaborative Filtering; Information overloads; Multi-agents; Operating processes; Personalized recommendation systems; Recommendation methods; Recommendation systems; System structures; Web intelligences; Web minings; Agents;</v>
      </c>
      <c r="C332" s="1"/>
    </row>
    <row r="333">
      <c r="A333" s="2" t="s">
        <v>1815</v>
      </c>
      <c r="B333" s="2" t="str">
        <f t="shared" si="1"/>
        <v>Government data processing; Information services; Information systems; Problem solving; World Wide Web; E governments; Government agencies; Information accesses; Information gaps; Intelligent web information systems; New theories; Practical uses; Public informations; Web contents; Web information systems; Web intelligence technologies; Gallium alloys;</v>
      </c>
      <c r="C333" s="1"/>
    </row>
    <row r="334">
      <c r="A334" s="2" t="s">
        <v>1816</v>
      </c>
      <c r="B334" s="2" t="str">
        <f t="shared" si="1"/>
        <v>Database systems; Markup languages; Comparison shopping; Deep webs; Domain ontologies; Global schemata; Search interfaces; Web databases; Web intelligences; Ontology;</v>
      </c>
      <c r="C334" s="1"/>
    </row>
    <row r="335">
      <c r="A335" s="2" t="s">
        <v>1820</v>
      </c>
      <c r="B335" s="2" t="str">
        <f t="shared" si="1"/>
        <v>Chlorine compounds; Embedded systems; Employment; Human engineering; Industrial economics; Industrial engineering; Intelligent control; Intelligent systems; Internet protocols; Phase interfaces; Servers; Web services; World Wide Web; Anti-jamming; Control and automation; Embedded system; Field buses; Gas stations; IFSF; Industrial control field; Industrial control system; Intelligent control systems; Protocol conversion; Real-time performance; Security levels; Web intelligence; Web servers; Work environments; Control systems;</v>
      </c>
      <c r="C335" s="1"/>
    </row>
    <row r="336">
      <c r="A336" s="1"/>
      <c r="B336" s="2" t="str">
        <f t="shared" si="1"/>
        <v/>
      </c>
      <c r="C336" s="1"/>
    </row>
    <row r="337">
      <c r="A337" s="2" t="s">
        <v>1824</v>
      </c>
      <c r="B337" s="2" t="str">
        <f t="shared" si="1"/>
        <v>Artificial intelligence; Bayesian networks; Fuzzy inference; User interfaces; Uncertainty management problems; Web intelligence communities; Web services;</v>
      </c>
      <c r="C337" s="1"/>
    </row>
    <row r="338">
      <c r="A338" s="2" t="s">
        <v>1827</v>
      </c>
      <c r="B338" s="2" t="str">
        <f t="shared" si="1"/>
        <v>Communication; Human computer interaction; Learning systems; Conversation; Information packages; Web intelligence; Artificial intelligence;</v>
      </c>
      <c r="C338" s="1"/>
    </row>
    <row r="339">
      <c r="A339" s="2" t="s">
        <v>1833</v>
      </c>
      <c r="B339" s="2" t="str">
        <f t="shared" si="1"/>
        <v>Algorithms; Brain; Optimization; Websites; Brain informatics; Human-centered web intelligence; Intelligent agents;</v>
      </c>
      <c r="C339" s="1"/>
    </row>
    <row r="340">
      <c r="A340" s="2" t="s">
        <v>1842</v>
      </c>
      <c r="B340" s="2" t="str">
        <f t="shared" si="1"/>
        <v>Intelligent agents; Professional aspects; Social aspects; Students; Teaching; Technical presentations; Granular Computing; Web Intelligence; Artificial intelligence;</v>
      </c>
      <c r="C340" s="1"/>
    </row>
    <row r="341">
      <c r="A341" s="2" t="s">
        <v>1847</v>
      </c>
      <c r="B341" s="2" t="str">
        <f t="shared" si="1"/>
        <v>HUMINT; Knowledge discovery; Multiple intelligences; Post modernist knowledge structures; Web intelligence; Aviation; Societies and institutions; Multi agent systems;</v>
      </c>
      <c r="C341" s="1"/>
    </row>
    <row r="342">
      <c r="A342" s="2" t="s">
        <v>1855</v>
      </c>
      <c r="B342" s="2" t="str">
        <f t="shared" si="1"/>
        <v>Information retrieval; Intelligent agents; Inventory control; Metadata; Neural networks; Computational web intelligence; NBA scouting; Web agents; Fuzzy logic;</v>
      </c>
      <c r="C342" s="1"/>
    </row>
    <row r="343">
      <c r="A343" s="2" t="s">
        <v>1859</v>
      </c>
      <c r="B343" s="2" t="str">
        <f t="shared" si="1"/>
        <v>Data mining; Decision making; Information services; Intelligent systems; Optimization; Societies and institutions; Web services; Electronic governments; Information gap; Web contents; Web personalization tools; Information systems;</v>
      </c>
      <c r="C343" s="1"/>
    </row>
    <row r="344">
      <c r="A344" s="2" t="s">
        <v>1863</v>
      </c>
      <c r="B344" s="2" t="str">
        <f t="shared" si="1"/>
        <v>artificial intelligence; fuzzy mathematics; GIS; information processing; software; World Wide Web;</v>
      </c>
      <c r="C344" s="1"/>
    </row>
    <row r="345">
      <c r="A345" s="2" t="s">
        <v>1871</v>
      </c>
      <c r="B345" s="2" t="str">
        <f t="shared" si="1"/>
        <v>Artificial intelligence; Knowledge based systems; Artificial intelligence; Brain; Information science; Knowledge based systems; Social networking (online); Computational model; Computer based technologies; Design and implementations; Distributed information sources; In-depth understanding; Intelligence science; Inter-relationships; Natural intelligence; Human level intelligence; Research; Problem solving;</v>
      </c>
      <c r="C345" s="1"/>
    </row>
    <row r="346">
      <c r="A346" s="2" t="s">
        <v>1873</v>
      </c>
      <c r="B346" s="2" t="str">
        <f t="shared" si="1"/>
        <v>Commerce; Information retrieval; Monitoring; Web services; Websites; Competitor-intelligence; Information collecting; Monitoring technologies; Price information collection; Product ranking estimation; Web extraction; Web intelligence; Web monitoring systems; Information filtering;</v>
      </c>
      <c r="C346" s="1"/>
    </row>
    <row r="347">
      <c r="A347" s="2" t="s">
        <v>1882</v>
      </c>
      <c r="B347" s="2" t="str">
        <f t="shared" si="1"/>
        <v>Artificial intelligence; Expert systems; Knowledge engineering; Middleware; World Wide Web; Integrated development platform; Middleware technology; Web intelligence system; Intelligent systems;</v>
      </c>
      <c r="C347" s="1"/>
    </row>
    <row r="348">
      <c r="A348" s="1"/>
      <c r="B348" s="2" t="str">
        <f t="shared" si="1"/>
        <v/>
      </c>
      <c r="C348" s="1"/>
    </row>
    <row r="349">
      <c r="A349" s="2" t="s">
        <v>1891</v>
      </c>
      <c r="B349" s="2" t="str">
        <f t="shared" si="1"/>
        <v>Bioinformatics; Brain; Cognitive systems; Magnetic resonance imaging; Cognitive neuroscience; Web Intelligence; Artificial intelligence;</v>
      </c>
      <c r="C349" s="1"/>
    </row>
    <row r="350">
      <c r="A350" s="2" t="s">
        <v>1899</v>
      </c>
      <c r="B350" s="2" t="str">
        <f t="shared" si="1"/>
        <v>Data processing; Engineering research; Human engineering; Magnetic resonance imaging; Stereo vision; Web services; Brain informatics; Experimental cognitive neuroscience; Human intelligence; Web intelligence; Neural networks;</v>
      </c>
      <c r="C350" s="1"/>
    </row>
    <row r="351">
      <c r="A351" s="2" t="s">
        <v>1903</v>
      </c>
      <c r="B351" s="2" t="str">
        <f t="shared" si="1"/>
        <v>Artificial intelligence; Brain; Enterprise resource planning; Magnetic resonance imaging; Mathematical models; Neurology; Numerical methods; Technical presentations; Biophysical models; Conversational informatics; Neural computation; Neuroscience; Rough-granular perspectives; Web intelligence; World Wide Web;</v>
      </c>
      <c r="C351" s="1"/>
    </row>
    <row r="352">
      <c r="A352" s="2" t="s">
        <v>1908</v>
      </c>
      <c r="B352" s="2" t="str">
        <f t="shared" si="1"/>
        <v>Problem solving; And modeling; Computational framework; Conversation quanta; Human societies; Informatics; International conferences; Natural communication; Social intelligence; Web intelligence; Decision making;</v>
      </c>
      <c r="C352" s="1"/>
    </row>
    <row r="353">
      <c r="A353" s="2" t="s">
        <v>1911</v>
      </c>
      <c r="B353" s="2" t="str">
        <f t="shared" si="1"/>
        <v>Artificial intelligence; Bionics; Broadcasting; Cables; Decoding; Engineering research; Internet; Radio broadcasting; Radio telephone; Technology; Telecommunication; Telecommunication systems; Virtual reality; World Wide Web; Academic researches; Current states; Internet technology; Knowledge services; Paradigm shifts; Scientific researches; Significant impacts; Technological advances; Traditional communication medias; Virtual communities; Virtual organizations; Virtual universities; Web intelligence; Web sciences; WEB technologies; Grid computing;</v>
      </c>
      <c r="C353" s="1"/>
    </row>
    <row r="354">
      <c r="A354" s="1"/>
      <c r="B354" s="2" t="str">
        <f t="shared" si="1"/>
        <v/>
      </c>
      <c r="C354" s="1"/>
    </row>
    <row r="355">
      <c r="A355" s="2" t="s">
        <v>1922</v>
      </c>
      <c r="B355" s="2" t="str">
        <f t="shared" si="1"/>
        <v>Brain; Information analysis; World Wide Web; Brain informatics; Conversational informatics; Artificial intelligence;</v>
      </c>
      <c r="C355" s="1"/>
    </row>
    <row r="356">
      <c r="A356" s="2" t="s">
        <v>1925</v>
      </c>
      <c r="B356" s="2" t="str">
        <f t="shared" si="1"/>
        <v>E-learning; Learning systems; Mathematical models; Semantic Web; Intelligence techniques; Learning processes; Monitoring and Analysis Tool for E-learning Platforms (MATEP); Virtual reality;</v>
      </c>
      <c r="C356" s="1"/>
    </row>
    <row r="357">
      <c r="A357" s="2" t="s">
        <v>1933</v>
      </c>
      <c r="B357" s="2" t="str">
        <f t="shared" si="1"/>
        <v>Computer networks; Daily lives; Electronic systems; International conferences; Key technologies; Management applications; Prototype systems; Share knowledge; Web intelligence; Automation; Automobile electronic equipment; Automobile parts and equipment; Industrial engineering; Industrial management; Information management; Information science; Information systems; Project management; Robotics; Computer systems;</v>
      </c>
      <c r="C357" s="1"/>
    </row>
    <row r="358">
      <c r="A358" s="2" t="s">
        <v>1939</v>
      </c>
      <c r="B358" s="2" t="str">
        <f t="shared" si="1"/>
        <v>Bayesian networks; Electronic commerce; Intelligent agents; Ontology; Project management; Software engineering; Tomography; Learning social networks; Synthetic agents; Web Intelligence; World Wide Web;</v>
      </c>
      <c r="C358" s="1"/>
    </row>
    <row r="359">
      <c r="A359" s="2" t="s">
        <v>1943</v>
      </c>
      <c r="B359" s="2" t="str">
        <f t="shared" si="1"/>
        <v>Adaptive filters; Artificial intelligence; Feature extraction; Semantic Web; Personalized teaching; User interest module; Web intelligence; E-learning;</v>
      </c>
      <c r="C359" s="1"/>
    </row>
    <row r="360">
      <c r="A360" s="2" t="s">
        <v>1953</v>
      </c>
      <c r="B360" s="2" t="str">
        <f t="shared" si="1"/>
        <v>Artificial intelligence; Benchmarking; Classification (of information); Computational linguistics; Natural language processing systems; Neural networks; Reinforcement learning; Text processing; Context-sensitive; E-mail classification; International conferences; Multi-disciplinary; NAtural language processing; Real-world; Techniques used; Text classification; Web intelligence; Web site; Recurrent neural networks;</v>
      </c>
      <c r="C360" s="1"/>
    </row>
    <row r="361">
      <c r="A361" s="2" t="s">
        <v>1955</v>
      </c>
      <c r="B361" s="2" t="str">
        <f t="shared" si="1"/>
        <v>Information theory; Knowledge based systems; Semantics; Technology; Two dimensional; Computational modelling; Concept-based; Expert knowledge; International conferences; Ontology engineering; Ontology modeling; Personalized web information; Semantic relations; Web information; Web intelligence; Ontology;</v>
      </c>
      <c r="C361" s="1"/>
    </row>
    <row r="362">
      <c r="A362" s="2" t="s">
        <v>1962</v>
      </c>
      <c r="B362" s="2" t="str">
        <f t="shared" si="1"/>
        <v>Health; Information services; Maintenance; Web services; World Wide Web; IT resources; Mental impairments; Non-profit organizations; Social media; Test beds; User-friendly interfaces; Web 2.0; Web intelligence; Maintainability;</v>
      </c>
      <c r="C362" s="1"/>
    </row>
    <row r="363">
      <c r="A363" s="1"/>
      <c r="B363" s="2" t="str">
        <f t="shared" si="1"/>
        <v/>
      </c>
      <c r="C363" s="1"/>
    </row>
    <row r="364">
      <c r="A364" s="1"/>
      <c r="B364" s="2" t="str">
        <f t="shared" si="1"/>
        <v/>
      </c>
      <c r="C364" s="1"/>
    </row>
    <row r="365">
      <c r="A365" s="1"/>
      <c r="B365" s="2" t="str">
        <f t="shared" si="1"/>
        <v/>
      </c>
      <c r="C365" s="1"/>
    </row>
    <row r="366">
      <c r="A366" s="2" t="s">
        <v>1978</v>
      </c>
      <c r="B366" s="2" t="str">
        <f t="shared" si="1"/>
        <v>Brain; Database systems; Information analysis; Modal analysis; Natural language processing systems; Brain informatics; Menu systems; Artificial intelligence;</v>
      </c>
      <c r="C366" s="1"/>
    </row>
    <row r="367">
      <c r="A367" s="2" t="s">
        <v>1983</v>
      </c>
      <c r="B367" s="2" t="str">
        <f t="shared" si="1"/>
        <v>Dynamic loads; Dynamic models; Dynamic programming; Electric load flow; Function evaluation; Internet protocols; Membership functions; Servers; Set theory; World Wide Web; (+ mod 2N) operation; (e ,2e) theory; (OTDR) technology; Dynamic Load Balancing (DLB); engineering methods; Extension sets; Extension theory; Fuzzy math; Granular computing (GrC); Hot spotting; international conferences; Load Balancing; Load balancing strategy; Membership degree (MD); new model; Pioneer (CO); Real time; Server clusters; Web intelligence (WI); Loads (forces);</v>
      </c>
      <c r="C367" s="1"/>
    </row>
    <row r="368">
      <c r="A368" s="2" t="s">
        <v>1985</v>
      </c>
      <c r="B368" s="2" t="str">
        <f t="shared" si="1"/>
        <v>Digital TV; Information recommendation; Intelligent agent technology; International conferences; Living environment; Partner robots; Program recommendation; Sentiment analysis; TV programs; User profiling; User's interest; Web intelligence; Digital television; Estimation; Fuzzy inference; Television broadcasting; Technology;</v>
      </c>
      <c r="C368" s="1"/>
    </row>
    <row r="369">
      <c r="A369" s="2" t="s">
        <v>1990</v>
      </c>
      <c r="B369" s="2" t="str">
        <f t="shared" si="1"/>
        <v>Brain; Computer simulation; Data acquisition; Data mining; Data reduction; Grid computing; Intelligent systems; Portals; Brain informatics portal; Human brain data; Web intelligence; Bioinformatics;</v>
      </c>
      <c r="C369" s="1"/>
    </row>
    <row r="370">
      <c r="A370" s="2" t="s">
        <v>1999</v>
      </c>
      <c r="B370" s="2" t="str">
        <f t="shared" si="1"/>
        <v>Information services; Information technology; Maintainability; Maintenance; Personnel; Societies and institutions; Blog; Collaborative computing; Corporates; Employment services for the mentally impaired; Focus groups; General Public; In-depth interviews; Intelligent agent technology; International conferences; IT resources; IT systems; Maintenance costs; Mental impairments; Non-profit organizations; Participant observations; Social media; Social services; User-friendly interfaces; Web 2.0; Web intelligence; Web services; Work efficiency; Technology;</v>
      </c>
      <c r="C370" s="1"/>
    </row>
    <row r="371">
      <c r="A371" s="2" t="s">
        <v>2002</v>
      </c>
      <c r="B371" s="2" t="str">
        <f t="shared" si="1"/>
        <v>Computation theory; Human computer interaction; Information analysis; Mathematical models; Cognitive behavior; Human-computer interface; Magnetic resonance imaging;</v>
      </c>
      <c r="C371" s="1"/>
    </row>
    <row r="372">
      <c r="A372" s="1"/>
      <c r="B372" s="2" t="str">
        <f t="shared" si="1"/>
        <v/>
      </c>
      <c r="C372" s="1"/>
    </row>
    <row r="373">
      <c r="A373" s="1"/>
      <c r="B373" s="2" t="str">
        <f t="shared" si="1"/>
        <v/>
      </c>
      <c r="C373" s="1"/>
    </row>
    <row r="374">
      <c r="A374" s="2" t="s">
        <v>2015</v>
      </c>
      <c r="B374" s="2" t="str">
        <f t="shared" si="1"/>
        <v>Content-based predictors; Item-based collaborative filtering; Multi-clustering hybrid recommender systems; Artificial intelligence; Clustering algorithms; Computer supported cooperative work; Content based retrieval; Internet; Learning systems;</v>
      </c>
      <c r="C374" s="1"/>
    </row>
    <row r="375">
      <c r="A375" s="2" t="s">
        <v>2017</v>
      </c>
      <c r="B375" s="2" t="str">
        <f t="shared" si="1"/>
        <v>Action graphs; Community discovery; Community dynamics; Community IS; Data sets; Information needs; Interaction space; International conferences; Multiple viewpoints; Mutual awareness; Random-walk processes; Real-world; Temporal dynamics; Time-dependent; Web intelligence; Web searches; Computer software; Correlation methods; Decision making; Dynamics; Flow interactions; Information retrieval; Information services; Internet; Problem solving; Search engines; Websites; World Wide Web;</v>
      </c>
      <c r="C375" s="1"/>
    </row>
    <row r="376">
      <c r="A376" s="2" t="s">
        <v>2021</v>
      </c>
      <c r="B376" s="2" t="str">
        <f t="shared" si="1"/>
        <v>Damping factors; Global ordering; International conferences; Link structures; Page ranks; Personalization; Personalizations; Search results; Web documents; Web intelligence; Boolean functions; Computer software; Information services; Search engines; World Wide Web;</v>
      </c>
      <c r="C376" s="1"/>
    </row>
    <row r="377">
      <c r="A377" s="2" t="s">
        <v>2030</v>
      </c>
      <c r="B377" s="2" t="str">
        <f t="shared" si="1"/>
        <v>Computer software; Information services; Search engines; World Wide Web; Behavioral features; Efficient search; International conferences; Ranking algorithms; Web intelligence; Web pages; Internet;</v>
      </c>
      <c r="C377" s="1"/>
    </row>
    <row r="378">
      <c r="A378" s="2" t="s">
        <v>2034</v>
      </c>
      <c r="B378" s="2" t="str">
        <f t="shared" si="1"/>
        <v>Computer software; Information retrieval; Information retrieval systems; Information services; Programming theory; Search engines; Exploratory search; Information needs; International conferences; Search results; Term Frequency; Utility functions; Visual specification; Web intelligence; Web searches; World Wide Web;</v>
      </c>
      <c r="C378" s="1"/>
    </row>
    <row r="379">
      <c r="A379" s="2" t="s">
        <v>2036</v>
      </c>
      <c r="B379" s="2" t="str">
        <f t="shared" si="1"/>
        <v>Automated information; Baum-Welch; Bayesian classifiers; Bayesian modelling; Bayesian models; Conditional probabilities; Contextual reasoning; Current modeling; E-M algorithms; EM approach; Expectation-maximization; International conferences; Statistical modelling; Weakly annotated data; Web data; Web documents; Web intelligence; Classification (of information); Information retrieval systems; Probability; Bayesian networks;</v>
      </c>
      <c r="C379" s="1"/>
    </row>
    <row r="380">
      <c r="A380" s="2" t="s">
        <v>2039</v>
      </c>
      <c r="B380" s="2" t="str">
        <f t="shared" si="1"/>
        <v>Administrative data processing; Industrial management; Information management; Information theory; Interoperability; Knowledge management; Management; Management information systems; Management science; Ontology; Added values; Document ranking; Domain ontologies; Enterprise interoperability; Information access; International conferences; Knowledge management systems; Management systems; Network of Excellence; Real settings; Research collaborations; Semantic search; Usage data; Web communities; Web intelligence; Web-based research; World Wide Web;</v>
      </c>
      <c r="C380" s="1"/>
    </row>
    <row r="381">
      <c r="A381" s="2" t="s">
        <v>2044</v>
      </c>
      <c r="B381" s="2" t="str">
        <f t="shared" si="1"/>
        <v>Chlorine compounds; Coordination reactions; Linguistics; Markup languages; Office buildings; Reusability; Spreadsheets; Visual communication; Access methods; Embedded components; End-user programming; End-users; International conferences; Office workers; Special functions; Visual components; WEB applications; Web intelligence; Web resources; World Wide Web;</v>
      </c>
      <c r="C381" s="1"/>
    </row>
    <row r="382">
      <c r="A382" s="2" t="s">
        <v>2046</v>
      </c>
      <c r="B382" s="2" t="str">
        <f t="shared" si="1"/>
        <v>Extreme conditions; International conferences; Reputation systems; Simulation experiments; User feedbacks; Web intelligence; Distributed computer systems;</v>
      </c>
      <c r="C382" s="1"/>
    </row>
    <row r="383">
      <c r="A383" s="2" t="s">
        <v>2054</v>
      </c>
      <c r="B383" s="2" t="str">
        <f t="shared" si="1"/>
        <v>Artificial intelligence; Classification (of information); Classifiers; Information retrieval systems; Internet; Learning algorithms; Room and pillar mining; Support vector machines; Conditional random field; Emotion classification; International conferences; Machine-learning techniques; Sentence level; Support-Vector Machine; SVM classifiers; Web intelligence; Learning systems;</v>
      </c>
      <c r="C383" s="1"/>
    </row>
    <row r="384">
      <c r="A384" s="2" t="s">
        <v>2058</v>
      </c>
      <c r="B384" s="2" t="str">
        <f t="shared" si="1"/>
        <v>International conferences; Key techniques; Knowledge base; Query answering; Scalability issues; Web intelligence; Knowledge based systems; Semantic Web; Semantics; Information theory;</v>
      </c>
      <c r="C384" s="1"/>
    </row>
    <row r="385">
      <c r="A385" s="2" t="s">
        <v>2061</v>
      </c>
      <c r="B385" s="2" t="str">
        <f t="shared" si="1"/>
        <v>E governments; Heterogeneous sources; In-depth analysis; Interface designs; International conferences; New services; Security engineering; Security properties; Security standards; Service-oriented architectures; WEB applications; Web contents; Web intelligence; XML digital signatures; Administrative data processing; Engineering research; Government data processing; Information services; Internet; Markup languages; Standards; Technology; World Wide Web; HTTP;</v>
      </c>
      <c r="C385" s="1"/>
    </row>
    <row r="386">
      <c r="A386" s="2" t="s">
        <v>2067</v>
      </c>
      <c r="B386" s="2" t="str">
        <f t="shared" si="1"/>
        <v>Content-based; Information items; International conferences; Web intelligence; Wikipedia;</v>
      </c>
      <c r="C386" s="1"/>
    </row>
    <row r="387">
      <c r="A387" s="2" t="s">
        <v>2069</v>
      </c>
      <c r="B387" s="2" t="str">
        <f t="shared" si="1"/>
        <v>Artificial intelligence; Computer software; Information theory; Interoperability; Product development; Project management; Semantics; Software design; Standards; Collaborative Design Environment; Construction history; Data exchange; Design features; Design intent; International conferences; Mapping rules; Product data; Product information; Semantic interoperability; Software tools; Web intelligence; Ontology;</v>
      </c>
      <c r="C387" s="1"/>
    </row>
    <row r="388">
      <c r="A388" s="2" t="s">
        <v>2074</v>
      </c>
      <c r="B388" s="2" t="str">
        <f t="shared" si="1"/>
        <v>Chlorine compounds; Electric network analysis; Flow of solids; Internet; Probability; Risk assessment; Cluster formations; Content similarity; Evolution processes; Formation mechanisms; International conferences; Theoretical analysis; Topological properties; Web documents; Web intelligence; Web links; World Wide Web;</v>
      </c>
      <c r="C388" s="1"/>
    </row>
    <row r="389">
      <c r="A389" s="2" t="s">
        <v>2082</v>
      </c>
      <c r="B389" s="2" t="str">
        <f t="shared" si="1"/>
        <v>Artificial intelligence; Information analysis; Information retrieval; Information retrieval systems; Information science; Information services; Krypton; Learning systems; Management information systems; Multi agent systems; Search engines; Set theory; Biomedical domains; Conceptual frameworks; Data and information; International conferences; Knowledge discovery; Knowledge retrieval; Machine-learning; Rough sets; Web intelligence; Knowledge based systems;</v>
      </c>
      <c r="C389" s="1"/>
    </row>
    <row r="390">
      <c r="A390" s="2" t="s">
        <v>2085</v>
      </c>
      <c r="B390" s="2" t="str">
        <f t="shared" si="1"/>
        <v>Electric currents; Electronic commerce; Human computer interaction; Context-aware; Context-Aware computing; Experimental evaluations; International conferences; M-Commerce; M-services; Mining algorithms; Mobile computing; Mobile services; Partial orders; Personalisation; Preference modelling; Preference representation; User preferences; Web intelligence; Mining;</v>
      </c>
      <c r="C390" s="1"/>
    </row>
    <row r="391">
      <c r="A391" s="2" t="s">
        <v>2092</v>
      </c>
      <c r="B391" s="2" t="str">
        <f t="shared" si="1"/>
        <v>Data description; Information services; Information theory; Linguistics; Semantics; Specifications; Temporal logic; World Wide Web; Automated discovery; Automatic algorithms; Description logic; Formal Semantics; Input and output; Interaction patterns; International conferences; Large collection; Non-functional properties; Specification techniques; Web intelligence; Web services;</v>
      </c>
      <c r="C391" s="1"/>
    </row>
    <row r="392">
      <c r="A392" s="2" t="s">
        <v>2100</v>
      </c>
      <c r="B392" s="2" t="str">
        <f t="shared" si="1"/>
        <v>Bottom-up; Context information; Data sourcing; International conferences; Running efficiency; WEB applications; Web intelligence; Web pages; Classification (of information); Object recognition;</v>
      </c>
      <c r="C392" s="1"/>
    </row>
    <row r="393">
      <c r="A393" s="2" t="s">
        <v>2105</v>
      </c>
      <c r="B393" s="2" t="str">
        <f t="shared" si="1"/>
        <v>Diesel engines; Genetic algorithms; Information management; Markup languages; XML; Graphical formats; International conferences; Multi-Objective genetic algorithm; Paper addresses; Relational data; Self-adaptive; User-friendly system; Web intelligence; XML data; Membership functions;</v>
      </c>
      <c r="C393" s="1"/>
    </row>
    <row r="394">
      <c r="A394" s="2" t="s">
        <v>2113</v>
      </c>
      <c r="B394" s="2" t="str">
        <f t="shared" si="1"/>
        <v>Geographic distributions; Geographic locations; International conferences; Photo sharing; Social networking; Spatial dimensions; User behaviors; Web intelligence; Behavioral research;</v>
      </c>
      <c r="C394" s="1"/>
    </row>
    <row r="395">
      <c r="A395" s="2" t="s">
        <v>2118</v>
      </c>
      <c r="B395" s="2" t="str">
        <f t="shared" si="1"/>
        <v>Set theory; Text processing; Attribute reduction; Classification performance; Cpu time; Discernibility matrix; Feature ranking; Feature selection algorithms; Information gain; International conferences; Web intelligence; Rough set theory;</v>
      </c>
      <c r="C395" s="1"/>
    </row>
    <row r="396">
      <c r="A396" s="2" t="s">
        <v>2122</v>
      </c>
      <c r="B396" s="2" t="str">
        <f t="shared" si="1"/>
        <v>Graph theory; Hypertext systems; Navigation; Standards; World Wide Web; Detection algorithms; Hyperlink structures; International conferences; Link structures; New model; Page layouts; Site modeling; Web graph analysis; Web intelligence; Web site; Internet;</v>
      </c>
      <c r="C396" s="1"/>
    </row>
    <row r="397">
      <c r="A397" s="2" t="s">
        <v>2131</v>
      </c>
      <c r="B397" s="2" t="str">
        <f t="shared" si="1"/>
        <v>Chlorine compounds; Cluster analysis; Flow of solids; Hypertext systems; Support vector machines; Authorship analysis; Clustering solutions; Data clustering; Data-sets; Hybrid clustering; Hyper links; International conferences; Interrelated components; K-means clustering; Real world web; Real-world data; Scientific publications; Web intelligence; Web pages; Clustering algorithms;</v>
      </c>
      <c r="C397" s="1"/>
    </row>
    <row r="398">
      <c r="A398" s="2" t="s">
        <v>2135</v>
      </c>
      <c r="B398" s="2" t="str">
        <f t="shared" si="1"/>
        <v>Information services; Integer programming; Mathematical programming; Web services; World Wide Web; Business processing; Combinatorial auctions; International conferences; Service providers; Service-level agreements; Web intelligence; Web services compositions; Quality of service;</v>
      </c>
      <c r="C398" s="1"/>
    </row>
    <row r="399">
      <c r="A399" s="2" t="s">
        <v>2140</v>
      </c>
      <c r="B399" s="2" t="str">
        <f t="shared" si="1"/>
        <v>Classification (of information); Information theory; Text processing; World Wide Web; Co-citation; International conferences; Near-duplicate detection; On-line resources; Set generation algorithms; Text classification methods; Web documents; Web intelligence; Weblogs; Information retrieval systems;</v>
      </c>
      <c r="C399" s="1"/>
    </row>
    <row r="400">
      <c r="A400" s="2" t="s">
        <v>2148</v>
      </c>
      <c r="B400" s="2" t="str">
        <f t="shared" si="1"/>
        <v>Integration; Information integration; Information systems; International conferences; Single dimensional; Web intelligence; Ontology;</v>
      </c>
      <c r="C400" s="1"/>
    </row>
    <row r="401">
      <c r="A401" s="2" t="s">
        <v>2150</v>
      </c>
      <c r="B401" s="2" t="str">
        <f t="shared" si="1"/>
        <v>Abnormal conditions; Custom services; Electronic Product Code; Embedded controllers; Information systems; Integrated frameworks; International conferences; Paperless; Security threats; Service-Oriented Architecture; Strategic goals; Tamper-resistant; Ubiquitous access; Web intelligence; Web services; Electronics industry; Embedded systems; Information services; Supply chains; Ubiquitous computing;</v>
      </c>
      <c r="C401" s="1"/>
    </row>
    <row r="402">
      <c r="A402" s="2" t="s">
        <v>2152</v>
      </c>
      <c r="B402" s="2" t="str">
        <f t="shared" si="1"/>
        <v>Administrative data processing; Data mining; Database systems; Decision support systems; Information management; Information retrieval; Information services; Mining; Search engines; Wave filters; World Wide Web; Data mining techniques; Information filtering; Integrated information; International conferences; Reduced data; Web data mining; Web information; Web information retrieval; Web intelligence; Web searches; Data processing;</v>
      </c>
      <c r="C402" s="1"/>
    </row>
    <row r="403">
      <c r="A403" s="2" t="s">
        <v>2154</v>
      </c>
      <c r="B403" s="2" t="str">
        <f t="shared" si="1"/>
        <v>Brand image; Case studies; International conferences; Message boards; Real-world; Semantic entities; Web intelligence; Extraction; Gas burners; Information theory; Mining laws and regulations;</v>
      </c>
      <c r="C403" s="1"/>
    </row>
    <row r="404">
      <c r="A404" s="2" t="s">
        <v>2156</v>
      </c>
      <c r="B404" s="2" t="str">
        <f t="shared" si="1"/>
        <v>Computer software; Information theory; Middleware; Semantics; Adaptivity; Automatic adaptation; Distributed environments; Environmental changes; International conferences; Middleware technologies; Reflective middleware; Semantic spaces; Traditional middleware; Web intelligence; Ontology;</v>
      </c>
      <c r="C404" s="1"/>
    </row>
    <row r="405">
      <c r="A405" s="2" t="s">
        <v>2158</v>
      </c>
      <c r="B405" s="2" t="str">
        <f t="shared" si="1"/>
        <v>Administrative data processing; Computer software; Industrial management; Information management; Information retrieval; Information science; Information services; Information theory; Internet; Knowledge acquisition; Knowledge management; Management information systems; Management science; Natural language processing systems; Search engines; Thesauri; Websites; World Wide Web; Fine grained; International conferences; Named entities; Open directory project; Search interfaces; Searching the Web; Semantic relationships; Semantic similarity; Semantic similarity measurements; Web intelligence; Web pages; Semantics;</v>
      </c>
      <c r="C405" s="1"/>
    </row>
    <row r="406">
      <c r="A406" s="2" t="s">
        <v>2159</v>
      </c>
      <c r="B406" s="2" t="str">
        <f t="shared" si="1"/>
        <v>Customizable; International conferences; Occam's razor; Web intelligence; Estimation;</v>
      </c>
      <c r="C406" s="1"/>
    </row>
    <row r="407">
      <c r="A407" s="2" t="s">
        <v>2161</v>
      </c>
      <c r="B407" s="2" t="str">
        <f t="shared" si="1"/>
        <v>Application developers; End users; Information extraction; International conferences; Matchmaking; Performance analyses; Precision and recall; Seamless integration; Self-learning mechanism; Sematic Web; User queries; Web intelligence; Chlorine compounds; Information services; Information theory; Knowledge acquisition; Learning algorithms; Markup languages; Mergers and acquisitions; Multi agent systems; Ontology; Semantic Web; Specifications; Standardization; Standards; World Wide Web; Web services;</v>
      </c>
      <c r="C407" s="1"/>
    </row>
    <row r="408">
      <c r="A408" s="2" t="s">
        <v>2166</v>
      </c>
      <c r="B408" s="2" t="str">
        <f t="shared" si="1"/>
        <v>Client server computer systems; Computer systems; Distributed computer systems; Additional costs; Formal analysis; Free-riding; Incentive mechanisms; International conferences; Low degree; Structured P2P; Structured P2P systems; Web intelligence; Query processing;</v>
      </c>
      <c r="C408" s="1"/>
    </row>
    <row r="409">
      <c r="A409" s="2" t="s">
        <v>2174</v>
      </c>
      <c r="B409" s="2" t="str">
        <f t="shared" si="1"/>
        <v>Fuzzy sets; Information services; Set theory; Web services; World Wide Web; Intelligent web; International conferences; QoS constraints; QOS requirements; Selection processes; Web intelligence; Quality of service;</v>
      </c>
      <c r="C409" s="1"/>
    </row>
    <row r="410">
      <c r="A410" s="2" t="s">
        <v>2177</v>
      </c>
      <c r="B410" s="2" t="str">
        <f t="shared" si="1"/>
        <v>Distributed computer systems; Grid computing; Information services; Linear programming; Linearization; Management; Mathematical programming; Ocean currents; Scheduling; Standards; Broker; Distributed Computing; End users; Grid Services; International conferences; Price models; Programming techniques; QoS; QoS guarantees; QOS requirements; Real-time performance; Scheduling techniques; Service execution; Service providers; Service-level agreements; Stochastic optimisation; Web intelligence; Web service; Web services; Workflow; Workflow scheduling; Workload allocations; Stochastic programming;</v>
      </c>
      <c r="C410" s="1"/>
    </row>
    <row r="411">
      <c r="A411" s="2" t="s">
        <v>2182</v>
      </c>
      <c r="B411" s="2" t="str">
        <f t="shared" si="1"/>
        <v>Automatic indexing; Classification (of information); Decision making; Granulation; Problem solving; Automatic classification; Computing paradigms; Granular Computing; Information processing; International conferences; Web intelligence; Web page classification; Web-mining; World Wide Web;</v>
      </c>
      <c r="C411" s="1"/>
    </row>
    <row r="412">
      <c r="A412" s="2" t="s">
        <v>2190</v>
      </c>
      <c r="B412" s="2" t="str">
        <f t="shared" si="1"/>
        <v>Agents; Automated negotiations; B2B negotiation; E-commerce; General knowledge; International conferences; Knowledge; Knowledge bead; Knowledge incorporation; Negotiation processes; Web intelligence; Artificial intelligence; Automation; Electronic commerce; Information theory; Knowledge based systems; Knowledge representation;</v>
      </c>
      <c r="C412" s="1"/>
    </row>
    <row r="413">
      <c r="A413" s="2" t="s">
        <v>2193</v>
      </c>
      <c r="B413" s="2" t="str">
        <f t="shared" si="1"/>
        <v>Information theory; Metadata; Product design; Standards; Engineering designs; Engineering product design; International conferences; Semantic Web (SW); Web intelligence; Technology;</v>
      </c>
      <c r="C413" s="1"/>
    </row>
    <row r="414">
      <c r="A414" s="2" t="s">
        <v>2198</v>
      </c>
      <c r="B414" s="2" t="str">
        <f t="shared" si="1"/>
        <v>Artificial intelligence; Computer software; Information services; Internet; Learning algorithms; Machine design; Search engines; End users; Google search engine; International conferences; Linguistic features; Machine-learning techniques; Spell checker; Spell checking; Text files; Web intelligence; Learning systems;</v>
      </c>
      <c r="C414" s="1"/>
    </row>
    <row r="415">
      <c r="A415" s="2" t="s">
        <v>2205</v>
      </c>
      <c r="B415" s="2" t="str">
        <f t="shared" si="1"/>
        <v>HTML tables; International conferences; Natural language questions; Question Answering; Scale system; Schema information; Source quality; Web contents; Web intelligence; Web searches; Information retrieval; Information services; Information theory; Markup languages; Natural language processing systems; Query languages; Search engines; World Wide Web;</v>
      </c>
      <c r="C415" s="1"/>
    </row>
    <row r="416">
      <c r="A416" s="2" t="s">
        <v>2208</v>
      </c>
      <c r="B416" s="2" t="str">
        <f t="shared" si="1"/>
        <v>Agent systems; AgentSpeak; Equivalence theorem; International conferences; Model-theoretic semantics; Operational semantics; Sequence of actions; Soundness and completeness; Web intelligence; Computer science; Information theory; Program interpreters; Technology; Agents;</v>
      </c>
      <c r="C416" s="1"/>
    </row>
    <row r="417">
      <c r="A417" s="2" t="s">
        <v>2211</v>
      </c>
      <c r="B417" s="2" t="str">
        <f t="shared" si="1"/>
        <v>Decision making; Information services; Information theory; Metal recovery; Problem solving; Semantics; Bottom-up; Distributed problem solving; Information Extraction; International conferences; Social networking; Textual content; Web intelligence; Web services; Wikipedia; Iterative methods;</v>
      </c>
      <c r="C417" s="1"/>
    </row>
    <row r="418">
      <c r="A418" s="2" t="s">
        <v>2216</v>
      </c>
      <c r="B418" s="2" t="str">
        <f t="shared" si="1"/>
        <v>Computer software; Hypertext systems; Information services; Robotics; Search engines; World Wide Web; Hyperlink structures; International conferences; Online search; Precision rates; Recall rate; Web intelligence; Wikipedia; Information retrieval;</v>
      </c>
      <c r="C418" s="1"/>
    </row>
    <row r="419">
      <c r="A419" s="2" t="s">
        <v>2225</v>
      </c>
      <c r="B419" s="2" t="str">
        <f t="shared" si="1"/>
        <v>Cognitive systems; Concentration (process); Human computer interaction; Human engineering; Industrial management; Information management; Knowledge management; Problem solving; Business intelligence; Business intelligence systems; Decision process; Exploratory studies; International conferences; Mental models; Naturalistic decision-making; Situation awareness; Web intelligence; Decision making;</v>
      </c>
      <c r="C419" s="1"/>
    </row>
    <row r="420">
      <c r="A420" s="2" t="s">
        <v>2230</v>
      </c>
      <c r="B420" s="2" t="str">
        <f t="shared" si="1"/>
        <v>Computer software; Helium; Information services; Search engines; Access to information; International conferences; Language-independent system; Web intelligence; Web pages; World Wide Web;</v>
      </c>
      <c r="C420" s="1"/>
    </row>
    <row r="421">
      <c r="A421" s="2" t="s">
        <v>2236</v>
      </c>
      <c r="B421" s="2" t="str">
        <f t="shared" si="1"/>
        <v>Artificial intelligence; Computational linguistics; Information theory; Mining; Natural language processing systems; Ontology; Semantics; Content mining; International conferences; Natural language processing; Patent documents; Patent information; Patent mining; Semantic annotations; Semantic representations; Semantic web; Semantic Web approach; Structured documents; Web intelligence; Patents and inventions;</v>
      </c>
      <c r="C421" s="1"/>
    </row>
    <row r="422">
      <c r="A422" s="2" t="s">
        <v>2242</v>
      </c>
      <c r="B422" s="2" t="str">
        <f t="shared" si="1"/>
        <v>Graph theory; Association graph; Common subgraph; Graph-based; International conferences; Maximal cliques; OWL ontologies; Two graphs; Web intelligence; Ontology;</v>
      </c>
      <c r="C422" s="1"/>
    </row>
    <row r="423">
      <c r="A423" s="2" t="s">
        <v>2245</v>
      </c>
      <c r="B423" s="2" t="str">
        <f t="shared" si="1"/>
        <v>Agents; Canning; Information theory; Knowledge based systems; Semantic Web; Semantics; Answering queries; Autonomous entities; International conferences; Knowledge base; Privacy-preserving; Semantic web applications; Web intelligence; Ontology;</v>
      </c>
      <c r="C423" s="1"/>
    </row>
    <row r="424">
      <c r="A424" s="2" t="s">
        <v>2249</v>
      </c>
      <c r="B424" s="2" t="str">
        <f t="shared" si="1"/>
        <v>Dynamic natures; International conferences; Number of nodes; Page ranks; Ranking algorithms; Ranking methods; Time complexities; Web graphs; Web intelligence; Algorithms; Chlorine compounds; Graph theory; Reinforcement; Reinforcement learning; Learning algorithms;</v>
      </c>
      <c r="C424" s="1"/>
    </row>
    <row r="425">
      <c r="A425" s="2" t="s">
        <v>2257</v>
      </c>
      <c r="B425" s="2" t="str">
        <f t="shared" si="1"/>
        <v>Improved methods; International conferences; Link prediction; Question-answering; Social networks; Web intelligence; Forecasting;</v>
      </c>
      <c r="C425" s="1"/>
    </row>
    <row r="426">
      <c r="A426" s="2" t="s">
        <v>2259</v>
      </c>
      <c r="B426" s="2" t="str">
        <f t="shared" si="1"/>
        <v>Decision making; Electric ship equipment; Intelligent agent technology; International conferences; Multi-Agent Systems; Web intelligence; Game theory;</v>
      </c>
      <c r="C426" s="1"/>
    </row>
    <row r="427">
      <c r="A427" s="2" t="s">
        <v>2264</v>
      </c>
      <c r="B427" s="2" t="str">
        <f t="shared" si="1"/>
        <v>Agents; Artificial intelligence; Computer software; Flow interactions; Information services; Intelligent systems; Query processing; Amount of information; And modeling; Cost modelling; International conferences; Personal information; Simulation experiments; Web intelligence; Web interactions; Web services; Intelligent agents;</v>
      </c>
      <c r="C427" s="1"/>
    </row>
    <row r="428">
      <c r="A428" s="2" t="s">
        <v>2272</v>
      </c>
      <c r="B428" s="2" t="str">
        <f t="shared" si="1"/>
        <v>Semantic Web; Semantics; World Wide Web; Customizable; International conferences; Real-world data; Semantic annotations; Semantic information; Unified approach; WEB applications; Web intelligence; Information theory;</v>
      </c>
      <c r="C428" s="1"/>
    </row>
    <row r="429">
      <c r="A429" s="2" t="s">
        <v>2275</v>
      </c>
      <c r="B429" s="2" t="str">
        <f t="shared" si="1"/>
        <v>Flow of solids; Information services; Information theory; Semantics; Web services; Empirical analyses; International conferences; Search results; Semantic descriptions; Semantic representations; Semantic Web Services; Service discovery; Web intelligence; Web service discovery; World Wide Web;</v>
      </c>
      <c r="C429" s="1"/>
    </row>
    <row r="430">
      <c r="A430" s="2" t="s">
        <v>2280</v>
      </c>
      <c r="B430" s="2" t="str">
        <f t="shared" si="1"/>
        <v>Information management; Information theory; Linguistics; Markup languages; Query languages; XML; International conferences; Paper addresses; Rule-based; Web intelligence; XML query languages; XML querying; Ontology;</v>
      </c>
      <c r="C430" s="1"/>
    </row>
    <row r="431">
      <c r="A431" s="2" t="s">
        <v>2287</v>
      </c>
      <c r="B431" s="2" t="str">
        <f t="shared" si="1"/>
        <v>Data mining; Information theory; Mining; Ontology; Semantics; World Wide Web; Annotations; Generic approaches; Inference engines; International conferences; Ontologies; Personalisation; Profile learning; Semantic annotations; Semantic Web approach; Semantic web browsing; Semantic web technologies; Web browsing; Web intelligence; Web resources; Web usage mining; Semantic Web;</v>
      </c>
      <c r="C431" s="1"/>
    </row>
    <row r="432">
      <c r="A432" s="2" t="s">
        <v>2291</v>
      </c>
      <c r="B432" s="2" t="str">
        <f t="shared" si="1"/>
        <v>Electric network analysis; Internet; Operations research; World Wide Web; Collaboration networks; Communication graphs; Content-analysis; Graph structures; Instant Messaging; International conferences; Link structures; Social Network Analysis; Sub-networks; Topic discovery; Web intelligence; Graph theory;</v>
      </c>
      <c r="C432" s="1"/>
    </row>
    <row r="433">
      <c r="A433" s="2" t="s">
        <v>2294</v>
      </c>
      <c r="B433" s="2" t="str">
        <f t="shared" si="1"/>
        <v>Forecasting; Navigation; Standards; Fuzzy approach; International conferences; Markov chain modeling; Markov modelling; Navigation paths; Standard methods; User navigation; Web intelligence; Web usage mining; Markov processes;</v>
      </c>
      <c r="C433" s="1"/>
    </row>
    <row r="434">
      <c r="A434" s="2" t="s">
        <v>2298</v>
      </c>
      <c r="B434" s="2" t="str">
        <f t="shared" si="1"/>
        <v>Chlorine compounds; Experiments; Clustering methods; Interactive query expansion; International conferences; Relevant documents; Web intelligence; Refining;</v>
      </c>
      <c r="C434" s="1"/>
    </row>
    <row r="435">
      <c r="A435" s="2" t="s">
        <v>2306</v>
      </c>
      <c r="B435" s="2" t="str">
        <f t="shared" si="1"/>
        <v>Information retrieval systems; Multi agent systems; Semantics; Conceptual architectures; Content management; International conferences; Key components; Online publishing; Real-World applications; Semantic tagging; Technological infrastructure; Web intelligence; Information theory;</v>
      </c>
      <c r="C435" s="1"/>
    </row>
    <row r="436">
      <c r="A436" s="2" t="s">
        <v>2308</v>
      </c>
      <c r="B436" s="2" t="str">
        <f t="shared" si="1"/>
        <v>Blind source separation; Chlorine compounds; Flow of solids; Information retrieval; Information services; Light measurement; Matrix algebra; Search engines; Standards; Classification tasks; Document clustering; Empirical studies; International conferences; Iterative approaches; Non-Negative Matrix Factorization; Novel strategies; Optimiz ation problems; Pair-wise constraint; Text clustering; Text-mining; Web intelligence; Factorization;</v>
      </c>
      <c r="C436" s="1"/>
    </row>
    <row r="437">
      <c r="A437" s="2" t="s">
        <v>2313</v>
      </c>
      <c r="B437" s="2" t="str">
        <f t="shared" si="1"/>
        <v>Error analysis; Industrial engineering; Information theory; Labeling; Labels; Standardization; Formal Semantics; Formal specifications; International conferences; Object-Z; Tool supports; Web intelligence; Semantics;</v>
      </c>
      <c r="C437" s="1"/>
    </row>
    <row r="438">
      <c r="A438" s="2" t="s">
        <v>2321</v>
      </c>
      <c r="B438" s="2" t="str">
        <f t="shared" si="1"/>
        <v>Image retrieval; Information theory; Ontology; Semantics; Technology; Commercial image; Free-text search; Image annotation; Image contents; Intelligent reasoning; International conferences; Public image; Query expansion; Retrieval processes; Retrieval technology; Semantic framework; Semantic retrieval; Statistical analysis; Web intelligence; Image analysis;</v>
      </c>
      <c r="C438" s="1"/>
    </row>
    <row r="439">
      <c r="A439" s="2" t="s">
        <v>2323</v>
      </c>
      <c r="B439" s="2" t="str">
        <f t="shared" si="1"/>
        <v>Application domains; Automatic information; Description logic; Intelligent applications; International conferences; Ontology changes; Reasoning problems; Temporal logic operators; Web intelligence; Codes (symbols); Data description; Formal logic; Information theory; Semantic Web; Temporal logic; Ontology;</v>
      </c>
      <c r="C439" s="1"/>
    </row>
    <row r="440">
      <c r="A440" s="2" t="s">
        <v>2327</v>
      </c>
      <c r="B440" s="2" t="str">
        <f t="shared" si="1"/>
        <v>Education; Information theory; Technology transfer; Context-aware; Dynamic adaptations; Enhanced learning; International conferences; Know-how; Knowledge modelling; On the fly; Task modeling; Web intelligence; Learning systems;</v>
      </c>
      <c r="C440" s="1"/>
    </row>
    <row r="441">
      <c r="A441" s="2" t="s">
        <v>2332</v>
      </c>
      <c r="B441" s="2" t="str">
        <f t="shared" si="1"/>
        <v>Attribute queries; Faculty members; Human search; Information need; Information source; International conferences; Paper addresses; Web intelligence; Web retrieval; Computer software; Information retrieval; Information retrieval systems; Information services; Research; Search engines; World Wide Web; Speech recognition;</v>
      </c>
      <c r="C441" s="1"/>
    </row>
    <row r="442">
      <c r="A442" s="2" t="s">
        <v>2340</v>
      </c>
      <c r="B442" s="2" t="str">
        <f t="shared" si="1"/>
        <v>Mixtures; Signal filtering and prediction; Collaborative Filtering; Collaborative filtering algorithms; Content-based; Empirical studies; International conferences; Mixture of experts; Model-based; Multiple experts; Sparse data; Web intelligence; Algorithms;</v>
      </c>
      <c r="C442" s="1"/>
    </row>
    <row r="443">
      <c r="A443" s="2" t="s">
        <v>2343</v>
      </c>
      <c r="B443" s="2" t="str">
        <f t="shared" si="1"/>
        <v>Information retrieval systems; International conferences; Large collection; QA systems; Question Answering; Question-answering systems; Relevant information; Web intelligence; Natural language processing systems;</v>
      </c>
      <c r="C443" s="1"/>
    </row>
    <row r="444">
      <c r="A444" s="2" t="s">
        <v>2346</v>
      </c>
      <c r="B444" s="2" t="str">
        <f t="shared" si="1"/>
        <v>Indexing (materials working); Industrial economics; Industrial management; Information retrieval; Information services; Information theory; LSI circuits; Natural language processing systems; Search engines; Semantics; Text processing; Document similarity; International conferences; Latent Semantic Indexing; Lexical databases; Natural languages; Similarity measurements; Text document clustering; Text documents; Web intelligence; Word net; Ontology;</v>
      </c>
      <c r="C444" s="1"/>
    </row>
    <row r="445">
      <c r="A445" s="2" t="s">
        <v>2349</v>
      </c>
      <c r="B445" s="2" t="str">
        <f t="shared" si="1"/>
        <v>Computer software; Information services; Information theory; Ontology; Search engines; Statistical methods; Accurate analysis; Classical approaches; Concept-based; International conferences; New concept; Quality measures; Statistical analysis; Term Frequency; Text retrieval; Traditional techniques; Web intelligence; Semantics;</v>
      </c>
      <c r="C445" s="1"/>
    </row>
    <row r="446">
      <c r="A446" s="2" t="s">
        <v>2350</v>
      </c>
      <c r="B446" s="2" t="str">
        <f t="shared" si="1"/>
        <v>Customer satisfaction; Finance; Investments; Clustering; Current systems; Customer interaction; Customer need; Customisation; Enabling techniques; High-quality; Incremental web mining; Individual behaviour; Information filtering; International conferences; Investment banks; Personalisation; Tree-based structures; User profiling; User segmentation; Web data; Web intelligence; Sales;</v>
      </c>
      <c r="C446" s="1"/>
    </row>
    <row r="447">
      <c r="A447" s="2" t="s">
        <v>2355</v>
      </c>
      <c r="B447" s="2" t="str">
        <f t="shared" si="1"/>
        <v>Agglomeration; Information services; Web services; World Wide Web; Data level; International conferences; Operation modeling; Service aggregation; Service invocation; Web intelligence; Ontology;</v>
      </c>
      <c r="C447" s="1"/>
    </row>
    <row r="448">
      <c r="A448" s="2" t="s">
        <v>2361</v>
      </c>
      <c r="B448" s="2" t="str">
        <f t="shared" si="1"/>
        <v>International conferences; Learning methods; New approaches; Search-result snippet; Syntactic structures; User goals; Web intelligence; Navigation;</v>
      </c>
      <c r="C448" s="1"/>
    </row>
    <row r="449">
      <c r="A449" s="2" t="s">
        <v>2366</v>
      </c>
      <c r="B449" s="2" t="str">
        <f t="shared" si="1"/>
        <v>Computer software; Information services; Markov processes; Search engines; Websites; Click streams; Content search; Content-based search; First orders; International conferences; Markov modelling; Markov Transition Matrices; Novel methods; Second orders; Web intelligence; WEB navigation; Web pages; Web recommendations; World Wide Web;</v>
      </c>
      <c r="C449" s="1"/>
    </row>
    <row r="450">
      <c r="A450" s="2" t="s">
        <v>2368</v>
      </c>
      <c r="B450" s="2" t="str">
        <f t="shared" si="1"/>
        <v>Learning systems; Students; Teaching; International conferences; Usage data; Web intelligence; Web lectures; Web-based learning environments; Education;</v>
      </c>
      <c r="C450" s="1"/>
    </row>
    <row r="451">
      <c r="A451" s="2" t="s">
        <v>2373</v>
      </c>
      <c r="B451" s="2" t="str">
        <f t="shared" si="1"/>
        <v>Information retrieval; Automatic correction; Evaluation results; International conferences; Key words; User queries; Web intelligence; Web searches; World Wide Web;</v>
      </c>
      <c r="C451" s="1"/>
    </row>
    <row r="452">
      <c r="A452" s="2" t="s">
        <v>2379</v>
      </c>
      <c r="B452" s="2" t="str">
        <f t="shared" si="1"/>
        <v>Data sets; Dimensionality reduction techniques; Hyperlink; Independent component Analysis (ICA); International conferences; Interpretability; Non-Negative Matrix Factorization; Principal component analysis (PCA); Random projections; Web intelligence; Web structure mining; Wikipedia; Blind source separation; Factorization; Feature extraction; Financial data processing; Hemodynamics; Hypertext systems; Independent component analysis; Information theory; Matrix algebra; Principal component analysis;</v>
      </c>
      <c r="C452" s="1"/>
    </row>
    <row r="453">
      <c r="A453" s="2" t="s">
        <v>2385</v>
      </c>
      <c r="B453" s="2" t="str">
        <f t="shared" si="1"/>
        <v>Classification (of information); Classifiers; Computer software; Electric power utilization; Information services; Information theory; Learning systems; Maps; Search engines; Solutions; Taxonomies; World Wide Web; Benchmark datasets; Context-aware; Document categorization; Domain-specific; Hierarchical approach; Hierarchical classifiers; International conferences; Labeled data; Search queries; Specific domain; Structural informations; Supervised classifiers; Web intelligence; Web page classification; Information retrieval systems;</v>
      </c>
      <c r="C453" s="1"/>
    </row>
    <row r="454">
      <c r="A454" s="2" t="s">
        <v>2388</v>
      </c>
      <c r="B454" s="2" t="str">
        <f t="shared" si="1"/>
        <v>AI planning; BDI agents; Case studies; Conversion algorithms; Deliberate agent; Enterprise credit rating; Environment change; Human intervention; International conferences; Main stream; Requirement description; Semantic Web Services; Service compositions; Service invocation; Web intelligence; Web service description; Information services; Information theory; Semantic Web; Semantics; Web services; World Wide Web;</v>
      </c>
      <c r="C454" s="1"/>
    </row>
    <row r="455">
      <c r="A455" s="2" t="s">
        <v>2390</v>
      </c>
      <c r="B455" s="2" t="str">
        <f t="shared" si="1"/>
        <v>Information analysis; Information retrieval; Information science; Information services; Search engines; Semantic Web; Semantics; Formal framework; Information Extraction; International conferences; Level of abstraction; Precision and recall; Web intelligence; Information theory;</v>
      </c>
      <c r="C455" s="1"/>
    </row>
    <row r="456">
      <c r="A456" s="2" t="s">
        <v>2399</v>
      </c>
      <c r="B456" s="2" t="str">
        <f t="shared" si="1"/>
        <v>Forecasting; Internet; Access latency; Access time; International conferences; Length of time; Link structures; Page ranks; PageRank algorithms; Pre-fetching; Prefetching techniques; Web intelligence; Web pages; World Wide Web;</v>
      </c>
      <c r="C456" s="1"/>
    </row>
    <row r="457">
      <c r="A457" s="2" t="s">
        <v>2400</v>
      </c>
      <c r="B457" s="2" t="str">
        <f t="shared" si="1"/>
        <v>Design Principles; Fault-tolerant; International conferences; Message exchanging; Open-source implementation; Performance evaluation; Run-time; Total ordering; Transport protocols; Web intelligence; Errors; Fault tolerance; Information services; Quality assurance; Reliability; Web services; World Wide Web; Internet protocols;</v>
      </c>
      <c r="C457" s="1"/>
    </row>
    <row r="458">
      <c r="A458" s="2" t="s">
        <v>2402</v>
      </c>
      <c r="B458" s="2" t="str">
        <f t="shared" si="1"/>
        <v>Data level; Formal Semantics; High-precision; Human-computer; International conferences; Processable; Programming techniques; Semantic web technologies; Web information; Web intelligence; Web sources; Computer programming; Information theory; Logic programming; Markup languages; Metadata; Semantic Web; Technology; Semantics;</v>
      </c>
      <c r="C458" s="1"/>
    </row>
    <row r="459">
      <c r="A459" s="2" t="s">
        <v>2406</v>
      </c>
      <c r="B459" s="2" t="str">
        <f t="shared" si="1"/>
        <v>Internet; Bloggers; Classification methods; Document frequency; International conferences; Term weighting; Training data; Web intelligence; Classification (of information);</v>
      </c>
      <c r="C459" s="1"/>
    </row>
    <row r="460">
      <c r="A460" s="2" t="s">
        <v>2411</v>
      </c>
      <c r="B460" s="2" t="str">
        <f t="shared" si="1"/>
        <v>Chlorine compounds; Information analysis; Information retrieval; Information science; Information services; Internet; Cluster algorithms; Cluster structures; Cumbersome task; Information platforms; International conferences; Novel information; Parametrizations; Search results; Web information retrieval; Web intelligence; Search engines;</v>
      </c>
      <c r="C460" s="1"/>
    </row>
    <row r="461">
      <c r="A461" s="2" t="s">
        <v>2415</v>
      </c>
      <c r="B461" s="2" t="str">
        <f t="shared" si="1"/>
        <v>Adaptive information; Information foraging; Intelligence analysts; International conferences; User modelling; User queries; Visual exploration; Visual informations; Web intelligence; Adaptive filters; Computer software; Information services; Search engines; Visual communication; Visualization; Adaptive filtering;</v>
      </c>
      <c r="C461" s="1"/>
    </row>
    <row r="462">
      <c r="A462" s="2" t="s">
        <v>2417</v>
      </c>
      <c r="B462" s="2" t="str">
        <f t="shared" si="1"/>
        <v>Bayes classifiers; Content-based; Customizable; Feature selection; Filter based; Filtering strategies; Filtering systems; International conferences; Precise description; Semi-supervised learning; Training sets; Web intelligence; Web pages; Helium; Internet; Wave filters; World Wide Web; Supervised learning;</v>
      </c>
      <c r="C462" s="1"/>
    </row>
    <row r="463">
      <c r="A463" s="2" t="s">
        <v>2419</v>
      </c>
      <c r="B463" s="2" t="str">
        <f t="shared" si="1"/>
        <v>Behavior patterns; Information discovery; Information resources; International conferences; Navigational function; Social book-marking; Social navigation; Web intelligence; Navigation;</v>
      </c>
      <c r="C463" s="1"/>
    </row>
    <row r="464">
      <c r="A464" s="2" t="s">
        <v>2422</v>
      </c>
      <c r="B464" s="2" t="str">
        <f t="shared" si="1"/>
        <v>Distance measures; Feed back information; International conferences; Modular approach; Retrieval performance; Single query; Web intelligence;</v>
      </c>
      <c r="C464" s="1"/>
    </row>
    <row r="465">
      <c r="A465" s="2" t="s">
        <v>2424</v>
      </c>
      <c r="B465" s="2" t="str">
        <f t="shared" si="1"/>
        <v>Classification (of information); Classifiers; Internet; Labeling; Learning systems; Spamming; Statistical methods; Statistics; Submersible pumps; Wave filters; Data-sets; E-mail service; Filtering performance; International conferences; Network operators; Personalized services; Spam e-mails; Spam filtering; Statistical approaches; Statistical modelling; Superior performance; Training corpus; Web intelligence; Electronic mail;</v>
      </c>
      <c r="C465" s="1"/>
    </row>
    <row r="466">
      <c r="A466" s="2" t="s">
        <v>2428</v>
      </c>
      <c r="B466" s="2" t="str">
        <f t="shared" si="1"/>
        <v>Bi-directional; Hyper links; International conferences; Multi hopping; Neighborhood structures; Similarity measures; Simple modeling; WEB applications; Web intelligence; Web pages; Computer software; Hypertext systems; Information services; Learning systems; Search engines; World Wide Web;</v>
      </c>
      <c r="C466" s="1"/>
    </row>
    <row r="467">
      <c r="A467" s="2" t="s">
        <v>2432</v>
      </c>
      <c r="B467" s="2" t="str">
        <f t="shared" si="1"/>
        <v>Best strategy; Content-based; Human users; Information filtering; International conferences; Quality information; Research questions; Task-based information; Web intelligence; Adaptive filtering; Adaptive filters; Adaptive systems;</v>
      </c>
      <c r="C467" s="1"/>
    </row>
    <row r="468">
      <c r="A468" s="2" t="s">
        <v>2438</v>
      </c>
      <c r="B468" s="2" t="str">
        <f t="shared" si="1"/>
        <v>Data structures; Motion picture theaters; Geographic information; Geographic locations; Geographic proximity; International conferences; Link analysis; Link analysis algorithms; Search performance; Web intelligence; Web pages; World Wide Web;</v>
      </c>
      <c r="C468" s="1"/>
    </row>
    <row r="469">
      <c r="A469" s="2" t="s">
        <v>2440</v>
      </c>
      <c r="B469" s="2" t="str">
        <f t="shared" si="1"/>
        <v>Administrative data processing; Data mining; Decision support systems; Information management; Information theory; Mining; Search engines; Semantics; Analytical reports; International conferences; Web intelligence; Semantic Web;</v>
      </c>
      <c r="C469" s="1"/>
    </row>
    <row r="470">
      <c r="A470" s="2" t="s">
        <v>2445</v>
      </c>
      <c r="B470" s="2" t="str">
        <f t="shared" si="1"/>
        <v>Chlorine compounds; Flow of solids; Graph theory; A-density; Community detection; Data-sets; Graph clustering; International conferences; Large networks; Research fields; Social networks; Time complexities; Web intelligence; Clustering algorithms;</v>
      </c>
      <c r="C470" s="1"/>
    </row>
    <row r="471">
      <c r="A471" s="2" t="s">
        <v>2451</v>
      </c>
      <c r="B471" s="2" t="str">
        <f t="shared" si="1"/>
        <v>Artificial intelligence; Learning systems; Mining; Mining engineering; International conferences; Machine transliteration; Machine-learning algorithms; Web intelligence; Web-mining; Learning algorithms;</v>
      </c>
      <c r="C471" s="1"/>
    </row>
    <row r="472">
      <c r="A472" s="2" t="s">
        <v>2456</v>
      </c>
      <c r="B472" s="2" t="str">
        <f t="shared" si="1"/>
        <v>Artificial intelligence; Conformal mapping; Information services; Learning algorithms; Learning systems; Maps; Mining; Optical projectors; Robot learning; Search engines; Weather satellites; Dynamic data; Growing hierarchical self-organizing map; Input size; International conferences; Machine Learning methods; Machine-learning techniques; New approaches; News coverage; Sheer size; Web data; Web intelligence; Web-mining; Self organizing maps;</v>
      </c>
      <c r="C472" s="1"/>
    </row>
    <row r="473">
      <c r="A473" s="2" t="s">
        <v>2458</v>
      </c>
      <c r="B473" s="2" t="str">
        <f t="shared" si="1"/>
        <v>Co-authorship graphs; Concrete applications; Current modeling; Data items; Greedy routing; International conferences; Location estimation; Object relations; Pre-processing step; Real-world networks; Sample graphs; Social networks; Virtual networks; Virtual world; Web intelligence; Separation; Virtual reality; Graph theory;</v>
      </c>
      <c r="C473" s="1"/>
    </row>
    <row r="474">
      <c r="A474" s="2" t="s">
        <v>2462</v>
      </c>
      <c r="B474" s="2" t="str">
        <f t="shared" si="1"/>
        <v>Arsenic compounds; Artificial intelligence; Chlorine compounds; Education; Learning algorithms; Learning systems; Neural networks; Ontology; Cumbersome task; International conferences; Machine-learning; Neural network modelling; Ontology learning; Precision and recall; Similarity measuring; Web intelligence; Word similarity; Taxonomies;</v>
      </c>
      <c r="C474" s="1"/>
    </row>
    <row r="475">
      <c r="A475" s="2" t="s">
        <v>2470</v>
      </c>
      <c r="B475" s="2" t="str">
        <f t="shared" si="1"/>
        <v>Decision making; Decision theory; Hierarchical systems; Information services; Problem solving; Software prototyping; Web services; World Wide Web; Analytic Hierarchy Process (AHP); Decision-making models; Intelligent web; International conferences; Objective criteria; QoS models; Service discovery; Service selection; Service-Oriented Computing; Software prototypes; System scalability; Web intelligence; Web service selection; Analytic hierarchy process;</v>
      </c>
      <c r="C475" s="1"/>
    </row>
    <row r="476">
      <c r="A476" s="2" t="s">
        <v>2472</v>
      </c>
      <c r="B476" s="2" t="str">
        <f t="shared" si="1"/>
        <v>Blind users; Complex queries; End users; International conferences; Language modelling; Novel techniques; Passage retrieval; Relevant information; Text segmentation; Web documents; Web intelligence; Chlorine compounds; Computational linguistics; Digital libraries; Industrial economics; Information retrieval systems; Libraries; Navigation;</v>
      </c>
      <c r="C476" s="1"/>
    </row>
    <row r="477">
      <c r="A477" s="2" t="s">
        <v>2477</v>
      </c>
      <c r="B477" s="2" t="str">
        <f t="shared" si="1"/>
        <v>Information theory; Internet; Taxonomies; Terminology; Trees (mathematics); Adjacency matrices; Directed links; Extraction algorithms; Inclusion index; International conferences; Measure of information; Mutual information; Normalized Google distance; Several domains; Term dependency; Web intelligence; Matrix algebra;</v>
      </c>
      <c r="C477" s="1"/>
    </row>
    <row r="478">
      <c r="A478" s="2" t="s">
        <v>2485</v>
      </c>
      <c r="B478" s="2" t="str">
        <f t="shared" si="1"/>
        <v>Budget constraints; Communication overheads; Differentiated Service; International conferences; Market-based resource allocation; Price signals; QOS requirements; Real-world; Resource providers; Scarce resources; Service levels; Supply and demand; System administrators; Trace data; Web intelligence; Agents; Budget control; Chlorine compounds; Competition; Management; Planning; Resource allocation; Economics;</v>
      </c>
      <c r="C478" s="1"/>
    </row>
    <row r="479">
      <c r="A479" s="2" t="s">
        <v>2489</v>
      </c>
      <c r="B479" s="2" t="str">
        <f t="shared" si="1"/>
        <v>Content extraction; Document Retrieval; Empirical evaluations; Financial Times; HTML pages; International conferences; Media channels; Optimal classification; Particle Swarm optimizations; Particle Swarm Optimizer; Structural features; Textual content; Washington Post; Web intelligence; Web pages; Benchmarking; Information retrieval systems; Linguistics; Markup languages; Particle swarm optimization (PSO); Structural optimization; Text processing; World Wide Web; Feature extraction;</v>
      </c>
      <c r="C479" s="1"/>
    </row>
    <row r="480">
      <c r="A480" s="2" t="s">
        <v>2493</v>
      </c>
      <c r="B480" s="2" t="str">
        <f t="shared" si="1"/>
        <v>Computer programming; Information services; Ketones; Logic programming; State space methods; Web services; World Wide Web; Computational savings; International conferences; Number of states; On-the-fly; Programming techniques; Prototype implementations; State-space explosion; Web intelligence; Web service composition; Chemical analysis;</v>
      </c>
      <c r="C480" s="1"/>
    </row>
    <row r="481">
      <c r="A481" s="2" t="s">
        <v>2498</v>
      </c>
      <c r="B481" s="2" t="str">
        <f t="shared" si="1"/>
        <v>Case studies; Comparison shopping; Filter-based; International conferences; RDF model; Web intelligence; Web resources;</v>
      </c>
      <c r="C481" s="1"/>
    </row>
    <row r="482">
      <c r="A482" s="2" t="s">
        <v>2505</v>
      </c>
      <c r="B482" s="2" t="str">
        <f t="shared" si="1"/>
        <v>Data mining; Data structures; Decision support systems; File organization; Information management; Rivers; Search engines; Terminology; Activity time; Attribute frequency; Data sets; Data streaming; Empirical evaluations; International conferences; Newsgroups; One-pass; Pattern discovery; Prefix trees; Stream data mining; Text streams; Tree pruning; Web intelligence; Web logs; Trees (mathematics);</v>
      </c>
      <c r="C482" s="1"/>
    </row>
    <row r="483">
      <c r="A483" s="2" t="s">
        <v>2508</v>
      </c>
      <c r="B483" s="2" t="str">
        <f t="shared" si="1"/>
        <v>Classification (of information); Image retrieval; Internet; Learning systems; Missiles; User interfaces; Vectors; Agent interactions; Bloggers; Classification results; Common sense knowledge; General Public; International conferences; Multiple sources; Recommendation systems; Support-Vector Machine; User modelling; Web intelligence; Weighted voting; Support vector machines;</v>
      </c>
      <c r="C483" s="1"/>
    </row>
    <row r="484">
      <c r="A484" s="2" t="s">
        <v>2514</v>
      </c>
      <c r="B484" s="2" t="str">
        <f t="shared" si="1"/>
        <v>Iterative methods; Cross-training; High frequencies; International conferences; Naive Bayesian; Naive Bayesian classifiers; Product properties; Sub-tasks; Unified process; Web intelligence; Bayesian networks;</v>
      </c>
      <c r="C484" s="1"/>
    </row>
    <row r="485">
      <c r="A485" s="2" t="s">
        <v>2518</v>
      </c>
      <c r="B485" s="2" t="str">
        <f t="shared" si="1"/>
        <v>Information analysis; Information retrieval; Intelligent systems; Safety devices; Common sense; Intelligent search systems; International conferences; Personalized Web search; Promising approach; Search results; Search systems; Search techniques; User's preferences; Web intelligence; Web searches; World Wide Web;</v>
      </c>
      <c r="C485" s="1"/>
    </row>
    <row r="486">
      <c r="A486" s="2" t="s">
        <v>2520</v>
      </c>
      <c r="B486" s="2" t="str">
        <f t="shared" si="1"/>
        <v>Algorithmic problems; Comparative analysis; Complex information; Computational Molecular Biology; Genetic variations; Genomic sequencing; Information processing; International conferences; Living cells; Mathematical modelling; Quantum computing; Quantum mechanics; Scientific fields; Statistical physics; Web intelligence; Algorithmic languages; Biochemistry; Biology; Chlorine compounds; Computer science; Computers; Economics; Helium; Linguistics; Mathematical models; Molecular biology; Molecular structure; Phase transitions; Quantum computers; Quantum theory; Speed; Statistical mechanics; Statistical methods; Technology; Mechanics;</v>
      </c>
      <c r="C486" s="1"/>
    </row>
    <row r="487">
      <c r="A487" s="2" t="s">
        <v>2524</v>
      </c>
      <c r="B487" s="2" t="str">
        <f t="shared" si="1"/>
        <v>Conditional random fields; International conferences; Paper addresses; Sub-tasks; Unified approach; Web intelligence; Information theory;</v>
      </c>
      <c r="C487" s="1"/>
    </row>
    <row r="488">
      <c r="A488" s="2" t="s">
        <v>2527</v>
      </c>
      <c r="B488" s="2" t="str">
        <f t="shared" si="1"/>
        <v>Agglomeration; Database systems; Heuristic algorithms; Heuristic programming; Information retrieval; Fuzzy aggregation; International conferences; Iterative processing; Learning approaches; Proof of concepts; Representing the user; User preferences; User profiling; Web intelligence; Web searches; World Wide Web;</v>
      </c>
      <c r="C488" s="1"/>
    </row>
    <row r="489">
      <c r="A489" s="2" t="s">
        <v>2533</v>
      </c>
      <c r="B489" s="2" t="str">
        <f t="shared" si="1"/>
        <v>Application domains; International conferences; News agents; News sources; Research agenda; User preferences; User studies; User-centric; Web intelligence;</v>
      </c>
      <c r="C489" s="1"/>
    </row>
    <row r="490">
      <c r="A490" s="2" t="s">
        <v>2536</v>
      </c>
      <c r="B490" s="2" t="str">
        <f t="shared" si="1"/>
        <v>Conformal mapping; International conferences; Kullback-Leibler divergence; Latent Dirichlet Allocation model; Web intelligence; Ontology;</v>
      </c>
      <c r="C490" s="1"/>
    </row>
    <row r="491">
      <c r="A491" s="2" t="s">
        <v>2538</v>
      </c>
      <c r="B491" s="2" t="str">
        <f t="shared" si="1"/>
        <v>Analysis results; Business intelligence; Business stakeholder analysis; Experiment; Future directions; Information visualization; International conferences; Perceived usefulness; Search engine; Stakeholder analyses; Systems; Web browsing; Web intelligence; Web searching; Computer software; Industrial management; Information analysis; Information science; Information services; Information systems; Problem solving; Search engines; Visualization; World Wide Web; Decision making;</v>
      </c>
      <c r="C491" s="1"/>
    </row>
    <row r="492">
      <c r="A492" s="2" t="s">
        <v>2543</v>
      </c>
      <c r="B492" s="2" t="str">
        <f t="shared" si="1"/>
        <v>Data mining; Fuzzy sets; Human computer interaction; Human engineering; Information management; Information retrieval; Information services; Knowledge management; Mining; Search engines; Set theory; Technology; Common information; Contextual information; Domain ontologies; Empirical studies; Fuzzy domain; Fuzzy domain ontology; High-quality; Human-computer; International conferences; Knowledge sources; Labor intensive; Mining algorithms; Ontology construction; Ontology engineering; Real-world; Real-World applications; Retrieval performance; Semantic web; Semi-automatic discovery; Text mining; Textual databases; Time consuming; Web intelligence; Ontology;</v>
      </c>
      <c r="C492" s="1"/>
    </row>
    <row r="493">
      <c r="A493" s="2" t="s">
        <v>2553</v>
      </c>
      <c r="B493" s="2" t="str">
        <f t="shared" si="1"/>
        <v>Communication data; Communication delays; Computational framework; Contextual factors; Contextual features; Data sets; International conferences; Real-world; Regression problems; Social networks; Specific information; Support vector regression; Web intelligence; Food processing; Forecasting; Communication;</v>
      </c>
      <c r="C493" s="1"/>
    </row>
    <row r="494">
      <c r="A494" s="2" t="s">
        <v>2559</v>
      </c>
      <c r="B494" s="2" t="str">
        <f t="shared" si="1"/>
        <v>Computer software; Industrial economics; Annotation framework; Conceptual structures; Evaluation studies; Information source; International conferences; Software tools; Use cases; Web intelligence; Web pages; Ontology;</v>
      </c>
      <c r="C494" s="1"/>
    </row>
    <row r="495">
      <c r="A495" s="2" t="s">
        <v>2568</v>
      </c>
      <c r="B495" s="2" t="str">
        <f t="shared" si="1"/>
        <v>Competition; Computer software; Engines; Industrial economics; Industrial management; Information retrieval; Information services; Internet; Internet protocols; Laws and legislation; Portals; Robotics; Robots; Search engines; Standards; Telecommunication networks; Business domains; De facto standards; Information access; Information portals; International conferences; Market shares; Rich get richer; SERVER side; Statistical analysis; Strong correlations; Web intelligence; World Wide Web;</v>
      </c>
      <c r="C495" s="1"/>
    </row>
    <row r="496">
      <c r="A496" s="2" t="s">
        <v>2577</v>
      </c>
      <c r="B496" s="2" t="str">
        <f t="shared" si="1"/>
        <v>Software agents; Conditional independences; Genia corpus; International conferences; Multiple sets; Ontology concepts; Probabilistic space; Text corpora; Text documents; Web intelligence; Ontology;</v>
      </c>
      <c r="C496" s="1"/>
    </row>
    <row r="497">
      <c r="A497" s="2" t="s">
        <v>2582</v>
      </c>
      <c r="B497" s="2" t="str">
        <f t="shared" si="1"/>
        <v>Hier-archical clustering; International conferences; Internet based; New approaches; Quality improvement; Singular value decompositions; Web intelligence; Computer software; Correlation methods; Information retrieval; Information services; Internet; Search engines; Singular value decomposition; World Wide Web; Flow of solids;</v>
      </c>
      <c r="C497" s="1"/>
    </row>
    <row r="498">
      <c r="A498" s="2" t="s">
        <v>2590</v>
      </c>
      <c r="B498" s="2" t="str">
        <f t="shared" si="1"/>
        <v>Internet; International conferences; Large-scale data; Scientific collaborations; Social media; Social networks; Web intelligence; World Wide Web;</v>
      </c>
      <c r="C498" s="1"/>
    </row>
    <row r="499">
      <c r="A499" s="2" t="s">
        <v>2593</v>
      </c>
      <c r="B499" s="2" t="str">
        <f t="shared" si="1"/>
        <v>Communication; Information services; Information theory; Ontology; Semantics; Web services; World Wide Web; Communication problems; Inter-operation; International conferences; Ontology mediation; Semantic Web Services; Service discovery; Web intelligence; Semantic Web;</v>
      </c>
      <c r="C499" s="1"/>
    </row>
    <row r="500">
      <c r="A500" s="2" t="s">
        <v>2600</v>
      </c>
      <c r="B500" s="2" t="str">
        <f t="shared" si="1"/>
        <v>Finite automata; Information services; Temporal logic; Web services; World Wide Web; Finite state automata; International conferences; New approaches; Temporal logic of actions; Web intelligence; Automata theory;</v>
      </c>
      <c r="C500" s="1"/>
    </row>
    <row r="501">
      <c r="A501" s="2" t="s">
        <v>2608</v>
      </c>
      <c r="B501" s="2" t="str">
        <f t="shared" si="1"/>
        <v>Abstracting; Computer science; Decision making; Distributed computer systems; Information services; Information theory; Problem solving; Semantic Web; Semantics; Solutions; Technology; Common-sense reasoning; Computing paradigms; Digital enterprise; End users; Hardware and software; Hardware components; Human-machine cooperation; Image descriptions; Integration of services; International conferences; New generation; Semantic web technologies; Service-orientation; Service-Oriented Architecture; Service-oriented architectures; Web 2.0; Web intelligence; Web technologies; Computer hardware;</v>
      </c>
      <c r="C501" s="1"/>
    </row>
    <row r="502">
      <c r="A502" s="2" t="s">
        <v>2616</v>
      </c>
      <c r="B502" s="2" t="str">
        <f t="shared" si="1"/>
        <v>Analytical modelling; Best match; Empirical studies; International conferences; Learning objectives; Self-directed learning; Web contents; Web intelligence; Web site; Web site features; Internet; World Wide Web; Websites;</v>
      </c>
      <c r="C502" s="1"/>
    </row>
    <row r="503">
      <c r="A503" s="2" t="s">
        <v>2623</v>
      </c>
      <c r="B503" s="2" t="str">
        <f t="shared" si="1"/>
        <v>Electric network analysis; Graph theory; Ketones; Management information systems; Risk assessment; Societies and institutions; World Wide Web; Document repositories; International conferences; Patterns of communication; Performance improvements; Propagation algorithms; Social Network Analysis; Social networks; Web intelligence; Web pages; Information management;</v>
      </c>
      <c r="C503" s="1"/>
    </row>
    <row r="504">
      <c r="A504" s="2" t="s">
        <v>2629</v>
      </c>
      <c r="B504" s="2" t="str">
        <f t="shared" si="1"/>
        <v>Access control; Chlorine compounds; Information services; Business activities; Business processes; International conferences; Interpersonal relationships; RBAC models; Web intelligence; Web services; Coordination reactions;</v>
      </c>
      <c r="C504" s="1"/>
    </row>
    <row r="505">
      <c r="A505" s="2" t="s">
        <v>2639</v>
      </c>
      <c r="B505" s="2" t="str">
        <f t="shared" si="1"/>
        <v>Chlorine compounds; Cluster analysis; Computer software; Flow of solids; Graph theory; Information management; Information retrieval; Information science; Information services; Knowledge management; Mining; Search engines; Telecommunication networks; World Wide Web; Bipartite graphs; Co-clustering; Content and structure; Data sets; Information architectures; Information entropy; International conferences; Link structures; Web intelligence; Web site; Internet;</v>
      </c>
      <c r="C505" s="1"/>
    </row>
    <row r="506">
      <c r="A506" s="2" t="s">
        <v>2644</v>
      </c>
      <c r="B506" s="2" t="str">
        <f t="shared" si="1"/>
        <v>Information services; Internet; Weight control; International conferences; Mobile Internet services; Mobile services; Modeling methods; Ontology modeling; Service provisioning; Task executions; User activity; User modelling; Web intelligence; Ontology;</v>
      </c>
      <c r="C506" s="1"/>
    </row>
    <row r="507">
      <c r="A507" s="2" t="s">
        <v>2653</v>
      </c>
      <c r="B507" s="2" t="str">
        <f t="shared" si="1"/>
        <v>Applications.; Data sets; Excellent performance; International conferences; Named entities; News corpus; Open sources; Search queries; Search software; Text corpora; Upper bounds; Web intelligence; Web search queries; Web searches; Wikipedia; Computer software; Identification (control systems); Information retrieval; Information services; Internet; Search engines; Telecommunication networks; World Wide Web;</v>
      </c>
      <c r="C507" s="1"/>
    </row>
    <row r="508">
      <c r="A508" s="2" t="s">
        <v>2655</v>
      </c>
      <c r="B508" s="2" t="str">
        <f t="shared" si="1"/>
        <v>Algorithms; Chlorine compounds; Computer software; Convergence of numerical methods; Flow of solids; Graph theory; Information services; Search engines; Hierarchical structuring; International conferences; Link analysis; Link analysis algorithms; New algorithm; Page quality; Page rank; Page ranks; Ranking algorithms; Relative importance; WEB applications; Web graph; Web graphs; Web intelligence; Web objects; Web pages; Weighted graphs; World Wide Web;</v>
      </c>
      <c r="C508" s="1"/>
    </row>
    <row r="509">
      <c r="A509" s="2" t="s">
        <v>2661</v>
      </c>
      <c r="B509" s="2" t="str">
        <f t="shared" si="1"/>
        <v>Chlorine compounds; Diffractive optical elements; Flow interactions; Fracture mechanics; Problem solving; Behavioral factors; Comprehensive approach; Comprehensive modeling; Computational issues; Degrees of complexity; International conferences; Knowledge based; Overspecialization; Political factors; Real-world; Social factors; Web intelligence; Decision making;</v>
      </c>
      <c r="C509" s="1"/>
    </row>
    <row r="510">
      <c r="A510" s="2" t="s">
        <v>2669</v>
      </c>
      <c r="B510" s="2" t="str">
        <f t="shared" si="1"/>
        <v>Internet; Public works; Analytical solutions; Content similarity; Evolution processes; International conferences; Model yields; Power law degree distributions; Real networks; Simulation results; Variable exponent; Vertex pairs; Vertex-connectivity; Web intelligence; Web pages; World Wide Web;</v>
      </c>
      <c r="C510" s="1"/>
    </row>
    <row r="511">
      <c r="A511" s="2" t="s">
        <v>2675</v>
      </c>
      <c r="B511" s="2" t="str">
        <f t="shared" si="1"/>
        <v>Computer software; Correlation methods; Information retrieval; Information services; Information theory; Internet; Search engines; Semantics; Telecommunication networks; Data sets; International conferences; Knowledge resources; Semantic similarity; Web intelligence; Web search engine; Web searches; Word net; World Wide Web;</v>
      </c>
      <c r="C511" s="1"/>
    </row>
    <row r="512">
      <c r="A512" s="2" t="s">
        <v>2681</v>
      </c>
      <c r="B512" s="2" t="str">
        <f t="shared" si="1"/>
        <v>Computer software; Feature extraction; Information retrieval; Information services; Search engines; International conferences; Mutual information; On time; Web intelligence; Web pages; Web retrieval; World Wide Web;</v>
      </c>
      <c r="C512" s="1"/>
    </row>
    <row r="513">
      <c r="A513" s="2" t="s">
        <v>2685</v>
      </c>
      <c r="B513" s="2" t="str">
        <f t="shared" si="1"/>
        <v>Automatic ontology; Automatic techniques; Different domains; Domain ontologies; International conferences; Key word matching; Match score; Statistical techniques; Web documents; Web intelligence; Data structures; Industrial economics; Information theory; Process engineering; Semantic Web; Set theory; Statistical methods; Technology; Ontology;</v>
      </c>
      <c r="C513" s="1"/>
    </row>
    <row r="514">
      <c r="A514" s="2" t="s">
        <v>2688</v>
      </c>
      <c r="B514" s="2" t="str">
        <f t="shared" si="1"/>
        <v>Solutions; Business processes; Dynamic information; E-finance industry; Financial problems; Financial Services; Intelligent solutions; International conferences; Multilevel integration; Personalized services; Retail banking; Web intelligence; Finance;</v>
      </c>
      <c r="C514" s="1"/>
    </row>
    <row r="515">
      <c r="A515" s="2" t="s">
        <v>2693</v>
      </c>
      <c r="B515" s="2" t="str">
        <f t="shared" si="1"/>
        <v>Electronic supply; Intelligent agent technology; International conferences; Inventory costing; Peer-to-peer networks; Random rewiring; Random selection; Realistic problem; Research results; Search costs; Social networking; Social networks; Time periods; Web intelligence; Distributed computer systems; Distribution of goods; Electric ship equipment; Large scale systems; Multi agent systems; Population statistics; Research; Supply chains; Technology; Agents;</v>
      </c>
      <c r="C515" s="1"/>
    </row>
    <row r="516">
      <c r="A516" s="2" t="s">
        <v>2704</v>
      </c>
      <c r="B516" s="2" t="str">
        <f t="shared" si="1"/>
        <v>Bench-mark problems; Discrete particle swarm optimization; Discrete particle swarm optimization algorithm; Diversity measures; Intelligent agent technology; International conferences; Premature convergence; Rapid convergence; Swarm intelligence; Traveling salesman problem (TSP); Web intelligence; Cellular automata; Evolutionary algorithms; Optimization; Particle swarm optimization (PSO); Technology; Traveling salesman problem;</v>
      </c>
      <c r="C516" s="1"/>
    </row>
    <row r="517">
      <c r="A517" s="2" t="s">
        <v>2709</v>
      </c>
      <c r="B517" s="2" t="str">
        <f t="shared" si="1"/>
        <v>Abstracting; Chlorine compounds; Fuzzy systems; Graph theory; Iterative methods; Marine biology; Semiconductor device models; Technology; Abstract levels; Fuzzy Petri Nets; Hierarchical fuzzy; Hierarchical fuzzy Petri nets (HFPn); Intelligent agent technology; International conferences; Knowledge base system; Knowledge rules; Knowledge systems; Logical relationships; Modeling approach; Structured approach; Web intelligence; Petri nets;</v>
      </c>
      <c r="C517" s="1"/>
    </row>
    <row r="518">
      <c r="A518" s="2" t="s">
        <v>2717</v>
      </c>
      <c r="B518" s="2" t="str">
        <f t="shared" si="1"/>
        <v>Agents; Health risks; Knowledge based systems; Linguistics; Man machine systems; Maps; Technology; Trees (mathematics); Conversational agent; Conversational agents; Dialogue flow; Domain knowledge; Excellent performance; Goal oriented; Intelligent agent technology; International conferences; Knowledge Engineers; Natural language interface; Natural language interfaces; New approaches; Prototype systems; Relational databases; Road maps; Specific domain; Web intelligence; Database systems;</v>
      </c>
      <c r="C518" s="1"/>
    </row>
    <row r="519">
      <c r="A519" s="2" t="s">
        <v>2723</v>
      </c>
      <c r="B519" s="2" t="str">
        <f t="shared" si="1"/>
        <v>Administrative data processing; Classification (of information); Data mining; Financial data processing; Industrial management; Information management; Information science; Information services; Knowledge based systems; Knowledge management; Maintenance; Management information systems; Management science; Ontology; Technology; Agent-based; Document-management; Intelligent agent technology; International conferences; Knowledge management system; Natural languages; Spanish; Web intelligence; Agents;</v>
      </c>
      <c r="C519" s="1"/>
    </row>
    <row r="520">
      <c r="A520" s="2" t="s">
        <v>2731</v>
      </c>
      <c r="B520" s="2" t="str">
        <f t="shared" si="1"/>
        <v>Information theory; Business partners; Intelligent agent technology; International conferences; Semantic mediation; Service description; Web intelligence; Technology;</v>
      </c>
      <c r="C520" s="1"/>
    </row>
    <row r="521">
      <c r="A521" s="2" t="s">
        <v>2737</v>
      </c>
      <c r="B521" s="2" t="str">
        <f t="shared" si="1"/>
        <v>Control systems; Financial data processing; Security systems; Technology; Access control service; Access-control systems; Counting processes; Grid access; Grid applications; Grid resources; Grid security infrastructure; Intelligent agent technology; International conferences; RSA algorithms; System availability; Two types; Web intelligence; Access control;</v>
      </c>
      <c r="C521" s="1"/>
    </row>
    <row r="522">
      <c r="A522" s="2" t="s">
        <v>2742</v>
      </c>
      <c r="B522" s="2" t="str">
        <f t="shared" si="1"/>
        <v>Administrative data processing; Data mining; Industrial management; Information science; Information theory; Knowledge management; Management information systems; Management science; Model structures; Technology; Human communications; Intelligent agent technology; International conferences; Interpersonal relationships; Knowledge networks; Paper addresses; Personal information; Personal profile; Social network theory; Social networks; Social softwares; System modelling; Web intelligence; Information management;</v>
      </c>
      <c r="C522" s="1"/>
    </row>
    <row r="523">
      <c r="A523" s="2" t="s">
        <v>2753</v>
      </c>
      <c r="B523" s="2" t="str">
        <f t="shared" si="1"/>
        <v>Intelligent agent technology; International conferences; New class; Web intelligence; Technology;</v>
      </c>
      <c r="C523" s="1"/>
    </row>
    <row r="524">
      <c r="A524" s="2" t="s">
        <v>2758</v>
      </c>
      <c r="B524" s="2" t="str">
        <f t="shared" si="1"/>
        <v>Information services; Technology; Blog space; Intelligent agent technology; International conferences; Internet services; Personalized information; Personalized services; User modelling; Users' interests; Web intelligence; Weblogs; Internet;</v>
      </c>
      <c r="C524" s="1"/>
    </row>
    <row r="525">
      <c r="A525" s="2" t="s">
        <v>2767</v>
      </c>
      <c r="B525" s="2" t="str">
        <f t="shared" si="1"/>
        <v>Adhesives; Glues; Technology; Design methodologies; Intelligent agent technology; International conferences; Web intelligence; Gluing;</v>
      </c>
      <c r="C525" s="1"/>
    </row>
    <row r="526">
      <c r="A526" s="2" t="s">
        <v>2773</v>
      </c>
      <c r="B526" s="2" t="str">
        <f t="shared" si="1"/>
        <v>Technology; Agent-based; Collaborative Filtering; Content filtering; Intelligent agent technology; International conferences; Personalization; Personalized information; Support systems; Web intelligence; Financial data processing;</v>
      </c>
      <c r="C526" s="1"/>
    </row>
    <row r="527">
      <c r="A527" s="2" t="s">
        <v>2781</v>
      </c>
      <c r="B527" s="2" t="str">
        <f t="shared" si="1"/>
        <v>Classification (of information); Data structures; File organization; Technology; User interfaces; An efficient data structure; Classification processes; Classification systems; Commercial applications; Document classification; Index structures; Intelligent agent technology; International conferences; Massive quantities; Naive Bayesian; Remote applications; Web documents; Web intelligence; Information retrieval systems;</v>
      </c>
      <c r="C527" s="1"/>
    </row>
    <row r="528">
      <c r="A528" s="2" t="s">
        <v>2786</v>
      </c>
      <c r="B528" s="2" t="str">
        <f t="shared" si="1"/>
        <v>Diffusion; Semiconductor doping; Technology; Cold start problems; Corporate portals; Effective solution; Information diffusion; Innovation diffusion theory; Intelligent agent technology; International conferences; Web intelligence; Starting;</v>
      </c>
      <c r="C528" s="1"/>
    </row>
    <row r="529">
      <c r="A529" s="2" t="s">
        <v>2796</v>
      </c>
      <c r="B529" s="2" t="str">
        <f t="shared" si="1"/>
        <v>Agents; Integration; International trade; Optimization; Technology; Agent research; Concurrent execution; Intelligent agent technology; International conferences; International markets; Low costs; Multiple classes; Optimization approach; Trading agent; Trading agents; Trading strategies; Trading strategy; Web intelligence; Commerce;</v>
      </c>
      <c r="C529" s="1"/>
    </row>
    <row r="530">
      <c r="A530" s="2" t="s">
        <v>2800</v>
      </c>
      <c r="B530" s="2" t="str">
        <f t="shared" si="1"/>
        <v>Administrative data processing; Data processing; Information management; Information science; Information services; Machine design; Management information systems; Markup languages; Mechanisms; Technology; Web services; World Wide Web; Essential problems; Html documents; Intelligent agent technology; International conferences; Management methods; Personalization; Proxy servers; Side information; Targeted advertising; Web contents; Web intelligence; Web technologies; Web browsers;</v>
      </c>
      <c r="C530" s="1"/>
    </row>
    <row r="531">
      <c r="A531" s="2" t="s">
        <v>2811</v>
      </c>
      <c r="B531" s="2" t="str">
        <f t="shared" si="1"/>
        <v>Administrative data processing; Autonomous agents; Commerce; Data mining; Decision making; Decision support systems; Electronic commerce; Industrial economics; Information management; Machine design; Mechanisms; Mining; Mining engineering; Problem solving; Search engines; Technology; Agent design; Data mining techniques; Decision mechanism; Decision-making mechanisms; E-commerce; Intelligent agent technology; International conferences; Lowest price; Online auctioning; Trading agents; Web intelligence; Agents;</v>
      </c>
      <c r="C531" s="1"/>
    </row>
    <row r="532">
      <c r="A532" s="2" t="s">
        <v>2816</v>
      </c>
      <c r="B532" s="2" t="str">
        <f t="shared" si="1"/>
        <v>Finance; Financial data processing; Technology; Agent-based simulation; Credit cards; Follow up; Intelligent agent technology; International conferences; Learning processes; Venezuela; Web intelligence; Agents;</v>
      </c>
      <c r="C532" s="1"/>
    </row>
    <row r="533">
      <c r="A533" s="2" t="s">
        <v>2827</v>
      </c>
      <c r="B533" s="2" t="str">
        <f t="shared" si="1"/>
        <v>Laws and legislation; Multiresolution analysis; Technology; Triangulation; Adjacent nodes; Crack problems; Elevation data; Evaluation functions; Intelligent agent technology; International conferences; Model simplification; Multi resolution levels; Multi resolutions; Normal vectors; Potential cracks; Quad trees; Quad-tree hierarchy; Real data; Simplification method; Simplified models; Space-filling curves; Terrain features; Terrain modelling; Terrain surfaces; Web intelligence; Cracks;</v>
      </c>
      <c r="C533" s="1"/>
    </row>
    <row r="534">
      <c r="A534" s="2" t="s">
        <v>2833</v>
      </c>
      <c r="B534" s="2" t="str">
        <f t="shared" si="1"/>
        <v>Agents; Commerce; Machine design; Management; Technology; Time series analysis; Turning; Insider trading; Intelligent agent technology; International conferences; Management teams; Market mechanisms; Market surveillance; Time-series; Trading strategies; Turning points; Web intelligence; Marketing;</v>
      </c>
      <c r="C534" s="1"/>
    </row>
    <row r="535">
      <c r="A535" s="2" t="s">
        <v>2842</v>
      </c>
      <c r="B535" s="2" t="str">
        <f t="shared" si="1"/>
        <v>Financial data processing; Management; Natural resources management; Resource allocation; Technology; Agent-based; Intelligent agent technology; International conferences; Resource management; Virtual organization; Web intelligence; Information management;</v>
      </c>
      <c r="C535" s="1"/>
    </row>
    <row r="536">
      <c r="A536" s="2" t="s">
        <v>2845</v>
      </c>
      <c r="B536" s="2" t="str">
        <f t="shared" si="1"/>
        <v>Distributed planning; Intelligent agent technology; International conferences; Task decomposition; Web intelligence; Management; Planning; Process engineering; Refining; Resource allocation; Technology; Agents;</v>
      </c>
      <c r="C536" s="1"/>
    </row>
    <row r="537">
      <c r="A537" s="2" t="s">
        <v>2850</v>
      </c>
      <c r="B537" s="2" t="str">
        <f t="shared" si="1"/>
        <v>Decision support systems; Feature extraction; Pattern recognition; Pattern recognition systems; Problem solving; Technology; Agent systems; Automated decision aid; Computational modelling; Decision-making models; Intelligent agent technology; International conferences; Simulation experiments; Web intelligence; Decision making;</v>
      </c>
      <c r="C537" s="1"/>
    </row>
    <row r="538">
      <c r="A538" s="2" t="s">
        <v>2857</v>
      </c>
      <c r="B538" s="2" t="str">
        <f t="shared" si="1"/>
        <v>Ericsson; External-; Intelligent agent technology; International conferences; Micro-processes; Reference point; Thinking aloud; Tower of Hanoi; Web intelligence; Decision making; Linguistics; Problem solving; Technology; Internet protocols;</v>
      </c>
      <c r="C538" s="1"/>
    </row>
    <row r="539">
      <c r="A539" s="2" t="s">
        <v>2867</v>
      </c>
      <c r="B539" s="2" t="str">
        <f t="shared" si="1"/>
        <v>Algorithms; Artificial intelligence; Chlorine compounds; Flow of solids; Heuristic programming; Information retrieval; Information theory; Learning algorithms; Learning systems; Technology; Document clustering; Intelligent agent technology; International conferences; K-Means; K-Means clustering algorithms; Keyphrase extraction; Machine-learning techniques; Massive quantities; Number of clusters; Target information; Traditional techniques; Web document clustering; Web intelligence; Clustering algorithms;</v>
      </c>
      <c r="C539" s="1"/>
    </row>
    <row r="540">
      <c r="A540" s="2" t="s">
        <v>2872</v>
      </c>
      <c r="B540" s="2" t="str">
        <f t="shared" si="1"/>
        <v>Chlorine compounds; Cluster analysis; Flow of solids; Graph theory; Public works; Shrinkage; Technology; Extraction methods; Intelligent agent technology; International conferences; Network structures; Overlapping clusters; Real networks; Web intelligence; Clustering algorithms;</v>
      </c>
      <c r="C540" s="1"/>
    </row>
    <row r="541">
      <c r="A541" s="2" t="s">
        <v>2881</v>
      </c>
      <c r="B541" s="2" t="str">
        <f t="shared" si="1"/>
        <v>Intelligent agent technology; International conferences; Multi-modal; Multiple users; Optimal policies; Paper addresses; Partially observable Markov decision process; Reward functions; User preferences; Web intelligence; Technology; Intelligent agents;</v>
      </c>
      <c r="C541" s="1"/>
    </row>
    <row r="542">
      <c r="A542" s="2" t="s">
        <v>2884</v>
      </c>
      <c r="B542" s="2" t="str">
        <f t="shared" si="1"/>
        <v>Flow interactions; Technology; Cognitive states; Experimental set ups; Eye trackers; Face-to-face interaction; Gaze-control; Intelligent agent technology; International conferences; Multi-modal data; Social interactions; Talking heads; Target speaker; Web intelligence; Gesture recognition;</v>
      </c>
      <c r="C542" s="1"/>
    </row>
    <row r="543">
      <c r="A543" s="2" t="s">
        <v>2890</v>
      </c>
      <c r="B543" s="2" t="str">
        <f t="shared" si="1"/>
        <v>Chlorine compounds; Computer software; Flow of solids; Information services; Labeling; Labels; Search engines; Technology; F-measure; Graph-based clustering; Hier-archical clustering; Integrated modelling; Intelligent agent technology; International conferences; Label extraction; N-grams; Novel methods; Query context; Search result clustering; Search results; Traditional clustering; User log; Web intelligence; Clustering algorithms;</v>
      </c>
      <c r="C543" s="1"/>
    </row>
    <row r="544">
      <c r="A544" s="2" t="s">
        <v>2898</v>
      </c>
      <c r="B544" s="2" t="str">
        <f t="shared" si="1"/>
        <v>Application level; Application-level multicast; Bandwidth consumption; Broadcast data; End-users; High stress; Intelligent agent technology; International conferences; Multicast; Multicast services; Number of hops; Overlay Networks; Peer-to-Peer overlay networks; Self-organized; Web intelligence; Multicasting; Technology; Chlorine compounds;</v>
      </c>
      <c r="C544" s="1"/>
    </row>
    <row r="545">
      <c r="A545" s="2" t="s">
        <v>2900</v>
      </c>
      <c r="B545" s="2" t="str">
        <f t="shared" si="1"/>
        <v>Laws and legislation; Technology; Automated design; Automated tools; Common understanding; Heuristic search; Initial parameters; Intelligent agent technology; International conferences; New approaches; Security properties; Security protocols; Web intelligence; Work-in-progress; Internet protocols;</v>
      </c>
      <c r="C545" s="1"/>
    </row>
    <row r="546">
      <c r="A546" s="2" t="s">
        <v>2904</v>
      </c>
      <c r="B546" s="2" t="str">
        <f t="shared" si="1"/>
        <v>Collaborative Filtering; Intelligent agent technology; International conferences; Journal articles; Multi-dimensional; Multiple dimensions; Recommender systems; Scholarly articles; Web intelligence; Chlorine compounds; Digital arithmetic; Libraries; Metadata; Technology; Digital libraries;</v>
      </c>
      <c r="C546" s="1"/>
    </row>
    <row r="547">
      <c r="A547" s="2" t="s">
        <v>2906</v>
      </c>
      <c r="B547" s="2" t="str">
        <f t="shared" si="1"/>
        <v>Control theory; Education; Feedback; Gears; Heuristic methods; Image retrieval; Information retrieval; Ketones; Learning systems; Multilayer neural networks; Technology; Vectors; Classification learning; Conventional systems; Document Retrieval; Intelligent agent technology; International conferences; Learning performance; Relevance feedback; Retrieval performance; Rocchio; Support-Vector Machine; Web intelligence; Support vector machines;</v>
      </c>
      <c r="C547" s="1"/>
    </row>
    <row r="548">
      <c r="A548" s="2" t="s">
        <v>2911</v>
      </c>
      <c r="B548" s="2" t="str">
        <f t="shared" si="1"/>
        <v>Arsenic; Hypertext systems; Hyperlink networks; Intelligent agent technology; Interactive analysis; International conferences; Metabolic networks; Microscopic structures; Network communities; Network structures; Social networks; Sub-networks; Web intelligence; Technology;</v>
      </c>
      <c r="C548" s="1"/>
    </row>
    <row r="549">
      <c r="A549" s="2" t="s">
        <v>2920</v>
      </c>
      <c r="B549" s="2" t="str">
        <f t="shared" si="1"/>
        <v>Financial data processing; Technology; Agent modeling; Agent-based; Arabic languages; Drawing interfaces; Hidden Markov Model (HMM); Intelligent agent technology; International conferences; Language understanding; Semantic; Tagging; Text analysis; Web intelligence; Linguistics;</v>
      </c>
      <c r="C549" s="1"/>
    </row>
    <row r="550">
      <c r="A550" s="2" t="s">
        <v>2924</v>
      </c>
      <c r="B550" s="2" t="str">
        <f t="shared" si="1"/>
        <v>Agents; Education; Encapsulation; Technology; Analytical learning; Commercial deployments; Domain knowledge; Dynamic information; Evaluation results; Existing systems; Filtering agents; Filtering framework; Filtering strategies; Fitness adaptation; Inductive learning; Information filtering; Intelligent agent technology; International conferences; Multi-agent filtering framework; Novel strategies; Real time environment; Resource availabilities; Resource conditions; Run-time; Searching algorithms; Web intelligence; Learning algorithms;</v>
      </c>
      <c r="C550" s="1"/>
    </row>
    <row r="551">
      <c r="A551" s="2" t="s">
        <v>2930</v>
      </c>
      <c r="B551" s="2" t="str">
        <f t="shared" si="1"/>
        <v>Laws and legislation; Mechanisms; Port terminals; Technology; Authentication information; Comprehensive analysis; Formal verifications; Intelligent agent technology; International conferences; Payment protocols; Payment systems; Security mechanisms; Transaction protocol; Web intelligence; Internet protocols;</v>
      </c>
      <c r="C551" s="1"/>
    </row>
    <row r="552">
      <c r="A552" s="2" t="s">
        <v>2938</v>
      </c>
      <c r="B552" s="2" t="str">
        <f t="shared" si="1"/>
        <v>Computer software; Financial data processing; Information theory; Life cycle; Adaptive management; Agent technologies; Agent-based framework; Agent-based systems; Component software; Composite services; Intelligent agent technology; International conferences; Key problems; Process Technologies; Reference architecture; Service-Oriented Computing; Web intelligence; Technology;</v>
      </c>
      <c r="C552" s="1"/>
    </row>
    <row r="553">
      <c r="A553" s="2" t="s">
        <v>2941</v>
      </c>
      <c r="B553" s="2" t="str">
        <f t="shared" si="1"/>
        <v>Set theory; Technology; Three term control systems; Distance functions; Fuzzy structures; Intelligent agent technology; International conferences; Knowledge integration; Web intelligence; Fuzzy sets;</v>
      </c>
      <c r="C553" s="1"/>
    </row>
    <row r="554">
      <c r="A554" s="2" t="s">
        <v>2942</v>
      </c>
      <c r="B554" s="2" t="str">
        <f t="shared" si="1"/>
        <v>Activation analysis; Biological materials; Clustering algorithms; Electric network topology; Error analysis; Flow of solids; Fuzzy clustering; Statistical methods; Support vector machines; Technology; Water supply systems; Activation detection; Brain activation; Data sets; Data-driven; Error Rate; fMRI data; Fuzzy k-means; High-dimensional; Intelligent agent technology; International conferences; K-means clustering; Kernel spaces; One-class SVM; Random algorithms; Synthetic datasets; Web intelligence; Weighted distance; Cluster analysis;</v>
      </c>
      <c r="C554" s="1"/>
    </row>
    <row r="555">
      <c r="A555" s="2" t="s">
        <v>2948</v>
      </c>
      <c r="B555" s="2" t="str">
        <f t="shared" si="1"/>
        <v>Chlorine compounds; Clustering algorithms; Data mining; Decision support systems; Flow of solids; Information management; Mining; Search engines; Technology; Co-occurrence; Contingency tables; Distributional clustering; Graph modeling; Information entropy; Intelligent agent technology; International conferences; Multi-modality; Research questions; Semi-structured; Similarity measurements; Social media; Text-mining; User-generated contents; Web intelligence; Cluster analysis;</v>
      </c>
      <c r="C555" s="1"/>
    </row>
    <row r="556">
      <c r="A556" s="2" t="s">
        <v>2950</v>
      </c>
      <c r="B556" s="2" t="str">
        <f t="shared" si="1"/>
        <v>Administrative data processing; Enterprise resource planning; Information analysis; Information retrieval; Information theory; Semantics; Technology; Event related-potentials; Inductive reasoning; Intelligent agent technology; International conferences; Semantic information; Slow waves; Spatial localization; Strength evaluation; Temporal characteristics; Web intelligence; Encoding (symbols);</v>
      </c>
      <c r="C556" s="1"/>
    </row>
    <row r="557">
      <c r="A557" s="2" t="s">
        <v>2952</v>
      </c>
      <c r="B557" s="2" t="str">
        <f t="shared" si="1"/>
        <v>Content-based; Information need; Intelligent agent technology; International conferences; MPEG-7 descriptors; Ranking functions; Re-ranking; User preferences; User queries; Video retrieval; Video retrieval systems; Video search; Web intelligence; Web logs; Computer software; Image retrieval; Information retrieval; Information retrieval systems; Information services; Motion Picture Experts Group standards; Ontology; Search engines; Technology; Intelligent agents;</v>
      </c>
      <c r="C557" s="1"/>
    </row>
    <row r="558">
      <c r="A558" s="2" t="s">
        <v>2955</v>
      </c>
      <c r="B558" s="2" t="str">
        <f t="shared" si="1"/>
        <v>Biological materials; Chlorine compounds; Information retrieval; Information services; Internet; Search engines; Technology; World Wide Web; Complex structures; Index numbers; Intelligent agent technology; International conferences; Inverted indexing; Mathematical formulas; Search information; Web intelligence; Computer software;</v>
      </c>
      <c r="C558" s="1"/>
    </row>
    <row r="559">
      <c r="A559" s="2" t="s">
        <v>2958</v>
      </c>
      <c r="B559" s="2" t="str">
        <f t="shared" si="1"/>
        <v>Constraint-based; Incomplete information; Intelligent agent technology; International conferences; Knowledge base; Semantic descriptions; Service compositions; Service discovery; Web intelligence; Web service discovery; Information services; Information theory; Knowledge based systems; Technology; Web services; World Wide Web; Chemical analysis;</v>
      </c>
      <c r="C559" s="1"/>
    </row>
    <row r="560">
      <c r="A560" s="2" t="s">
        <v>2965</v>
      </c>
      <c r="B560" s="2" t="str">
        <f t="shared" si="1"/>
        <v>Multi agent systems; Probability distributions; Technology; Agent systems; Basic parameters; Classical modeling; Coleman; Intelligent agent technology; International conferences; Non-homogeneous; Transition probabilities; Web intelligence; Agents;</v>
      </c>
      <c r="C560" s="1"/>
    </row>
    <row r="561">
      <c r="A561" s="2" t="s">
        <v>2972</v>
      </c>
      <c r="B561" s="2" t="str">
        <f t="shared" si="1"/>
        <v>Agents; Artificial intelligence; Autonomous agents; Computer crime; Decision making; Distributed computer systems; Education; Fault tolerance; Fault tolerant computer systems; Financial data processing; Intelligent systems; Intrusion detection; Learning systems; Problem solving; Quality assurance; Reliability; Sensors; Technology; Agent-based; Autonomous decision; Case studies; Computing paradigms; Intelligent agent technology; International conferences; Intrusion detection system; Machine-learning; New opportunities; P2p networks; Peer-to-peer computing; Research communities; Web intelligence; Multi agent systems;</v>
      </c>
      <c r="C561" s="1"/>
    </row>
    <row r="562">
      <c r="A562" s="2" t="s">
        <v>2977</v>
      </c>
      <c r="B562" s="2" t="str">
        <f t="shared" si="1"/>
        <v>Cluster based; Collaborative Filtering; Computation efficiency; Intelligent agent technology; International conferences; Recommendation quality; Recommendation systems; Recommender systems; User clusters; Web intelligence; Taxonomies; Technology; Chlorine compounds;</v>
      </c>
      <c r="C562" s="1"/>
    </row>
    <row r="563">
      <c r="A563" s="2" t="s">
        <v>2982</v>
      </c>
      <c r="B563" s="2" t="str">
        <f t="shared" si="1"/>
        <v>Collaborative Filtering; Collaborative filtering algorithms; Context-awareness; Intelligent agent technology; International conferences; Recommender systems; Social contexts; Social networks; Web intelligence; Mobile devices; Signal filtering and prediction; Technology; Telecommunication equipment; Information retrieval systems;</v>
      </c>
      <c r="C563" s="1"/>
    </row>
    <row r="564">
      <c r="A564" s="2" t="s">
        <v>2984</v>
      </c>
      <c r="B564" s="2" t="str">
        <f t="shared" si="1"/>
        <v>Intelligent agent technology; International conferences; Social factors; Social media; Uniformly distributed; User activity; User participation; Web intelligence; Technology;</v>
      </c>
      <c r="C564" s="1"/>
    </row>
    <row r="565">
      <c r="A565" s="2" t="s">
        <v>2986</v>
      </c>
      <c r="B565" s="2" t="str">
        <f t="shared" si="1"/>
        <v>Well logging; Behavior rules; Classification learning; Intelligent agent technology; International conferences; Web intelligence; Web pages; Technology;</v>
      </c>
      <c r="C565" s="1"/>
    </row>
    <row r="566">
      <c r="A566" s="2" t="s">
        <v>2991</v>
      </c>
      <c r="B566" s="2" t="str">
        <f t="shared" si="1"/>
        <v>Information theory; Knowledge based systems; Semantic Web; Surveys; Technology; Websites; World Wide Web; Collaborative knowledge; Collaborative ontology; Editing tools; Fast growth; Intelligent agent technology; International conferences; Knowledge based; Structured knowledge; Web 2.0; Web intelligence; Web users; Ontology;</v>
      </c>
      <c r="C566" s="1"/>
    </row>
    <row r="567">
      <c r="A567" s="2" t="s">
        <v>2999</v>
      </c>
      <c r="B567" s="2" t="str">
        <f t="shared" si="1"/>
        <v>Alignment; Information theory; Standards; Technology; Concept classification; Intelligent agent technology; International conferences; Pre-processing method; Social semantics; Web intelligence; Ontology;</v>
      </c>
      <c r="C567" s="1"/>
    </row>
    <row r="568">
      <c r="A568" s="2" t="s">
        <v>3004</v>
      </c>
      <c r="B568" s="2" t="str">
        <f t="shared" si="1"/>
        <v>Automatic discovery; Intelligent agent technology; International conferences; Non-Negative Matrix Factorization; Online discussions; Online forums; Topic detection; User participation; Web intelligence; Blind source separation; Clustering algorithms; Light measurement; Matrix algebra; Technology; Factorization;</v>
      </c>
      <c r="C568" s="1"/>
    </row>
    <row r="569">
      <c r="A569" s="2" t="s">
        <v>3009</v>
      </c>
      <c r="B569" s="2" t="str">
        <f t="shared" si="1"/>
        <v>Ketones; Technology; Honey bees; Intelligent agent technology; International conferences; Line searches; Web intelligence; Web searches; World Wide Web;</v>
      </c>
      <c r="C569" s="1"/>
    </row>
    <row r="570">
      <c r="A570" s="2" t="s">
        <v>3014</v>
      </c>
      <c r="B570" s="2" t="str">
        <f t="shared" si="1"/>
        <v>Feature extraction; Image retrieval; Learning systems; Mining; Support vector machines; Technology; Vectors; Academic achievements; Challenging problem; Intelligent agent technology; International conferences; Named entities; Phonetic similarity; Query expansion; Support-Vector Machine; Web corpora; Web intelligence; Translation (languages);</v>
      </c>
      <c r="C570" s="1"/>
    </row>
    <row r="571">
      <c r="A571" s="2" t="s">
        <v>3016</v>
      </c>
      <c r="B571" s="2" t="str">
        <f t="shared" si="1"/>
        <v>Bidding agents; Dynamic evolution; Dynamic Systems; Equilibrium analysis; Equilibrium policy; Game performance; Intelligent agent technology; International conferences; Market pricing; Multi agents; Pricing mechanisms; Shadow prices; Trading agent competition; Web intelligence; Chains; Economics; Linear programming; Marketing; Mechanisms; Supply chains; Technology; Supply chain management;</v>
      </c>
      <c r="C571" s="1"/>
    </row>
    <row r="572">
      <c r="A572" s="2" t="s">
        <v>3021</v>
      </c>
      <c r="B572" s="2" t="str">
        <f t="shared" si="1"/>
        <v>Flow interactions; Information theory; Technology; World Wide Web; Application systems; Intelligent agent technology; International conferences; Research works; Web 2.0; WEB applications; Web intelligence; Research;</v>
      </c>
      <c r="C572" s="1"/>
    </row>
    <row r="573">
      <c r="A573" s="2" t="s">
        <v>3028</v>
      </c>
      <c r="B573" s="2" t="str">
        <f t="shared" si="1"/>
        <v>Computer software; Information analysis; Information retrieval; Information retrieval systems; Information science; Information services; Intelligent systems; Management information systems; Search engines; Technology; Evaluation methods; Intelligent agent technology; International conferences; User-oriented; Web information retrieval; Web intelligence; Web search interfaces; Web searches; World Wide Web;</v>
      </c>
      <c r="C573" s="1"/>
    </row>
    <row r="574">
      <c r="A574" s="2" t="s">
        <v>3030</v>
      </c>
      <c r="B574" s="2" t="str">
        <f t="shared" si="1"/>
        <v>Electronic commerce; Information retrieval systems; Intelligent agents; Learning systems; Technology; Collaborative Filtering; E-commerce; Information overloading; Intelligent agent technology; International conferences; Online trading; Recommender systems; Trust modeling; User behaviors; User preferences; Web intelligence; Web site; Commerce;</v>
      </c>
      <c r="C574" s="1"/>
    </row>
    <row r="575">
      <c r="A575" s="2" t="s">
        <v>3035</v>
      </c>
      <c r="B575" s="2" t="str">
        <f t="shared" si="1"/>
        <v>Artificial agents; Bottom-up; Cognitive processing; Common ground; Conversational agent; Dialog systems; Human-computer; Information searches; Intelligent agent technology; International conferences; Medical information; Natural languages; Web intelligence; Technology; Bioinformatics;</v>
      </c>
      <c r="C575" s="1"/>
    </row>
    <row r="576">
      <c r="A576" s="2" t="s">
        <v>3042</v>
      </c>
      <c r="B576" s="2" t="str">
        <f t="shared" si="1"/>
        <v>Technology; Information needs; Intelligent agent technology; International conferences; Searching the Web; Web intelligence; Weblogs; Technology transfer;</v>
      </c>
      <c r="C576" s="1"/>
    </row>
    <row r="577">
      <c r="A577" s="2" t="s">
        <v>3045</v>
      </c>
      <c r="B577" s="2" t="str">
        <f t="shared" si="1"/>
        <v>Agents; Chemical engineering; Chemical reactions; Concurrency control; Control theory; Flow interactions; Grafting (chemical); Industrial engineering; Mechanisms; Production control; Production engineering; Software agents; Synthesis (chemical); Technology; Chemical processing; Control software; Intelligent agent technology; Interaction mechanisms; International conferences; Manufacturing processes; Physical forcing; Production systems; Reactive agents; Web intelligence; Process control;</v>
      </c>
      <c r="C577" s="1"/>
    </row>
    <row r="578">
      <c r="A578" s="2" t="s">
        <v>3050</v>
      </c>
      <c r="B578" s="2" t="str">
        <f t="shared" si="1"/>
        <v>Generic methods; Human users; Intelligent agent technology; International conferences; Multimodal dialogues; Multimodal inputs; Web intelligence; Technology;</v>
      </c>
      <c r="C578" s="1"/>
    </row>
    <row r="579">
      <c r="A579" s="2" t="s">
        <v>3059</v>
      </c>
      <c r="B579" s="2" t="str">
        <f t="shared" si="1"/>
        <v>Mobile agents; Technology; Adaptive security; Agent collaboration; Agent entities; Boosting algorithms; Intelligent agent technology; International conferences; Monitoring framework; ON currents; Potential threats; Web intelligence; Agents;</v>
      </c>
      <c r="C579" s="1"/>
    </row>
    <row r="580">
      <c r="A580" s="2" t="s">
        <v>3062</v>
      </c>
      <c r="B580" s="2" t="str">
        <f t="shared" si="1"/>
        <v>Information theory; Intelligent agent technology; International conferences; Service description; Service discovery; Web intelligence; Technology;</v>
      </c>
      <c r="C580" s="1"/>
    </row>
    <row r="581">
      <c r="A581" s="2" t="s">
        <v>3066</v>
      </c>
      <c r="B581" s="2" t="str">
        <f t="shared" si="1"/>
        <v>Information services; Technology; Web services; World Wide Web; Homo sapiens; Human users; Intelligent agent technology; International conferences; Web intelligence; Web servers; Genes;</v>
      </c>
      <c r="C581" s="1"/>
    </row>
    <row r="582">
      <c r="A582" s="2" t="s">
        <v>3073</v>
      </c>
      <c r="B582" s="2" t="str">
        <f t="shared" si="1"/>
        <v>Association rules; Associative processing; Information retrieval systems; Technology; Association rule mining; Cold start problems; Cold-start; Collaborative Filtering; Content information; Intelligent agent technology; International conferences; Preference modelling; Recommendation algorithms; Recommender systems; Web intelligence; Starting;</v>
      </c>
      <c r="C582" s="1"/>
    </row>
    <row r="583">
      <c r="A583" s="2" t="s">
        <v>3080</v>
      </c>
      <c r="B583" s="2" t="str">
        <f t="shared" si="1"/>
        <v>Amount of information; Collaborative filtering; Cyber spaces; Intelligent agent technology; International conferences; Non-Negative Matrix Factorization; Online discussions; Online forum; Participation prediction; Recommendation systems; User preferences; User's preferences; Web intelligence; WNMF; Blind source separation; Forecasting; Intelligent agents; Light measurement; Matrix algebra; Technology; Factorization;</v>
      </c>
      <c r="C583" s="1"/>
    </row>
    <row r="584">
      <c r="A584" s="2" t="s">
        <v>3089</v>
      </c>
      <c r="B584" s="2" t="str">
        <f t="shared" si="1"/>
        <v>Intelligent agents; Military operations; Multi agent systems; Scheduling; Silicate minerals; Technology; Turnaround time; High-quality; Intelligent agent technology; International conferences; Message exchanging; Message scheduling; Processing Time; Scheduling services; Ubiquitous environments; Web intelligence; Agents;</v>
      </c>
      <c r="C584" s="1"/>
    </row>
    <row r="585">
      <c r="A585" s="2" t="s">
        <v>3092</v>
      </c>
      <c r="B585" s="2" t="str">
        <f t="shared" si="1"/>
        <v>Intelligent agent technology; International conferences; Real time interactions; Web intelligence; Web-based interfaces; Technology;</v>
      </c>
      <c r="C585" s="1"/>
    </row>
    <row r="586">
      <c r="A586" s="2" t="s">
        <v>3102</v>
      </c>
      <c r="B586" s="2" t="str">
        <f t="shared" si="1"/>
        <v>Access control; Agents; Authentication; Bar codes; Biometrics; Commerce; Electronic commerce; Standards; Technology; Bar coding; Customer identity; Intelligent agent technology; International conferences; Iris images; M-Commerce; Mobile payments; Network connections; On-line payment; Pixel oriented; Pow erful tool; Product information; Tracking systems; Web intelligence; Mobile agents;</v>
      </c>
      <c r="C586" s="1"/>
    </row>
    <row r="587">
      <c r="A587" s="2" t="s">
        <v>3109</v>
      </c>
      <c r="B587" s="2" t="str">
        <f t="shared" si="1"/>
        <v>Automatic way; Collaboration environment; Data pre-processing; Data preparation; Effective algorithms; Event sequences; Intelligent agent technology; International conferences; Large-scale problems; Pattern discovering; Sample selection; Variable selection; Variable transformations; Web intelligence; Data reduction; Mathematical transformations; Technology; Knowledge based systems;</v>
      </c>
      <c r="C587" s="1"/>
    </row>
    <row r="588">
      <c r="A588" s="2" t="s">
        <v>3119</v>
      </c>
      <c r="B588" s="2" t="str">
        <f t="shared" si="1"/>
        <v>Blogosphere; Characteristic properties; Community detection; Community structures; Complex networks; Detection methods; Intelligent agent technology; International conferences; Web intelligence; Wikipedia; Chlorine compounds; Technology; Signal detection;</v>
      </c>
      <c r="C588" s="1"/>
    </row>
    <row r="589">
      <c r="A589" s="2" t="s">
        <v>3123</v>
      </c>
      <c r="B589" s="2" t="str">
        <f t="shared" si="1"/>
        <v>Chlorine compounds; Cluster analysis; Database systems; Information analysis; Information retrieval; Information retrieval systems; Information science; Information services; Management information systems; Random variables; Search engines; Technology; Document classification; Intelligent agent technology; International conferences; Web intelligence; Data compression;</v>
      </c>
      <c r="C589" s="1"/>
    </row>
    <row r="590">
      <c r="A590" s="2" t="s">
        <v>3133</v>
      </c>
      <c r="B590" s="2" t="str">
        <f t="shared" si="1"/>
        <v>Data transmissions; DSP chips; Intelligent agent technology; International conferences; Multi-layer structures; System designs; Transmission efficiencies; Transmission protocols; Transmission systems; WEB applications; Web intelligence; Web services; Cryptography; Crystallography; Electric power transmission; Information services; Internet protocols; Laws and legislation; Power transmission; Technology; World Wide Web; Security of data;</v>
      </c>
      <c r="C590" s="1"/>
    </row>
    <row r="591">
      <c r="A591" s="2" t="s">
        <v>3140</v>
      </c>
      <c r="B591" s="2" t="str">
        <f t="shared" si="1"/>
        <v>Correlation methods; Information analysis; Information retrieval; Information science; Information services; Safety devices; Search engines; Technology; Desktop search; Information-retrieval technology; Intelligent agent technology; International conferences; Web browsing; Web intelligence; Computer systems;</v>
      </c>
      <c r="C591" s="1"/>
    </row>
    <row r="592">
      <c r="A592" s="2" t="s">
        <v>3149</v>
      </c>
      <c r="B592" s="2" t="str">
        <f t="shared" si="1"/>
        <v>Intelligent agents; Internet; Knowledge based systems; Mining; Structural optimization; Technology; Translation (languages); World Wide Web; Ad-hoc heuristics; Automatic discovery; Best-first search; Intelligent agent technology; Intelligent web; International conferences; Objective function; Prior knowledge; Similarity analysis; Web intelligence; Web page structure; Web pages; Web site; Websites;</v>
      </c>
      <c r="C592" s="1"/>
    </row>
    <row r="593">
      <c r="A593" s="2" t="s">
        <v>3152</v>
      </c>
      <c r="B593" s="2" t="str">
        <f t="shared" si="1"/>
        <v>Electron beam lithography; Electronic commerce; Experiments; Internet protocols; Large scale systems; Metadata; Research; Technology; Throughput; Authorized users; Data grids; Data platform; Data resources; Distributed data; Experiment data; High throughputs; Intelligent agent technology; International conferences; Re search group; Web intelligence; Web portals; Data processing;</v>
      </c>
      <c r="C593" s="1"/>
    </row>
    <row r="594">
      <c r="A594" s="2" t="s">
        <v>3163</v>
      </c>
      <c r="B594" s="2" t="str">
        <f t="shared" si="1"/>
        <v>Agents; Information theory; Semantics; Technology; Analysis algorithms; Artificial agents; Intelligent agent technology; International conferences; Logical modeling; Natural languages; Semantic interpretation; Syntactic analysis; Web intelligence; Ontology;</v>
      </c>
      <c r="C594" s="1"/>
    </row>
    <row r="595">
      <c r="A595" s="2" t="s">
        <v>3168</v>
      </c>
      <c r="B595" s="2" t="str">
        <f t="shared" si="1"/>
        <v>Chlorine compounds; Flow of solids; Maps; Optical projectors; Technology; Clustering methods; Dense clusters; Intelligent agent technology; International conferences; Topic Maps; Web contents; Web intelligence; Web pages; World Wide Web;</v>
      </c>
      <c r="C595" s="1"/>
    </row>
    <row r="596">
      <c r="A596" s="2" t="s">
        <v>3172</v>
      </c>
      <c r="B596" s="2" t="str">
        <f t="shared" si="1"/>
        <v>Data mining; Information analysis; Technology; Entity-relationship; Information components; Information extraction; Information extraction and text mining; Intelligent agent technology; International conferences; Knowledge discovery; Text documents; Text mining; Visualization; Web intelligence; Mining;</v>
      </c>
      <c r="C596" s="1"/>
    </row>
    <row r="597">
      <c r="A597" s="2" t="s">
        <v>3174</v>
      </c>
      <c r="B597" s="2" t="str">
        <f t="shared" si="1"/>
        <v>Architecture; Computer software; Information services; Knowledge based systems; Markup languages; Mining; Search engines; Technology; Agent architectures; Behavior rules; Evolutionary virtual agent; Intelligent agent technology; International conferences; Knowledge base; Natural languages; Relevant information; Rule-based; Subsumption architectures; Web intelligence; Web-mining; World Wide Web;</v>
      </c>
      <c r="C597" s="1"/>
    </row>
    <row r="598">
      <c r="A598" s="2" t="s">
        <v>3178</v>
      </c>
      <c r="B598" s="2" t="str">
        <f t="shared" si="1"/>
        <v>Set theory; Technology; Data sets; Dynamic content; Dynamic summarization; Intelligent agent technology; International conferences; Re-ranking; Web intelligence; Solutions;</v>
      </c>
      <c r="C598" s="1"/>
    </row>
    <row r="599">
      <c r="A599" s="2" t="s">
        <v>3182</v>
      </c>
      <c r="B599" s="2" t="str">
        <f t="shared" si="1"/>
        <v>Aerospace industry; Agents; Hypertext systems; Information management; Integration; Linguistics; Planning; Regional planning; Space optics; Technology; XML; Can open; City planning; Guide systems; Intelligent agent technology; International conferences; Spatial structuring; Virtual spaces; Web information; Web intelligence; Markup languages;</v>
      </c>
      <c r="C599" s="1"/>
    </row>
    <row r="600">
      <c r="A600" s="2" t="s">
        <v>3193</v>
      </c>
      <c r="B600" s="2" t="str">
        <f t="shared" si="1"/>
        <v>Conceptual frameworks; Data representations; Intelligent agent technology; International conferences; New approaches; Web intelligence; Clarification; Multi agent systems; Semantic Web; Semantics; Technology; Turing machines; Information theory;</v>
      </c>
      <c r="C600" s="1"/>
    </row>
    <row r="601">
      <c r="A601" s="2" t="s">
        <v>3195</v>
      </c>
      <c r="B601" s="2" t="str">
        <f t="shared" si="1"/>
        <v>Agents; Chlorine compounds; Intelligent agents; Internet protocols; Laws and legislation; Mathematical techniques; Mechanisms; Software agents; Technology; Adjusting mechanism; Computational costs; Intelligent agent technology; International conferences; Multi-issue negotiations; Negotiation protocols; Optimality; Preliminary analysis; Real-world; Social welfare; Web intelligence; Welfare maximizing; Computational complexity;</v>
      </c>
      <c r="C601" s="1"/>
    </row>
    <row r="602">
      <c r="A602" s="2" t="s">
        <v>3207</v>
      </c>
      <c r="B602" s="2" t="str">
        <f t="shared" si="1"/>
        <v>Chains; Health; Hospitals; Markup languages; Technology; Vehicular tunnels; Configuration files; Configuration parameters; Control capabilities; Existing problems; Intelligent agent technology; International conferences; Linkage problem; National Taiwan University; Single sign-on service; Web intelligence; Access control;</v>
      </c>
      <c r="C602" s="1"/>
    </row>
    <row r="603">
      <c r="A603" s="2" t="s">
        <v>3210</v>
      </c>
      <c r="B603" s="2" t="str">
        <f t="shared" si="1"/>
        <v>Data storage equipment; Oil well logging; Technology; Average-case; Caching techniques; Case studies; Distributed hash tables; Intelligent agent technology; International conferences; Lookups; Proactive caching; Routing geometries; Web intelligence; Wide-area; Wide-area distributed applications; Internet protocols;</v>
      </c>
      <c r="C603" s="1"/>
    </row>
    <row r="604">
      <c r="A604" s="2" t="s">
        <v>3222</v>
      </c>
      <c r="B604" s="2" t="str">
        <f t="shared" si="1"/>
        <v>Technology; Intelligent agent technology; International conferences; Model based; Personalization; User modelling; Web intelligence; Algorithms;</v>
      </c>
      <c r="C604" s="1"/>
    </row>
    <row r="605">
      <c r="A605" s="2" t="s">
        <v>3227</v>
      </c>
      <c r="B605" s="2" t="str">
        <f t="shared" si="1"/>
        <v>Agents; Autonomous agents; Chlorine compounds; Computer software; Information retrieval; Information services; Search engines; Technology; World Wide Web; Communication medium; Intelligent agent technology; Interface agents; International conferences; Internet search engines; Testing results; User needs; User's satisfaction; Web intelligence; Web-searching; Internet;</v>
      </c>
      <c r="C605" s="1"/>
    </row>
    <row r="606">
      <c r="A606" s="2" t="s">
        <v>3237</v>
      </c>
      <c r="B606" s="2" t="str">
        <f t="shared" si="1"/>
        <v>Chlorine compounds; Cluster analysis; Clustering algorithms; Extraction; Flow of solids; Fuzzy sets; Fuzzy systems; Information theory; Intelligent agents; Set theory; Technology; Websites; World Wide Web; Clustering processes; Cosine measure; Euclidean distance; Euclidean spaces; Fuzzy Clustering algorithms; Intelligent agent technology; International conferences; Log files; Semantic information; Similarity measuring; Usage data; User interests; User preferences; User profiling; Web intelligence; Web personalization; Web site; Web usage; Web users; Fuzzy clustering;</v>
      </c>
      <c r="C606" s="1"/>
    </row>
    <row r="607">
      <c r="A607" s="2" t="s">
        <v>3245</v>
      </c>
      <c r="B607" s="2" t="str">
        <f t="shared" si="1"/>
        <v>Technology; Answering queries; Distributed filtering framework; Information retrieval; Intelligent agent technology; International conferences; Network links; Network resources; P2p networks; P2P update policies; Resource awareness; Resource-aware; User attention; Web intelligence; Client server computer systems;</v>
      </c>
      <c r="C607" s="1"/>
    </row>
    <row r="608">
      <c r="A608" s="2" t="s">
        <v>3255</v>
      </c>
      <c r="B608" s="2" t="str">
        <f t="shared" si="1"/>
        <v>Confidential data; Detection mechanism; Ensemb le methods; Identity thefts; Intelligent agent technology; International conferences; Learning methods; Phishing; Web intelligence; Computer crime; Technology; Electronic mail;</v>
      </c>
      <c r="C608" s="1"/>
    </row>
    <row r="609">
      <c r="A609" s="2" t="s">
        <v>3262</v>
      </c>
      <c r="B609" s="2" t="str">
        <f t="shared" si="1"/>
        <v>Cellular radio systems; Chlorine compounds; Dynamics; Technology; Clustering coefficient; Complex network models; Complex networks; Intelligent agent technology; International conferences; Market structures; Multi agents; Network effects; ON dynamics; Personal communication; Structural properties; Web intelligence; Marketing;</v>
      </c>
      <c r="C609" s="1"/>
    </row>
    <row r="610">
      <c r="A610" s="2" t="s">
        <v>3268</v>
      </c>
      <c r="B610" s="2" t="str">
        <f t="shared" si="1"/>
        <v>Chlorine compounds; Electric network analysis; Graph theory; Semantic Web; Folksonomies; Intelligent agent technology; International conferences; Network analysis techniques; Shared resources; Tagging systems; Web intelligence; Web users; Technology;</v>
      </c>
      <c r="C610" s="1"/>
    </row>
    <row r="611">
      <c r="A611" s="2" t="s">
        <v>3282</v>
      </c>
      <c r="B611" s="2" t="str">
        <f t="shared" si="1"/>
        <v>Information retrieval; Information theory; Intelligent agents; Ontology; Technology; Websites; Building modelling; Domain ontologies; Intelligent agent technology; International conferences; Personalization; Personalized search; Re-ranking; Search results; Semantic evidence; User context; User profiling; Web intelligence; Web searches; World Wide Web;</v>
      </c>
      <c r="C611" s="1"/>
    </row>
    <row r="612">
      <c r="A612" s="2" t="s">
        <v>3289</v>
      </c>
      <c r="B612" s="2" t="str">
        <f t="shared" si="1"/>
        <v>Financial data processing; Technology; Agent-based; Combinatorial auctions; Intelligent agent technology; International conferences; Parameterized; Web intelligence; Commerce;</v>
      </c>
      <c r="C612" s="1"/>
    </row>
    <row r="613">
      <c r="A613" s="2" t="s">
        <v>3300</v>
      </c>
      <c r="B613" s="2" t="str">
        <f t="shared" si="1"/>
        <v>Face recognition; Game theory; Gesture recognition; Human engineering; Information management; Knowledge management; Technology; Behavior analysis; Environmental stimulus; Facial expression recognition; Game-based learning; Intelligent agent technology; International conferences; Personality traits; Personalization; User profiling; Web intelligence; Human computer interaction;</v>
      </c>
      <c r="C613" s="1"/>
    </row>
    <row r="614">
      <c r="A614" s="2" t="s">
        <v>3304</v>
      </c>
      <c r="B614" s="2" t="str">
        <f t="shared" si="1"/>
        <v>Computation theory; Dissolution; Laws and legislation; Life cycle; Societies and institutions; Standards; Technology; Competitive environments; Intelligent agent technology; International conferences; Partner search; Service-level agreements; Three phases; Virtual organization; Virtual organizations; Web intelligence; Internet protocols;</v>
      </c>
      <c r="C614" s="1"/>
    </row>
    <row r="615">
      <c r="A615" s="2" t="s">
        <v>3309</v>
      </c>
      <c r="B615" s="2" t="str">
        <f t="shared" si="1"/>
        <v>Chlorine compounds; Data processing; Data visualization; Gas burners; Internet; Technology; Visualization; Amount of information; Intelligent agent technology; International conferences; Online news; Online newspapers; Stock prices; Time complexities; Time-series data; Web intelligence; World markets; Time series analysis;</v>
      </c>
      <c r="C615" s="1"/>
    </row>
    <row r="616">
      <c r="A616" s="2" t="s">
        <v>3319</v>
      </c>
      <c r="B616" s="2" t="str">
        <f t="shared" si="1"/>
        <v>Data sets; Information discovery; Intelligent agent technology; International conferences; Navigation in formation; Social book-marking; Statistical significance; Web intelligence; Computational methods; Computer simulation; Experiments; Information analysis; Technology; Navigation;</v>
      </c>
      <c r="C616" s="1"/>
    </row>
    <row r="617">
      <c r="A617" s="2" t="s">
        <v>3331</v>
      </c>
      <c r="B617" s="2" t="str">
        <f t="shared" si="1"/>
        <v>Agents; E-learning; Education; Flow interactions; Learning systems; Students; Technology; Virtual reality; Applications.; Augmented virtual environment; Autonomic elements; Collaboration models; Dempster-Shafer; Intelligent agent technology; Interaction modeling; International conferences; Learner modeling; Pedagogical agents; Personalization; Personalized content; Personalized services; Proposed architectures; Singapore; Teaching methods; Virtual environments; Virtual learning environments; Web intelligence; Teaching;</v>
      </c>
      <c r="C617" s="1"/>
    </row>
    <row r="618">
      <c r="A618" s="2" t="s">
        <v>3338</v>
      </c>
      <c r="B618" s="2" t="str">
        <f t="shared" si="1"/>
        <v>Chlorine compounds; Control theory; Robust control; Technology; Centralized control; Cluster heads; Free-riding; Highly efficient; Information center; Information exchanging; Intelligent agent technology; International conferences; P2P computing; P2p overlay; Recursive methods; S ingle fault; Self-Organizing; Tree-like structures; Unstructured P2P; Web intelligence; Mechanisms;</v>
      </c>
      <c r="C618" s="1"/>
    </row>
    <row r="619">
      <c r="A619" s="2" t="s">
        <v>3348</v>
      </c>
      <c r="B619" s="2" t="str">
        <f t="shared" si="1"/>
        <v>Agents; Artificial intelligence; Automata theory; Computer software; Data description; Decision making; Information theory; Knowledge based systems; Knowledge representation; Ontology; Problem solving; Semantic Web; Semantics; Technology; Agent reasoning; Data-driven; Description logics; Inference engines; Intelligent agent technology; International conferences; Numerical data; Semantic web technologies; Semi-automated ways; Study methods; Training processes; Training techniques; Web intelligence; Intelligent agents;</v>
      </c>
      <c r="C619" s="1"/>
    </row>
    <row r="620">
      <c r="A620" s="2" t="s">
        <v>3353</v>
      </c>
      <c r="B620" s="2" t="str">
        <f t="shared" si="1"/>
        <v>Artificial intelligence; Food processing; Forecasting; Intelligent agents; Learning systems; Robot learning; Technology; Agent negotiations; Agent systems; Dynamic environments; Intelligent agent technology; International conferences; Machine-learning; Multi agents; Negotiation strategies; Quadratic regression; Regression functions; Training data; Training processes; Web intelligence; Agents;</v>
      </c>
      <c r="C620" s="1"/>
    </row>
    <row r="621">
      <c r="A621" s="2" t="s">
        <v>3360</v>
      </c>
      <c r="B621" s="2" t="str">
        <f t="shared" si="1"/>
        <v>Administrative data processing; Classification (of information); Government data processing; Knowledge based systems; Technology; Automatic generation; E governments; Feature words; Hybrid type; Intelligent agent technology; International conferences; Sub-models; Text-mining; Web intelligence; Mining;</v>
      </c>
      <c r="C621" s="1"/>
    </row>
    <row r="622">
      <c r="A622" s="2" t="s">
        <v>3369</v>
      </c>
      <c r="B622" s="2" t="str">
        <f t="shared" si="1"/>
        <v>Computer software; Information retrieval; Information services; Probability; Safety devices; Search engines; Technology; Websites; Collaborative Filtering; Intelligent agent technology; International conferences; Personalized search; Personalized Web search; Query expansion; Query results; Query terms; Relevant information; User interests; User profiling; Web intelligence; World Wide Web;</v>
      </c>
      <c r="C622" s="1"/>
    </row>
    <row r="623">
      <c r="A623" s="2" t="s">
        <v>3376</v>
      </c>
      <c r="B623" s="2" t="str">
        <f t="shared" si="1"/>
        <v>Intelligent agent technology; International conferences; Knowledge based; Search processes; Search queries; Search results; Specific areas; Verification processes; Web intelligence; Knowledge based systems; Technology;</v>
      </c>
      <c r="C623" s="1"/>
    </row>
    <row r="624">
      <c r="A624" s="2" t="s">
        <v>3383</v>
      </c>
      <c r="B624" s="2" t="str">
        <f t="shared" si="1"/>
        <v>Information services; Technology; External components; Intelligent agent technology; International conferences; Model-driven; Service oriented; Web intelligence; Web services; Model checking;</v>
      </c>
      <c r="C624" s="1"/>
    </row>
    <row r="625">
      <c r="A625" s="2" t="s">
        <v>3394</v>
      </c>
      <c r="B625" s="2" t="str">
        <f t="shared" si="1"/>
        <v>Intelligent agent technology; International conferences; Personalization; Rule-based; Web intelligence; Technology;</v>
      </c>
      <c r="C625" s="1"/>
    </row>
    <row r="626">
      <c r="A626" s="2" t="s">
        <v>3405</v>
      </c>
      <c r="B626" s="2" t="str">
        <f t="shared" si="1"/>
        <v>Electronic document identification systems; Ketones; Technology; Bilinear pairings; ID-based; Identity based; Identity-based signatures; Intelligent agent technology; International conferences; Multi-proxy signature schemes; Original signers; Proxy signatures; Proxy signers; Web intelligence; Internet protocols;</v>
      </c>
      <c r="C626" s="1"/>
    </row>
    <row r="627">
      <c r="A627" s="2" t="s">
        <v>3409</v>
      </c>
      <c r="B627" s="2" t="str">
        <f t="shared" si="1"/>
        <v>Computer software; Information retrieval; Information services; Internet; Mining; Search engines; Frequency rate; International conferences; Memory consumption; Phrase suggestion; Stream mining; User queries; Web intelligence; Web searches; World Wide Web;</v>
      </c>
      <c r="C627" s="1"/>
    </row>
    <row r="628">
      <c r="A628" s="2" t="s">
        <v>3420</v>
      </c>
      <c r="B628" s="2" t="str">
        <f t="shared" si="1"/>
        <v>Experiments; Technology; World Wide Web; Analysis and evaluation; Intelligent agent technology; International conferences; Web designers; Web intelligence; Web pages; Web-page analysis; Websites;</v>
      </c>
      <c r="C628" s="1"/>
    </row>
    <row r="629">
      <c r="A629" s="2" t="s">
        <v>3427</v>
      </c>
      <c r="B629" s="2" t="str">
        <f t="shared" si="1"/>
        <v>Indexing (of information); Multimedia services; Semantics; Text processing; Web services; Dynamic indexing; Evolution strategy; Data mining;</v>
      </c>
      <c r="C629" s="1"/>
    </row>
    <row r="630">
      <c r="A630" s="2" t="s">
        <v>3435</v>
      </c>
      <c r="B630" s="2" t="str">
        <f t="shared" si="1"/>
        <v>Electronic commerce; Fuzzy logic; Pattern recognition; Customer transactions; Fuzzy c-means; Grey theory; Personal recommendation; Web intelligence; Intelligent systems;</v>
      </c>
      <c r="C630" s="1"/>
    </row>
    <row r="631">
      <c r="A631" s="2" t="s">
        <v>3442</v>
      </c>
      <c r="B631" s="2" t="str">
        <f t="shared" si="1"/>
        <v>Data mining; Data warehouses; Actionable capability; Business friendly systems; Metasynthesis; Intelligent systems;</v>
      </c>
      <c r="C631" s="1"/>
    </row>
    <row r="632">
      <c r="A632" s="1"/>
      <c r="B632" s="2" t="str">
        <f t="shared" si="1"/>
        <v/>
      </c>
      <c r="C632" s="1"/>
    </row>
    <row r="633">
      <c r="A633" s="2" t="s">
        <v>3460</v>
      </c>
      <c r="B633" s="2" t="str">
        <f t="shared" si="1"/>
        <v>Bioinformatics; Computer aided design; Data processing; Man machine systems; World Wide Web; Brain informatics; Human information processing; Web intelligence (WI); Competitive intelligence;</v>
      </c>
      <c r="C633" s="1"/>
    </row>
    <row r="634">
      <c r="A634" s="2" t="s">
        <v>3468</v>
      </c>
      <c r="B634" s="2" t="str">
        <f t="shared" si="1"/>
        <v>Artificial intelligence; Computer software maintenance; Computer supported cooperative work; Knowledge representation; Ontology; Brain informatics; Human-level web intelligence; Minimal deductive systems; Semantic Web;</v>
      </c>
      <c r="C634" s="1"/>
    </row>
    <row r="635">
      <c r="A635" s="2" t="s">
        <v>3477</v>
      </c>
      <c r="B635" s="2" t="str">
        <f t="shared" si="1"/>
        <v>Data structures; Intelligent agents; Intelligent systems; Learning systems; Customer Shopping Model (CSM); Intelligent B2C portal; Personalized recommendation; Bayesian networks;</v>
      </c>
      <c r="C635" s="1"/>
    </row>
    <row r="636">
      <c r="A636" s="1"/>
      <c r="B636" s="2" t="str">
        <f t="shared" si="1"/>
        <v/>
      </c>
      <c r="C636" s="1"/>
    </row>
    <row r="637">
      <c r="A637" s="1"/>
      <c r="B637" s="2" t="str">
        <f t="shared" si="1"/>
        <v/>
      </c>
      <c r="C637" s="1"/>
    </row>
    <row r="638">
      <c r="A638" s="1"/>
      <c r="B638" s="2" t="str">
        <f t="shared" si="1"/>
        <v/>
      </c>
      <c r="C638" s="1"/>
    </row>
    <row r="639">
      <c r="A639" s="2" t="s">
        <v>3494</v>
      </c>
      <c r="B639" s="2" t="str">
        <f t="shared" si="1"/>
        <v>Data mining; Distributed computer systems; Knowledge acquisition; Learning systems; Neural networks; Rough set theory; Distributed learning; Knowledge discovery techniques; Multiagent-based model integration; Tutoring intelligence; Intelligent agents;</v>
      </c>
      <c r="C639" s="1"/>
    </row>
    <row r="640">
      <c r="A640" s="2" t="s">
        <v>3499</v>
      </c>
      <c r="B640" s="2" t="str">
        <f t="shared" si="1"/>
        <v>Knowledge sharing; Service enrichment; Web Intelligence (WI); Decision making; Electronic commerce; Information services; Intelligent agents; Intelligent systems; Problem solving; Virtual reality; Information technology;</v>
      </c>
      <c r="C640" s="1"/>
    </row>
    <row r="641">
      <c r="A641" s="1"/>
      <c r="B641" s="2" t="str">
        <f t="shared" si="1"/>
        <v/>
      </c>
      <c r="C641" s="1"/>
    </row>
    <row r="642">
      <c r="A642" s="2" t="s">
        <v>3511</v>
      </c>
      <c r="B642" s="2" t="str">
        <f t="shared" si="1"/>
        <v>Information retrieval; Ontology; Optimization; Query processing; Search engines; Query process; Semantic search engine; Semantic Web;</v>
      </c>
      <c r="C642" s="1"/>
    </row>
    <row r="643">
      <c r="A643" s="1"/>
      <c r="B643" s="2" t="str">
        <f t="shared" si="1"/>
        <v/>
      </c>
      <c r="C643" s="1"/>
    </row>
    <row r="644">
      <c r="A644" s="2" t="s">
        <v>3521</v>
      </c>
      <c r="B644" s="2" t="str">
        <f t="shared" si="1"/>
        <v>Information retrieval; Logic programming; Semantics; Specifications; Data extraction; Inductive logic programming; Logic wrappers; Web intelligence; Web sources; Search engines;</v>
      </c>
      <c r="C644" s="1"/>
    </row>
    <row r="645">
      <c r="A645" s="2" t="s">
        <v>3527</v>
      </c>
      <c r="B645" s="2" t="str">
        <f t="shared" si="1"/>
        <v>Computer supported cooperative work; Information analysis; Search engines; User interfaces; Archival cataloguing; Internet access; Records Continuum; Web archives; World Wide Web;</v>
      </c>
      <c r="C645" s="1"/>
    </row>
    <row r="646">
      <c r="A646" s="2" t="s">
        <v>3535</v>
      </c>
      <c r="B646" s="2" t="str">
        <f t="shared" si="1"/>
        <v>Administrative data processing; Artificial intelligence; Computer systems; Data mining; Decision support systems; Decision theory; Fuzzy inference; Fuzzy logic; Fuzzy sets; Fuzzy systems; Hand tools; Human computer interaction; Industrial management; Industry; Intelligent control; Intelligent systems; Management information systems; Problem solving; Soft computing; Systems analysis; (OTDR) technology; Business Intelligence (BI); Computing with words (CW); Computing with words and perceptions; Data driven (DD); Decision supports; Decision-making process (DMP); External knowledge; General (CO); Habitual domains; Human being; Human-centric computing; Individual (PSS 544-7); Intelligent decision support; Intelligent decision support systems (IDSS); International (CO); Linguistic database summaries; Non-trivial; Real world; Web based; Web intelligence (WI); Decision making;</v>
      </c>
      <c r="C646" s="1"/>
    </row>
    <row r="647">
      <c r="A647" s="2" t="s">
        <v>3544</v>
      </c>
      <c r="B647" s="2" t="str">
        <f t="shared" si="1"/>
        <v>Artificial intelligence; Digital libraries; Telecommunication links; LexiURL; Web intelligence; Web link analysis; Web services;</v>
      </c>
      <c r="C647" s="1"/>
    </row>
    <row r="648">
      <c r="A648" s="2" t="s">
        <v>3552</v>
      </c>
      <c r="B648" s="2" t="str">
        <f t="shared" si="1"/>
        <v>Algorithms; Data mining; Data structures; Fault tolerance; Ontology; Security of data; World Wide Web; Granular computing; Software industry; Web intelligence; Web server; Computer software;</v>
      </c>
      <c r="C648" s="1"/>
    </row>
    <row r="649">
      <c r="A649" s="1"/>
      <c r="B649" s="2" t="str">
        <f t="shared" si="1"/>
        <v/>
      </c>
      <c r="C649" s="1"/>
    </row>
    <row r="650">
      <c r="A650" s="1"/>
      <c r="B650" s="2" t="str">
        <f t="shared" si="1"/>
        <v/>
      </c>
      <c r="C650" s="1"/>
    </row>
    <row r="651">
      <c r="A651" s="1"/>
      <c r="B651" s="2" t="str">
        <f t="shared" si="1"/>
        <v/>
      </c>
      <c r="C651" s="1"/>
    </row>
    <row r="652">
      <c r="A652" s="1"/>
      <c r="B652" s="2" t="str">
        <f t="shared" si="1"/>
        <v/>
      </c>
      <c r="C652" s="1"/>
    </row>
    <row r="653">
      <c r="A653" s="2" t="s">
        <v>3590</v>
      </c>
      <c r="B653" s="2" t="str">
        <f t="shared" si="1"/>
        <v>Algorithms; Data mining; Data structures; Ontology; Security of data; World Wide Web; Bloom filters; Granular computing; Trustworthy computing; Computer software;</v>
      </c>
      <c r="C653" s="1"/>
    </row>
    <row r="654">
      <c r="A654" s="2" t="s">
        <v>3600</v>
      </c>
      <c r="B654" s="2" t="str">
        <f t="shared" si="1"/>
        <v>Brain Informatics (BI); Multiple human brain data analysis; Web Intelligence (WI); Wisdom Web based problem solving; Brain; Human form models; Intelligent agents; Knowledge acquisition; Magnetic resonance imaging; Neurology; World Wide Web;</v>
      </c>
      <c r="C654" s="1"/>
    </row>
    <row r="655">
      <c r="A655" s="1"/>
      <c r="B655" s="2" t="str">
        <f t="shared" si="1"/>
        <v/>
      </c>
      <c r="C655" s="1"/>
    </row>
    <row r="656">
      <c r="A656" s="1"/>
      <c r="B656" s="2" t="str">
        <f t="shared" si="1"/>
        <v/>
      </c>
      <c r="C656" s="1"/>
    </row>
    <row r="657">
      <c r="A657" s="2" t="s">
        <v>3610</v>
      </c>
      <c r="B657" s="2" t="str">
        <f t="shared" si="1"/>
        <v>Computer supported cooperative work; Distributed computer systems; Information dissemination; Intelligent agents; Virtual reality; Visual communication; Visualization; World Wide Web; Collaborative Virtual Learning; Generic design model; Information Visualization; Model-View-Controller design pattern; Learning systems;</v>
      </c>
      <c r="C657" s="1"/>
    </row>
    <row r="658">
      <c r="A658" s="2" t="s">
        <v>3620</v>
      </c>
      <c r="B658" s="2" t="str">
        <f t="shared" si="1"/>
        <v>Algorithms; Approximation theory; Heuristic methods; Problem solving; Set theory; World Wide Web; Central bank of Brazil; E-finance; Heuristic approximation algorithm; Sum of subset; Supervised entities; Information science;</v>
      </c>
      <c r="C658" s="1"/>
    </row>
    <row r="659">
      <c r="A659" s="2" t="s">
        <v>3626</v>
      </c>
      <c r="B659" s="2" t="str">
        <f t="shared" si="1"/>
        <v>Ontology mining; Web intelligence; Web mining; Web user profiles; Mathematical models; Problem solving; User interfaces; World Wide Web; Data mining;</v>
      </c>
      <c r="C659" s="1"/>
    </row>
    <row r="660">
      <c r="A660" s="2" t="s">
        <v>3634</v>
      </c>
      <c r="B660" s="2" t="str">
        <f t="shared" si="1"/>
        <v>Information overload; Intelligence; Navigation analysis; Principal clusters analysis; Trend analysis; Web community; Data communication systems; Information retrieval systems; Statistical methods; World Wide Web;</v>
      </c>
      <c r="C660" s="1"/>
    </row>
    <row r="661">
      <c r="A661" s="1"/>
      <c r="B661" s="2" t="str">
        <f t="shared" si="1"/>
        <v/>
      </c>
      <c r="C661" s="1"/>
    </row>
    <row r="662">
      <c r="A662" s="2" t="s">
        <v>3646</v>
      </c>
      <c r="B662" s="2" t="str">
        <f t="shared" si="1"/>
        <v>Artificial intelligence; Cognitive systems; Data processing; Human computer interaction; Information technology; Brain sciences; Human information processing; Micro viewpoints; Web intelligence portal techniques; World Wide Web;</v>
      </c>
      <c r="C662" s="1"/>
    </row>
    <row r="663">
      <c r="A663" s="2" t="s">
        <v>3649</v>
      </c>
      <c r="B663" s="2" t="str">
        <f t="shared" si="1"/>
        <v>Artificial intelligence; Behavioral research; Data processing; Electroencephalography; Magnetic resonance imaging; Neural networks; Auditory; Cognitive neuroscience; Human mechanisms of vision; Memory and language; Cognitive systems;</v>
      </c>
      <c r="C663" s="1"/>
    </row>
    <row r="664">
      <c r="A664" s="1"/>
      <c r="B664" s="2" t="str">
        <f t="shared" si="1"/>
        <v/>
      </c>
      <c r="C664" s="1"/>
    </row>
    <row r="665">
      <c r="A665" s="2" t="s">
        <v>3675</v>
      </c>
      <c r="B665" s="2" t="str">
        <f t="shared" si="1"/>
        <v>Artificial intelligence; Intelligent agents; World Wide Web; Human mind; Intelligent information retrieval; Key elements; Multimedia information retrieval; Web information retrieval; Web intelligence; Information retrieval;</v>
      </c>
      <c r="C665" s="1"/>
    </row>
    <row r="666">
      <c r="A666" s="2" t="s">
        <v>3691</v>
      </c>
      <c r="B666" s="2" t="str">
        <f t="shared" si="1"/>
        <v>Computer architecture; Electronic mail; Intelligent agents; World Wide Web; Complex networks; Social e-mail networks (SEN); Web Intelligence (WI); Computer networks;</v>
      </c>
      <c r="C666" s="1"/>
    </row>
    <row r="667">
      <c r="A667" s="2" t="s">
        <v>3702</v>
      </c>
      <c r="B667" s="2" t="str">
        <f t="shared" si="1"/>
        <v>Computer supported cooperative work; Image retrieval; Learning systems; Neural networks; Quality of service; Technical presentations; World Wide Web; Boolean games; Brain informatics (BI); Hybrid collaborative filtering; Impending Web intelligence; Artificial intelligence;</v>
      </c>
      <c r="C667" s="1"/>
    </row>
    <row r="668">
      <c r="A668" s="2" t="s">
        <v>3707</v>
      </c>
      <c r="B668" s="2" t="str">
        <f t="shared" si="1"/>
        <v>Channel capacity; Intelligent systems; Knowledge based systems; Web services; Imperative channel; Web Intelligence; Electronic mail;</v>
      </c>
      <c r="C668" s="1"/>
    </row>
    <row r="669">
      <c r="A669" s="2" t="s">
        <v>3712</v>
      </c>
      <c r="B669" s="2" t="str">
        <f t="shared" si="1"/>
        <v>Information retrieval; Modal analysis; Natural language processing systems; Automatic Report to Presentation (ARP); Fetching; Web intelligence; Search engines;</v>
      </c>
      <c r="C669" s="1"/>
    </row>
    <row r="670">
      <c r="A670" s="2" t="s">
        <v>3718</v>
      </c>
      <c r="B670" s="2" t="str">
        <f t="shared" si="1"/>
        <v>Distributed computer systems; Economic and social effects; Learning systems; Professional aspects; World Wide Web; Ontology; Quality assessment; Reputation systems; Information retrieval;</v>
      </c>
      <c r="C670" s="1"/>
    </row>
    <row r="671">
      <c r="A671" s="2" t="s">
        <v>3724</v>
      </c>
      <c r="B671" s="2" t="str">
        <f t="shared" si="1"/>
        <v>Artificial intelligence; Computer networks; Computer science; Mathematical models; Online systems; Operations research; Autonomous entities; Computational efficiency; Self-organizing networks; Wisdom Web; World Wide Web;</v>
      </c>
      <c r="C671" s="1"/>
    </row>
    <row r="672">
      <c r="A672" s="1"/>
      <c r="B672" s="2" t="str">
        <f t="shared" si="1"/>
        <v/>
      </c>
      <c r="C672" s="1"/>
    </row>
    <row r="673">
      <c r="A673" s="2" t="s">
        <v>3730</v>
      </c>
      <c r="B673" s="2" t="str">
        <f t="shared" si="1"/>
        <v>Granular Computing; Granular set; Soft computing; Web data uncertainty; Web intelligence; Data processing; Data structures; Fuzzy sets; Uncertain systems; World Wide Web;</v>
      </c>
      <c r="C673" s="1"/>
    </row>
    <row r="674">
      <c r="A674" s="2" t="s">
        <v>3733</v>
      </c>
      <c r="B674" s="2" t="str">
        <f t="shared" si="1"/>
        <v>Artificial intelligence; Brain; Information technology; Brain Sciences (BS); Brain-Informatics; Web Intelligence (WI); World Wide Web;</v>
      </c>
      <c r="C674" s="1"/>
    </row>
    <row r="675">
      <c r="A675" s="2" t="s">
        <v>3736</v>
      </c>
      <c r="B675" s="2" t="str">
        <f t="shared" si="1"/>
        <v>Artificial intelligence; Computer science; Data acquisition; Information analysis; Information technology; Knowledge acquisition; Information systems; Resources sharing; Web intelligence (WI); Web structures; Web-based support systems; World Wide Web;</v>
      </c>
      <c r="C675" s="1"/>
    </row>
    <row r="676">
      <c r="A676" s="2" t="s">
        <v>3739</v>
      </c>
      <c r="B676" s="2" t="str">
        <f t="shared" si="1"/>
        <v>Administrative data processing; Data structures; Information retrieval; Integration; Knowledge acquisition; Knowledge engineering; Problem solving; Websites; World Wide Web; Market developments; Semi-structured information; Web intelligence; Web sources; Artificial intelligence;</v>
      </c>
      <c r="C676" s="1"/>
    </row>
    <row r="677">
      <c r="A677" s="2" t="s">
        <v>3745</v>
      </c>
      <c r="B677" s="2" t="str">
        <f t="shared" si="1"/>
        <v>Algorithms; Artificial intelligence; Data mining; Distributed computer systems; File editors; Metadata; Online systems; Semantics; XML; Automated metadata; Educational settings; Web categorization; Web Intelligence; Websites;</v>
      </c>
      <c r="C677" s="1"/>
    </row>
    <row r="678">
      <c r="A678" s="2" t="s">
        <v>3748</v>
      </c>
      <c r="B678" s="2" t="str">
        <f t="shared" si="1"/>
        <v>Electronic commerce; Information dissemination; Information technology; Intelligent agents; Knowledge acquisition; Learning systems; World Wide Web; e-government; Expressive representation formalism; Web Intelligence; Web-based data; Logic programming;</v>
      </c>
      <c r="C678" s="1"/>
    </row>
    <row r="679">
      <c r="A679" s="2" t="s">
        <v>3750</v>
      </c>
      <c r="B679" s="2" t="str">
        <f t="shared" si="1"/>
        <v>Dynamic architectures; Heterogeneous Data Integration; Right informations; Web intelligence; Abstracting; Artificial intelligence; Computer architecture; Information dissemination; Online searching; Websites; Semantics;</v>
      </c>
      <c r="C679" s="1"/>
    </row>
    <row r="680">
      <c r="A680" s="2" t="s">
        <v>3754</v>
      </c>
      <c r="B680" s="2" t="str">
        <f t="shared" si="1"/>
        <v>Electronic commerce; World Wide Web; e-Business portals; Web intelligence (WI); Wisdom Web; Portals;</v>
      </c>
      <c r="C680" s="1"/>
    </row>
    <row r="681">
      <c r="A681" s="2" t="s">
        <v>3755</v>
      </c>
      <c r="B681" s="2" t="str">
        <f t="shared" si="1"/>
        <v>Artificial intelligence; Hierarchical systems; Information services; Mathematical models; User interfaces; Multilevel hierarchy structures; Multilevel models; Web intelligence; Web personalization; Websites;</v>
      </c>
      <c r="C681" s="1"/>
    </row>
    <row r="682">
      <c r="A682" s="2" t="s">
        <v>3762</v>
      </c>
      <c r="B682" s="2" t="str">
        <f t="shared" si="1"/>
        <v>Algorithms; Database systems; Semantics; Set theory; Websites; Search engine algorithms; Semantic networks; Web Intelligence; Search engines;</v>
      </c>
      <c r="C682" s="1"/>
    </row>
    <row r="683">
      <c r="A683" s="1"/>
      <c r="B683" s="2" t="str">
        <f t="shared" si="1"/>
        <v/>
      </c>
      <c r="C683" s="1"/>
    </row>
    <row r="684">
      <c r="A684" s="2" t="s">
        <v>3767</v>
      </c>
      <c r="B684" s="2" t="str">
        <f t="shared" si="1"/>
        <v>Data mining; Distributed computer systems; Fuzzy control; Knowledge based systems; Query languages; Semantics; Fuzzy projection; Hybrid computational intelligence; Ontology; Semantic web; Technical presentations;</v>
      </c>
      <c r="C684" s="1"/>
    </row>
    <row r="685">
      <c r="A685" s="1"/>
      <c r="B685" s="2" t="str">
        <f t="shared" si="1"/>
        <v/>
      </c>
      <c r="C685" s="1"/>
    </row>
    <row r="686">
      <c r="A686" s="2" t="s">
        <v>3782</v>
      </c>
      <c r="B686" s="2" t="str">
        <f t="shared" si="1"/>
        <v>Digital archive; Digital Archive Semantic Integrated Architecture; Grid Computing; Integrated architecture; Semantic web; Web Information Systems; Web intelligence generation; Data mining; Database systems; Digital storage; Information retrieval; Integrated circuits; Intelligent agents; Multi agent systems; Semantics; World Wide Web; Computer architecture;</v>
      </c>
      <c r="C686" s="1"/>
    </row>
    <row r="687">
      <c r="A687" s="2" t="s">
        <v>3788</v>
      </c>
      <c r="B687" s="2" t="str">
        <f t="shared" si="1"/>
        <v>Fuzzy sets; Information analysis; Linguistics; Neural networks; Portals; World Wide Web; e-business; Global enterprise; Web intelligence; Electronic commerce;</v>
      </c>
      <c r="C687" s="1"/>
    </row>
    <row r="688">
      <c r="A688" s="2" t="s">
        <v>3790</v>
      </c>
      <c r="B688" s="2" t="str">
        <f t="shared" si="1"/>
        <v>Brisbane , Australia; Distributed systems; Document Retrieval; Ir systems; Natural language queries; Open sources; Queensland university of technologies; Query expansion techniques; Research groups; Research teams; Retrieval performance; Web intelligence; Information technology; Natural language processing systems; Open systems; Personal computers; Supercomputers; Information retrieval;</v>
      </c>
      <c r="C688" s="1"/>
    </row>
    <row r="689">
      <c r="A689" s="2" t="s">
        <v>3795</v>
      </c>
      <c r="B689" s="2" t="str">
        <f t="shared" si="1"/>
        <v>Competitive intelligence; Marketing; Online systems; Quality assurance; Quality of service; Customer feedback; Quality assessment; Service oriented environments; Web Intelligence; World Wide Web;</v>
      </c>
      <c r="C689" s="1"/>
    </row>
    <row r="690">
      <c r="A690" s="2" t="s">
        <v>3804</v>
      </c>
      <c r="B690" s="2" t="str">
        <f t="shared" si="1"/>
        <v>Artificial intelligence; Data mining; Data structures; Uncertain systems; World Wide Web; Biomedical literature; Degree of dependence; Generalized Theory of Uncertainty (GTU); Granular Computing; Granule diffusion; Data processing;</v>
      </c>
      <c r="C690" s="1"/>
    </row>
    <row r="691">
      <c r="A691" s="2" t="s">
        <v>3807</v>
      </c>
      <c r="B691" s="2" t="str">
        <f t="shared" si="1"/>
        <v>Adaptive interface; Behavior patterns; Customer behavior; Customer operations; Personalized service; Proficiency evaluation; RBF Neural Network; Transaction process; Web intelligence; Bayesian networks; Information technology; Neural networks; Supply chains; Electronic commerce;</v>
      </c>
      <c r="C691" s="1"/>
    </row>
    <row r="692">
      <c r="A692" s="2" t="s">
        <v>3808</v>
      </c>
      <c r="B692" s="2" t="str">
        <f t="shared" si="1"/>
        <v>Decision support systems; Internet; Knowledge engineering; User interfaces; World Wide Web; Intelligent decision support; Medical expert system; Medical home doctors; Mobile telecommunication systems;</v>
      </c>
      <c r="C692" s="1"/>
    </row>
    <row r="693">
      <c r="A693" s="2" t="s">
        <v>3811</v>
      </c>
      <c r="B693" s="2" t="str">
        <f t="shared" si="1"/>
        <v>Data processing; Decision tables; Fuzzy sets; Problem solving; Program processors; Rough set theory; Data preprocessing; Distribution algorithms; Exact sets; Kappa coefficient; Formal logic;</v>
      </c>
      <c r="C693" s="1"/>
    </row>
    <row r="694">
      <c r="A694" s="2" t="s">
        <v>3813</v>
      </c>
      <c r="B694" s="2" t="str">
        <f t="shared" si="1"/>
        <v>Algorithms; Animation; Data mining; Decision tables; Entropy; Fuzzy sets; Animated gesticulation; Information systems; Iterative fuzzy control; Kappa coefficient; Rough set theory;</v>
      </c>
      <c r="C694" s="1"/>
    </row>
    <row r="695">
      <c r="A695" s="2" t="s">
        <v>3819</v>
      </c>
      <c r="B695" s="2" t="str">
        <f t="shared" si="1"/>
        <v>Customer satisfaction; Economic and social effects; Intelligent agents; User interfaces; Reputation; Reputation ontology; Trust; World Wide Web;</v>
      </c>
      <c r="C695" s="1"/>
    </row>
    <row r="696">
      <c r="A696" s="2" t="s">
        <v>3827</v>
      </c>
      <c r="B696" s="2" t="str">
        <f t="shared" si="1"/>
        <v>Data publications; High-speed access; Long-term storage; Research platforms; Service publication; Web data; Web intelligence; Web Mining; Data mining; Information retrieval; Research; Web services; User interfaces;</v>
      </c>
      <c r="C696" s="1"/>
    </row>
    <row r="697">
      <c r="A697" s="2" t="s">
        <v>3830</v>
      </c>
      <c r="B697" s="2" t="str">
        <f t="shared" si="1"/>
        <v>E-mail address; Filter; Junk e-mail; Spam; Web based information technology; Decision trees; Electronic commerce; Errors; Information technology; Internet; Learning algorithms; Supply chains; Electronic mail;</v>
      </c>
      <c r="C697" s="1"/>
    </row>
    <row r="698">
      <c r="A698" s="2" t="s">
        <v>3835</v>
      </c>
      <c r="B698" s="2" t="str">
        <f t="shared" si="1"/>
        <v>Economic impacts; Reputation systems; Transparent quality assessments; Web-based reputation systems; Artificial intelligence; Customer satisfaction; Distributed computer systems; Economic and social effects; Industrial economics; Marketing; Sales; World Wide Web; Computer systems;</v>
      </c>
      <c r="C698" s="1"/>
    </row>
    <row r="699">
      <c r="A699" s="2" t="s">
        <v>3843</v>
      </c>
      <c r="B699" s="2" t="str">
        <f t="shared" si="1"/>
        <v>Conceptual structure; Fuzzy graph; Generalized constraint; Precisiation; Function evaluation; Fuzzy sets; Graph theory; Natural language processing systems; Probabilistic logics; Constraint theory;</v>
      </c>
      <c r="C699" s="1"/>
    </row>
    <row r="700">
      <c r="A700" s="2" t="s">
        <v>3846</v>
      </c>
      <c r="B700" s="2" t="str">
        <f t="shared" si="1"/>
        <v>Computing with words (CW); Human perceptions; Generalized constraints; Natural languages; Electricity grids; Investment decisions; Real options; Generalized constraint; Artificial intelligence; Fuzzy sets; Probability; Problem solving; Crystallization; Natural language processing systems; Visibility; Decision making; Process control; Risk assessment; Constraint theory; Learning systems; Natural language processing systems; Constraint theory; Electricity; Cybernetics;</v>
      </c>
      <c r="C700" s="1"/>
    </row>
    <row r="701">
      <c r="A701" s="1"/>
      <c r="B701" s="2" t="str">
        <f t="shared" si="1"/>
        <v/>
      </c>
      <c r="C701" s="1"/>
    </row>
    <row r="702">
      <c r="A702" s="2" t="s">
        <v>3852</v>
      </c>
      <c r="B702" s="2" t="str">
        <f t="shared" si="1"/>
        <v>Bayesian networks; Multilevel customer model; Personalized recommendation; Recommendation engine; Web intelligence; Artificial intelligence; Computer networks; Customer satisfaction; Data acquisition; Electronic commerce; Information analysis; World Wide Web;</v>
      </c>
      <c r="C702" s="1"/>
    </row>
    <row r="703">
      <c r="A703" s="2" t="s">
        <v>3855</v>
      </c>
      <c r="B703" s="2" t="str">
        <f t="shared" si="1"/>
        <v>Cross-section; User communities; Web intelligence; Data mining; Mathematical models; World Wide Web;</v>
      </c>
      <c r="C703" s="1"/>
    </row>
    <row r="704">
      <c r="A704" s="2" t="s">
        <v>3859</v>
      </c>
      <c r="B704" s="2" t="str">
        <f t="shared" si="1"/>
        <v>Data acquisition; Database systems; Information management; Web browsers; Personalized information management; Semantic web; Web data extraction; Web intelligence; World Wide Web;</v>
      </c>
      <c r="C704" s="1"/>
    </row>
    <row r="705">
      <c r="A705" s="1"/>
      <c r="B705" s="2" t="str">
        <f t="shared" si="1"/>
        <v/>
      </c>
      <c r="C705" s="1"/>
    </row>
    <row r="706">
      <c r="A706" s="1"/>
      <c r="B706" s="2" t="str">
        <f t="shared" si="1"/>
        <v/>
      </c>
      <c r="C706" s="1"/>
    </row>
    <row r="707">
      <c r="A707" s="2" t="s">
        <v>3873</v>
      </c>
      <c r="B707" s="2" t="str">
        <f t="shared" si="1"/>
        <v>Google (CO); Hyperlinks; Scientific web intelligence; Text mining; Computer science; Information retrieval; Search engines; Statistics; Websites; World Wide Web; Data mining;</v>
      </c>
      <c r="C707" s="1"/>
    </row>
    <row r="708">
      <c r="A708" s="2" t="s">
        <v>3881</v>
      </c>
      <c r="B708" s="2" t="str">
        <f t="shared" si="1"/>
        <v>Computer programming languages; Distributed computer systems; Information analysis; Knowledge based systems; Semantics; Websites; Problem solver markup language; Semantic Web; Web intelligence; Information retrieval;</v>
      </c>
      <c r="C708" s="1"/>
    </row>
    <row r="709">
      <c r="A709" s="2" t="s">
        <v>3884</v>
      </c>
      <c r="B709" s="2" t="str">
        <f t="shared" si="1"/>
        <v>Algorithms; Artificial intelligence; Fuzzy sets; Optimization; Self organizing maps; Social aspects; Advanced traveler information system (ATIS); Optimization algorithm; Recommendation system; Information management;</v>
      </c>
      <c r="C709" s="1"/>
    </row>
    <row r="710">
      <c r="A710" s="2" t="s">
        <v>3889</v>
      </c>
      <c r="B710" s="2" t="str">
        <f t="shared" si="1"/>
        <v>Algorithms; Data mining; Education; Information retrieval systems; Mathematical models; Online systems; Set theory; Vocabulary control; Cluster matching power (CMP); Document clustering; Scientific Web intelligence (SWI); Web site clustering; Websites;</v>
      </c>
      <c r="C710" s="1"/>
    </row>
    <row r="711">
      <c r="A711" s="1"/>
      <c r="B711" s="2" t="str">
        <f t="shared" si="1"/>
        <v/>
      </c>
      <c r="C711" s="1"/>
    </row>
    <row r="712">
      <c r="A712" s="2" t="s">
        <v>3897</v>
      </c>
      <c r="B712" s="2" t="str">
        <f t="shared" si="1"/>
        <v>Machine translation; Metacontent; Microsoft (CO); Web intelligence; Computer programming languages; Cybernetics; HTML; Logistics; Mathematical models; Metadata; Robots; Satellites; Signal processing; World Wide Web; XML; Artificial intelligence;</v>
      </c>
      <c r="C712" s="1"/>
    </row>
    <row r="713">
      <c r="A713" s="2" t="s">
        <v>3900</v>
      </c>
      <c r="B713" s="2" t="str">
        <f t="shared" si="1"/>
        <v>Algorithms; Functions; Information retrieval; Iterative methods; Mathematical models; Probability distributions; Stochastic control systems; Categorization; Context identification; Page ranking; Probabilistic surfer history; Web intelligence; World Wide Web;</v>
      </c>
      <c r="C713" s="1"/>
    </row>
    <row r="714">
      <c r="A714" s="2" t="s">
        <v>3905</v>
      </c>
      <c r="B714" s="2" t="str">
        <f t="shared" si="1"/>
        <v>Autonomous agents; Computer architecture; Knowledge based systems; Online systems; Problem solving; Query languages; Search engines; User interfaces; World Wide Web; Autonomy-oriented computing; Grid intelligence; Knowledge grid; Wisdom Web; Artificial intelligence;</v>
      </c>
      <c r="C714" s="1"/>
    </row>
    <row r="715">
      <c r="A715" s="2" t="s">
        <v>3914</v>
      </c>
      <c r="B715" s="2" t="str">
        <f t="shared" si="1"/>
        <v>Computer system firewalls; Computer viruses; Computer worms; Copyrights; Costs; Decision theory; Electronic mail; HTTP; Servers; Societies and institutions; World Wide Web; Web intelligence; Computer networks;</v>
      </c>
      <c r="C715" s="1"/>
    </row>
    <row r="716">
      <c r="A716" s="2" t="s">
        <v>3919</v>
      </c>
      <c r="B716" s="2" t="str">
        <f t="shared" si="1"/>
        <v>Algorithms; Computer software; Indexing (of information); Information analysis; Search engines; Semantics; Teaching; Terminology; Visualization; Websites; Bibliometrics; Web intelligence; Web mining; Webometrics; Linguistics;</v>
      </c>
      <c r="C716" s="1"/>
    </row>
    <row r="717">
      <c r="A717" s="2" t="s">
        <v>3923</v>
      </c>
      <c r="B717" s="2" t="str">
        <f t="shared" si="1"/>
        <v>Benchmarking; Information retrieval systems; Internet; Search engines; Benchmark dataset; Text classification; Unsupervised learning; Information analysis;</v>
      </c>
      <c r="C717" s="1"/>
    </row>
    <row r="718">
      <c r="A718" s="2" t="s">
        <v>3929</v>
      </c>
      <c r="B718" s="2" t="str">
        <f t="shared" si="1"/>
        <v>Association rules; Data mining; Knowledge based systems; Formal concept analyses (FCA); Mine association rules; Objective measure; On-line applications; Personalizations; Web intelligence; Web recommendations; Web usage mining; Formal concept analysis;</v>
      </c>
      <c r="C718" s="1"/>
    </row>
    <row r="719">
      <c r="A719" s="2" t="s">
        <v>3934</v>
      </c>
      <c r="B719" s="2" t="str">
        <f t="shared" si="1"/>
        <v>Artificial intelligence; Competitive intelligence; Information science; Knowledge representation; Mathematical models; Societies and institutions; World Wide Web; Artificial intelligence; Government data processing; Information services; Service oriented architecture (SOA); Websites; Business services; Intelligent organizations; Networked organizations; Web-based intelligent service; Problem solving; Web services; Coalition operations; Collaboration environments; Intelligent organizations; Intelligent Services; Knowledge logistics; Networked organizations; Organizational change; Organizational structures;</v>
      </c>
      <c r="C719" s="1"/>
    </row>
    <row r="720">
      <c r="A720" s="2" t="s">
        <v>3940</v>
      </c>
      <c r="B720" s="2" t="str">
        <f t="shared" si="1"/>
        <v>Knowledge management; Ubiquitous computing; Web intelligence; Web services; Artificial intelligence; Data mining; Information retrieval; Knowledge acquisition; Query languages; Redundancy; Students; Teaching; XML; World Wide Web;</v>
      </c>
      <c r="C720" s="1"/>
    </row>
    <row r="721">
      <c r="A721" s="2" t="s">
        <v>3944</v>
      </c>
      <c r="B721" s="2" t="str">
        <f t="shared" si="1"/>
        <v>Grid computing; Scientific research; Web Intelligence Consortium (WIC), UK; Web services; Artificial intelligence; Distributed computer systems; Information dissemination; Information technology; Intelligent agents; Societies and institutions; Standards; Technical presentations; World Wide Web;</v>
      </c>
      <c r="C721" s="1"/>
    </row>
    <row r="722">
      <c r="A722" s="2" t="s">
        <v>3948</v>
      </c>
      <c r="B722" s="2" t="str">
        <f t="shared" si="1"/>
        <v>Constraint inductive logic programming (CILP); Genetic inductive logic programming (GILP); Intelligent tutoring system (ITS); Web intelligence; Artificial intelligence; Computation theory; Constraint theory; Database systems; Electronic commerce; Intelligent agents; Learning systems; Logic programming; Mathematical models; Probability; Problem solving; Real time systems; Software engineering; World Wide Web;</v>
      </c>
      <c r="C722" s="1"/>
    </row>
    <row r="723">
      <c r="A723" s="2" t="s">
        <v>3955</v>
      </c>
      <c r="B723" s="2" t="str">
        <f t="shared" si="1"/>
        <v>Artificial intelligence; Computer software; Interoperability; Knowledge based systems; Logistics; Research and development management; Societies and institutions; Information systems; Logistics support; Network nodes; Web intelligence; Computer networks;</v>
      </c>
      <c r="C723" s="1"/>
    </row>
    <row r="724">
      <c r="A724" s="2" t="s">
        <v>3957</v>
      </c>
      <c r="B724" s="2" t="str">
        <f t="shared" si="1"/>
        <v>Algorithms; Artificial intelligence; Computer architecture; Data mining; Data structures; Decision making; Distributed computer systems; Electronic mail; Information technology; Interactive computer systems; Learning systems; Multi agent systems; Personal digital assistants; Probability distributions; Semantics; Virtual reality; Dynamic classifier selection; EiRev; Enterprise information systems (EIS); Grid computing; Information fusion; Organizational structuring; Semantic conversion; System integrators; Unstructured data; Web interface design; World Wide Web;</v>
      </c>
      <c r="C724" s="1"/>
    </row>
    <row r="725">
      <c r="A725" s="2" t="s">
        <v>3965</v>
      </c>
      <c r="B725" s="2" t="str">
        <f t="shared" si="1"/>
        <v>Information and communication technologies (ICT); Learning process; Semantic networks; Web intelligence; Artificial intelligence; Chaos theory; Computer science; Database systems; Electronic mail; File editors; Fuzzy sets; Information management; Information technology; Internet; Learning systems; Semantics; Servers; World Wide Web;</v>
      </c>
      <c r="C725" s="1"/>
    </row>
    <row r="726">
      <c r="A726" s="2" t="s">
        <v>3972</v>
      </c>
      <c r="B726" s="2" t="str">
        <f t="shared" si="1"/>
        <v>Artificial intelligence; Computer science; Decision support systems; Information theory; Intelligent agents; Problem solving; Semantics; Computerized support systems; Intelligent web information system (IWIS); Web intelligence; Web-based support systems (WSS); World Wide Web;</v>
      </c>
      <c r="C726" s="1"/>
    </row>
    <row r="727">
      <c r="A727" s="2" t="s">
        <v>3978</v>
      </c>
      <c r="B727" s="2" t="str">
        <f t="shared" si="1"/>
        <v>E-government; E-learning; E-transformation; Web intelligence; Artificial intelligence; Computer supported cooperative work; Electronic commerce; Information technology; Learning systems; Mobile computing; Multi agent systems; Social aspects; Technical presentations; Web browsers; World Wide Web;</v>
      </c>
      <c r="C727" s="1"/>
    </row>
    <row r="728">
      <c r="A728" s="2" t="s">
        <v>3987</v>
      </c>
      <c r="B728" s="2" t="str">
        <f t="shared" si="1"/>
        <v>Intelligent agents; Medical applications; Semantic Web; Distributed environments; Grid technologies; Research efforts; System architectures; Web intelligence; Multi agent systems;</v>
      </c>
      <c r="C728" s="1"/>
    </row>
    <row r="729">
      <c r="A729" s="2" t="s">
        <v>3990</v>
      </c>
      <c r="B729" s="2" t="str">
        <f t="shared" si="1"/>
        <v>Brain; Data mining; Data reduction; Electronic commerce; Electronic mail; Information management; Societies and institutions; Technological forecasting; World Wide Web; Problem solver markup language (PSML); Web intelligence (WI) technology; Web interfaces; WIC Japan research center; Portals;</v>
      </c>
      <c r="C729" s="1"/>
    </row>
    <row r="730">
      <c r="A730" s="2" t="s">
        <v>3995</v>
      </c>
      <c r="B730" s="2" t="str">
        <f t="shared" si="1"/>
        <v>Bayesian networks; Probability theory; Web intelligence; Web-empowered systems; Artificial intelligence; Computer programming; Decision making; HTML; Learning systems; Probability distributions; Students; World Wide Web;</v>
      </c>
      <c r="C730" s="1"/>
    </row>
    <row r="731">
      <c r="A731" s="1"/>
      <c r="B731" s="2" t="str">
        <f t="shared" si="1"/>
        <v/>
      </c>
      <c r="C731" s="1"/>
    </row>
    <row r="732">
      <c r="A732" s="2" t="s">
        <v>4002</v>
      </c>
      <c r="B732" s="2" t="str">
        <f t="shared" si="1"/>
        <v>Artificial intelligence; Computer operating systems; Data mining; Knowledge acquisition; Learning algorithms; Learning systems; Mathematical models; Online systems; Servers; Bayesian networks; Condition independence possibility (CIP); Web intelligence (WI); Web servers; World Wide Web;</v>
      </c>
      <c r="C732" s="1"/>
    </row>
    <row r="733">
      <c r="A733" s="2" t="s">
        <v>4010</v>
      </c>
      <c r="B733" s="2" t="str">
        <f t="shared" si="1"/>
        <v>Belief desire intention (BDI); Customer consumption model (CCM); Customer preference model (CPM); Customer shopping model (CSM); Intelligent systems; Aircraft landing; Artificial intelligence; Autonomous agents; C (programming language); Computer supported cooperative work; Intelligent control; Interfaces (computer); Learning systems; Monitoring; Intelligent agents;</v>
      </c>
      <c r="C733" s="1"/>
    </row>
    <row r="734">
      <c r="A734" s="2" t="s">
        <v>4014</v>
      </c>
      <c r="B734" s="2" t="str">
        <f t="shared" si="1"/>
        <v>Data acquisition; Electronic commerce; Information analysis; Intelligent agents; Learning algorithms; Natural language processing systems; Research and development management; Semantics; World Wide Web; Text mining; Web information; Web-based instruction (WBI); WIC Korea center; Artificial intelligence;</v>
      </c>
      <c r="C734" s="1"/>
    </row>
    <row r="735">
      <c r="A735" s="2" t="s">
        <v>4019</v>
      </c>
      <c r="B735" s="2" t="str">
        <f t="shared" si="1"/>
        <v>Artificial life (AL); Cellular automata (CA); Heuristic optimization; System modeling; Artificial intelligence; Automata theory; Computer simulation; Data mining; Data reduction; Data structures; Genetic algorithms; Heuristic methods; Information management; Information technology; Knowledge engineering; Optimization; Software engineering; Virtual reality; World Wide Web;</v>
      </c>
      <c r="C735" s="1"/>
    </row>
    <row r="736">
      <c r="A736" s="2" t="s">
        <v>4028</v>
      </c>
      <c r="B736" s="2" t="str">
        <f t="shared" si="1"/>
        <v>Classification (of information); Engineering education; Information retrieval; Text processing; Websites; Classification models; Extracting information; Extraction rule; Real-world web sites; Text classification; Text mining; Training example; Web intelligence; Data mining;</v>
      </c>
      <c r="C736" s="1"/>
    </row>
    <row r="737">
      <c r="A737" s="2" t="s">
        <v>4031</v>
      </c>
      <c r="B737" s="2" t="str">
        <f t="shared" si="1"/>
        <v>Computer architecture; Computer networks; Computer supported cooperative work; Information analysis; Interfaces (computer); Mapping; World Wide Web; Agent based computing (ABC); Infrastructure for managing and controlling agent cooperation (IMCAC); Web intelligence; Web services; Semantics;</v>
      </c>
      <c r="C737" s="1"/>
    </row>
    <row r="738">
      <c r="A738" s="2" t="s">
        <v>4033</v>
      </c>
      <c r="B738" s="2" t="str">
        <f t="shared" si="1"/>
        <v>Computational web intelligence (CWI); Parsing problems; Scouting agent; Wireless networks; Artificial intelligence; Decision making; Fuzzy sets; Genetic algorithms; HTML; Information analysis; Intelligent agents; Knowledge representation; Metadata; Online conferencing; World Wide Web; XML; Neural networks;</v>
      </c>
      <c r="C738" s="1"/>
    </row>
    <row r="739">
      <c r="A739" s="2" t="s">
        <v>4036</v>
      </c>
      <c r="B739" s="2" t="str">
        <f t="shared" si="1"/>
        <v>Collaboration; Soft computing tools; Web Intelligence Consortium (WIC)-India research center (WIC IRC); Web structure; Computer simulation; Feedback; Fuzzy sets; Graph theory; Information retrieval; Mathematical models; Probability; Query languages; Websites; Search engines;</v>
      </c>
      <c r="C739" s="1"/>
    </row>
    <row r="740">
      <c r="A740" s="2" t="s">
        <v>4038</v>
      </c>
      <c r="B740" s="2" t="str">
        <f t="shared" si="1"/>
        <v>Computational web intelligence (CWI); Fuzzy rule trees; Search optimizer (SO); Web-based smart college agent (SCA); Computational complexity; Decision making; Electronic commerce; Expert systems; Fuzzy sets; Graphical user interfaces; Knowledge based systems; Online systems; Students; World Wide Web; Trees (mathematics);</v>
      </c>
      <c r="C740" s="1"/>
    </row>
    <row r="741">
      <c r="A741" s="2" t="s">
        <v>4043</v>
      </c>
      <c r="B741" s="2" t="str">
        <f t="shared" si="1"/>
        <v>Algorithms; Database systems; Distributed database systems; Geological repositories; Intelligent networks; Semantics; Websites; World Wide Web; Information extraction; Information integration; Semantic web; Web intelligence; Information retrieval systems;</v>
      </c>
      <c r="C741" s="1"/>
    </row>
    <row r="742">
      <c r="A742" s="2" t="s">
        <v>4051</v>
      </c>
      <c r="B742" s="2" t="str">
        <f t="shared" si="1"/>
        <v>Algorithms; Data mining; Graph theory; Knowledge engineering; Learning systems; Mathematical models; Natural language processing systems; Vectors; Knowledge domain visualization; Scientific web intelligence; Vocabulary spectral analysis (VSA); Web mining; World Wide Web;</v>
      </c>
      <c r="C742" s="1"/>
    </row>
    <row r="743">
      <c r="A743" s="2" t="s">
        <v>4055</v>
      </c>
      <c r="B743" s="2" t="str">
        <f t="shared" si="1"/>
        <v>Machine intelligence; Quantum jump; Soft computing; Web intelligence; Computer aided software engineering; Computer programming languages; Data storage equipment; Fuzzy sets; Intelligent agents; Neural networks; Probability; Search engines; Semantics; Sensory perception; World Wide Web;</v>
      </c>
      <c r="C743" s="1"/>
    </row>
    <row r="744">
      <c r="A744" s="2" t="s">
        <v>4067</v>
      </c>
      <c r="B744" s="2" t="str">
        <f t="shared" si="1"/>
        <v>Adaptive control systems; Computer programming languages; Computer simulation; Data storage equipment; Decision support systems; Expert systems; Fuzzy control; Fuzzy sets; Intelligent agents; Probability; Program documentation; Reverse engineering; Rough set theory; Search engines; Semantics; Software prototyping; Boolean logic; EiRev; Fuzzy logic controllers (FLC); Machine intelligence; Quantum jump; Root mean square error; Soft computing; Software clustering; Software design; Target identification; Computer aided software engineering;</v>
      </c>
      <c r="C744" s="1"/>
    </row>
    <row r="745">
      <c r="A745" s="2" t="s">
        <v>4070</v>
      </c>
      <c r="B745" s="2" t="str">
        <f t="shared" si="1"/>
        <v>Artificial intelligence; Formal logic; Information analysis; Interoperability; Quality of service; World Wide Web; E-transformation; Information extraction; Information integration; Value chain; Web intelligence; Electronic commerce;</v>
      </c>
      <c r="C745" s="1"/>
    </row>
    <row r="746">
      <c r="A746" s="2" t="s">
        <v>4078</v>
      </c>
      <c r="B746" s="2" t="str">
        <f t="shared" si="1"/>
        <v>Intelligent portals; Virtual community; Web intelligence; Web services; Computer supported cooperative work; Data processing; Electronic commerce; Gateways (computer networks); Intelligent agents; Virtual reality; Portals;</v>
      </c>
      <c r="C746" s="1"/>
    </row>
    <row r="747">
      <c r="A747" s="2" t="s">
        <v>4083</v>
      </c>
      <c r="B747" s="2" t="str">
        <f t="shared" si="1"/>
        <v>Autonomous categorization; Keyword matching; Subject-grouped subsets; Web document clustering; Encoding (symbols); Evolutionary algorithms; Information retrieval; Problem solving; Search engines; World Wide Web;</v>
      </c>
      <c r="C747" s="1"/>
    </row>
    <row r="748">
      <c r="A748" s="2" t="s">
        <v>4085</v>
      </c>
      <c r="B748" s="2" t="str">
        <f t="shared" si="1"/>
        <v>Ant colony algorithms; Congruence theory; Driving habits; EiRev; Granular representation calculus (GRC); Intelligent portals; Knowledge discovery; Resource description framework (RDF); Semigroups; Web intelligence; Computer aided design; Computer supported cooperative work; Cryptography; Data mining; Data processing; Database systems; Electronic commerce; Evolutionary algorithms; Knowledge based systems; Multi agent systems; Multimedia systems; Neural networks; Object oriented programming; Security of data; Set theory; Theorem proving; Intelligent agents;</v>
      </c>
      <c r="C748" s="1"/>
    </row>
    <row r="749">
      <c r="A749" s="2" t="s">
        <v>4089</v>
      </c>
      <c r="B749" s="2" t="str">
        <f t="shared" si="1"/>
        <v>Computer system firewalls; Internet telephony; Local area networks; Network protocols; Routers; Security of data; Servers; Telecommunication traffic; Web browsers; World Wide Web; Access control server (ACS); Check Point (CO); Cisco (CO); Network admission control (NAC); Web Intelligence; Computer software;</v>
      </c>
      <c r="C749" s="1"/>
    </row>
    <row r="750">
      <c r="A750" s="2" t="s">
        <v>4098</v>
      </c>
      <c r="B750" s="2" t="str">
        <f t="shared" si="1"/>
        <v>Information gathering; Semantic web; Web intelligence; Web mining; Artificial intelligence; Data acquisition; Data mining; HTML; Mathematical models; Problem solving; Semantics; World Wide Web;</v>
      </c>
      <c r="C750" s="1"/>
    </row>
    <row r="751">
      <c r="A751" s="1"/>
      <c r="B751" s="2" t="str">
        <f t="shared" si="1"/>
        <v/>
      </c>
      <c r="C751" s="1"/>
    </row>
    <row r="752">
      <c r="A752" s="2" t="s">
        <v>4101</v>
      </c>
      <c r="B752" s="2" t="str">
        <f t="shared" si="1"/>
        <v>Fuzzy sets; Probabilistic logics; Probability; Problem solving; World Wide Web; Bivalent logic; PNL; Precisiated natural language (PNL); Web intelligence; World knowledge; Search engines;</v>
      </c>
      <c r="C752" s="1"/>
    </row>
    <row r="753">
      <c r="A753" s="1"/>
      <c r="B753" s="2" t="str">
        <f t="shared" si="1"/>
        <v/>
      </c>
      <c r="C753" s="1"/>
    </row>
    <row r="754">
      <c r="A754" s="2" t="s">
        <v>4115</v>
      </c>
      <c r="B754" s="2" t="str">
        <f t="shared" si="1"/>
        <v>Agents; Automation; Computational linguistics; Robots; Websites; World Wide Web; Artificial intelligence; Data transfer; Navigation; Problem solving; Robots; Robustness (control systems); Telecommunication links; Automated navigation; Customized information; Deep web; Identification process; Legacy web; Specific problems; Web intelligence; Web navigation; Air navigation; Websites; Automated navigation; Deep web; Intelligent automated navigation; Intra-document navigations; Lagacy web; Target-oriented web navigation; Wen navigation paths;</v>
      </c>
      <c r="C754" s="1"/>
    </row>
    <row r="755">
      <c r="A755" s="2" t="s">
        <v>4129</v>
      </c>
      <c r="B755" s="2" t="str">
        <f t="shared" si="1"/>
        <v>Data handling; Formal logic; Intelligent control; Interfaces (computer); Knowledge based systems; Semantics; Syntactics; XML; Connotation; De dicto/de re; Denotation; Semantic Web; World Wide Web;</v>
      </c>
      <c r="C755" s="1"/>
    </row>
    <row r="756">
      <c r="A756" s="2" t="s">
        <v>4141</v>
      </c>
      <c r="B756" s="2" t="str">
        <f t="shared" si="1"/>
        <v>Bandwidth; Image quality; Intelligent agents; Military applications; Mobile robots; Navigation; Network architecture; Network security; Remote control; Robots; Video streaming; Computer architecture; Fuzzy sets; Image analysis; Real time systems; World Wide Web; Autonomous Mobile Robot; Available bandwidth; Avoid obstacles; Fuzzy controllers; Low resolution images; Military grounds; Multiagent architecture; Web environment; Central processing unit (CPU); Joystick; Low-resolution images; Video size; Web intelligence; Multi agent systems;</v>
      </c>
      <c r="C756" s="1"/>
    </row>
    <row r="757">
      <c r="A757" s="2" t="s">
        <v>4147</v>
      </c>
      <c r="B757" s="2" t="str">
        <f t="shared" si="1"/>
        <v>Multi agent systems; World Wide Web; Artificial intelligence; Communication channels (information theory); Computer science; Multi agent systems; Common interests; Event notification; Interactivity; Multiple contexts; Pro-active approach; User location; WEB application; Web community; Intelligent agents; World Wide Web; Interactivity; Login; Ontologies; Web communities; Web intelligence;</v>
      </c>
      <c r="C757" s="1"/>
    </row>
    <row r="758">
      <c r="A758" s="2" t="s">
        <v>4155</v>
      </c>
      <c r="B758" s="2" t="str">
        <f t="shared" si="1"/>
        <v>Forecasting; Recommender systems; Computer science; Knowledge based systems; World Wide Web; Accurate prediction; Hybrid recommender systems; Prediction techniques; Rule based; Case based reasoning; Artificial intelligence; Case-based reasoning; Hybrid recommender systems; Hybrid recommenders; Web intelligence;</v>
      </c>
      <c r="C758" s="1"/>
    </row>
    <row r="759">
      <c r="A759" s="2" t="s">
        <v>4162</v>
      </c>
      <c r="B759" s="2" t="str">
        <f t="shared" si="1"/>
        <v>Artificial intelligence; Computer science; Computers; Language independence; Web intelligence; Semantic Web;</v>
      </c>
      <c r="C759" s="1"/>
    </row>
    <row r="760">
      <c r="A760" s="2" t="s">
        <v>4171</v>
      </c>
      <c r="B760" s="2" t="str">
        <f t="shared" si="1"/>
        <v>Research challenges; Scientific researches; Web intelligence; WI research; Wisdom Web; Artificial intelligence; Information technology; Research;</v>
      </c>
      <c r="C760" s="1"/>
    </row>
    <row r="761">
      <c r="A761" s="2" t="s">
        <v>4162</v>
      </c>
      <c r="B761" s="2" t="str">
        <f t="shared" si="1"/>
        <v>Artificial intelligence; Computer science; Computers; Language independence; Web intelligence; Semantic Web;</v>
      </c>
      <c r="C761" s="1"/>
    </row>
    <row r="762">
      <c r="A762" s="2" t="s">
        <v>4186</v>
      </c>
      <c r="B762" s="2" t="str">
        <f t="shared" si="1"/>
        <v>Artificial intelligence; Computer simulation; Distributed computer systems; Groupware; Multi agent systems; Network protocols; Security of data; Software engineering; Telecommunication traffic; Virtual reality; World Wide Web; XML; Cryptographic protocols; Dynamic routing protocols; EiRev; Heuristic caching strategy; Internet collaboration; Multi-user collaboration; Virtual private networks; Web intelligence; Web technology; Wide area resource allocation policy; Internet;</v>
      </c>
      <c r="C762" s="1"/>
    </row>
    <row r="763">
      <c r="A763" s="1"/>
      <c r="B763" s="2" t="str">
        <f t="shared" si="1"/>
        <v/>
      </c>
      <c r="C763" s="1"/>
    </row>
    <row r="764">
      <c r="A764" s="2" t="s">
        <v>4195</v>
      </c>
      <c r="B764" s="2" t="str">
        <f t="shared" si="1"/>
        <v>Constraint theory; Database systems; Intelligent agents; Knowledge representation; Network protocols; Object oriented programming; Problem solving; Project management; World Wide Web; XML; Continuous business engineering; Knowledge sharing; Industrial engineering;</v>
      </c>
      <c r="C764" s="1"/>
    </row>
    <row r="765">
      <c r="A765" s="2" t="s">
        <v>4204</v>
      </c>
      <c r="B765" s="2" t="str">
        <f t="shared" si="1"/>
        <v>Information analysis; Information retrieval; Search engines; Semantics; Support vector machines; Syntactics; Terrorism; World Wide Web; Classification models; Context information; Extract informations; Extraction patterns; Natural languages; Reasonable accuracy; Semantic constraints; Web intelligence; Data mining;</v>
      </c>
      <c r="C765" s="1"/>
    </row>
    <row r="766">
      <c r="A766" s="2" t="s">
        <v>4216</v>
      </c>
      <c r="B766" s="2" t="str">
        <f t="shared" si="1"/>
        <v>Artificial intelligence; Data processing; Electronic commerce; Information technology; Portals; Research and development management; Web intelligence (WI); World Wide Web;</v>
      </c>
      <c r="C766" s="1"/>
    </row>
    <row r="767">
      <c r="A767" s="2" t="s">
        <v>4222</v>
      </c>
      <c r="B767" s="2" t="str">
        <f t="shared" si="1"/>
        <v>Artificial intelligence; Communication channels (information theory); Data mining; Database systems; Electronic commerce; Face recognition; Human engineering; Information dissemination; International trade; Natural language processing systems; Neural networks; Semantics; Software prototyping; Topology; User interfaces; World Wide Web; Agent communication language (ACL); Clustering coefficient; Digital realm; EiRev; Facial expression analysis; Hybrid intelligent system; Mobile agents; Shared mental models; Soft computing; Web intelligence (WI); Multi agent systems;</v>
      </c>
      <c r="C767" s="1"/>
    </row>
    <row r="768">
      <c r="A768" s="2" t="s">
        <v>4230</v>
      </c>
      <c r="B768" s="2" t="str">
        <f t="shared" si="1"/>
        <v>Computational methods; Data mining; Electronic commerce; Uncertain systems; Computational web intelligence; Fuzzy sets;</v>
      </c>
      <c r="C768" s="1"/>
    </row>
    <row r="769">
      <c r="A769" s="2" t="s">
        <v>4231</v>
      </c>
      <c r="B769" s="2" t="str">
        <f t="shared" si="1"/>
        <v>Fuzzy control; Quality of service; Wireless telecommunication systems; World Wide Web; Wireless information agents; Information analysis;</v>
      </c>
      <c r="C769" s="1"/>
    </row>
    <row r="770">
      <c r="A770" s="2" t="s">
        <v>4235</v>
      </c>
      <c r="B770" s="2" t="str">
        <f t="shared" si="1"/>
        <v>editorial; medical literature; online system; priority journal; publication; questionnaire;</v>
      </c>
      <c r="C770" s="1"/>
    </row>
    <row r="771">
      <c r="A771" s="2" t="s">
        <v>4237</v>
      </c>
      <c r="B771" s="2" t="str">
        <f t="shared" si="1"/>
        <v>Data mining; Indexing (of information); Intelligent agents; Learning algorithms; Learning systems; Multi agent systems; Online searching; Search engines; World Wide Web; Web data; Decision support systems;</v>
      </c>
      <c r="C771" s="1"/>
    </row>
    <row r="772">
      <c r="A772" s="2" t="s">
        <v>4246</v>
      </c>
      <c r="B772" s="2" t="str">
        <f t="shared" si="1"/>
        <v>Artificial intelligence; Intelligent agents; Search engines; Human mind; Humans; Key elements; Research and development; Web information retrieval; Web intelligence; Information retrieval;</v>
      </c>
      <c r="C772" s="1"/>
    </row>
    <row r="773">
      <c r="A773" s="2" t="s">
        <v>4248</v>
      </c>
      <c r="B773" s="2" t="str">
        <f t="shared" si="1"/>
        <v>Artificial intelligence; Information analysis; Research and development management; Artificial intelligence; Computers; Business centric schematic diagram; Potential applications; Web intelligence (WI); World Wide Web; Schematic diagrams; Advanced applications; Business-centric; Conceptual levels; Research and development; Web intelligence; Web-based information processing technology; WI research;</v>
      </c>
      <c r="C773" s="1"/>
    </row>
    <row r="774">
      <c r="A774" s="2" t="s">
        <v>4253</v>
      </c>
      <c r="B774" s="2" t="str">
        <f t="shared" si="1"/>
        <v>Artificial intelligence; Computer networks; Electronic commerce; Information technology; Intelligent agents; Knowledge management; Logistics; Mobile computing; Ontology; Semantic Web; Coalition operations; E business environment; Knowledge logistics; Knowledge source networks; Object oriented model; Research and development; Scientific direction; Technology managements; Research and development management;</v>
      </c>
      <c r="C774" s="1"/>
    </row>
    <row r="775">
      <c r="A775" s="2" t="s">
        <v>4261</v>
      </c>
      <c r="B775" s="2" t="str">
        <f t="shared" si="1"/>
        <v>Information science; Search engines; Complex information; Conceptual search; Intelligent search engine; Web environment; Web intelligence; World Wide Web;</v>
      </c>
      <c r="C775" s="1"/>
    </row>
    <row r="776">
      <c r="A776" s="2" t="s">
        <v>4266</v>
      </c>
      <c r="B776" s="2" t="str">
        <f t="shared" si="1"/>
        <v>Information retrieval; Interfaces (computer); Knowledge based systems; Mobile computing; Multimedia systems; Network protocols; Semantics; Knowledge-level information filtering; Network-level communication; Web intelligence; World Wide Web;</v>
      </c>
      <c r="C776" s="1"/>
    </row>
    <row r="777">
      <c r="A777" s="1"/>
      <c r="B777" s="2" t="str">
        <f t="shared" si="1"/>
        <v/>
      </c>
      <c r="C777" s="1"/>
    </row>
    <row r="778">
      <c r="A778" s="2" t="s">
        <v>4276</v>
      </c>
      <c r="B778" s="2" t="str">
        <f t="shared" si="1"/>
        <v>Artificial intelligence; Information systems; Information technology; Intelligent agents; Intelligent systems; Internet; Medical applications; Multi agent systems; Parallel processing systems; Semantic Web; Concurrent computing; Distributed environments; Grid technologies; Intelligent information systems; Parallel processing; Research efforts; System architectures; Web intelligence; Grid computing;</v>
      </c>
      <c r="C778" s="1"/>
    </row>
    <row r="779">
      <c r="A779" s="2" t="s">
        <v>4284</v>
      </c>
      <c r="B779" s="2" t="str">
        <f t="shared" si="1"/>
        <v>Adaptive systems; Artificial intelligence; Contracts; Data mining; Database systems; Helium; Navigation; Web services; Websites; Adaptive web servers; Amount of information; Foraging behaviors; Layout; Legged locomotion; Web intelligence; Web Mining; Web servers; World Wide Web;</v>
      </c>
      <c r="C779" s="1"/>
    </row>
    <row r="780">
      <c r="A780" s="2" t="s">
        <v>4292</v>
      </c>
      <c r="B780" s="2" t="str">
        <f t="shared" si="1"/>
        <v>Algorithms; Artificial Intelligence;</v>
      </c>
      <c r="C780" s="1"/>
    </row>
    <row r="781">
      <c r="A781" s="2" t="s">
        <v>4300</v>
      </c>
      <c r="B781" s="2" t="str">
        <f t="shared" si="1"/>
        <v>Collaborative filtering; Data reduction; Motion pictures; Nonlinear filtering; Recommender systems; Websites; Clustering approach; Clustering techniques; Cold start problems; Collaboration; Collaborative Work; Filtering algorithm; Hybrid recommender systems; Item-based collaborative filtering; Information filtering;</v>
      </c>
      <c r="C781" s="1"/>
    </row>
    <row r="782">
      <c r="A782" s="1"/>
      <c r="B782" s="2" t="str">
        <f t="shared" si="1"/>
        <v/>
      </c>
      <c r="C782" s="1"/>
    </row>
    <row r="783">
      <c r="A783" s="2" t="s">
        <v>4306</v>
      </c>
      <c r="B783" s="2" t="str">
        <f t="shared" si="1"/>
        <v>Classification (of information); Cluster analysis; Database systems; Information retrieval; Information retrieval systems; Internet; Search engines; Taxonomies; Text processing; Websites; Classification tasks; Fluctuations; Indexes; Text analysis; Text categorization; Text classification; Unsupervised clustering; Web document analysis; World Wide Web;</v>
      </c>
      <c r="C783" s="1"/>
    </row>
    <row r="784">
      <c r="A784" s="1"/>
      <c r="B784" s="2" t="str">
        <f t="shared" si="1"/>
        <v/>
      </c>
      <c r="C784" s="1"/>
    </row>
    <row r="785">
      <c r="A785" s="2" t="s">
        <v>4319</v>
      </c>
      <c r="B785" s="2" t="str">
        <f t="shared" si="1"/>
        <v>Artificial intelligence; Competitive intelligence; Database systems; Intellectual property; International trade; Internet; Investments; Office automation; Outsourcing; Personnel; Power generation; Public policy; Societies and institutions; Technological forecasting; Business computing; Industrial revolution; Personal identification devices (PID); Space exploration; Information technology;</v>
      </c>
      <c r="C785" s="1"/>
    </row>
    <row r="786">
      <c r="A786" s="2" t="s">
        <v>4321</v>
      </c>
      <c r="B786" s="2" t="str">
        <f t="shared" si="1"/>
        <v>Computational web intelligence; Electronic business; Quality of intelligence; Web technology; Wireless networks; Computational methods; Computer networks; Electronic commerce; Evolutionary algorithms; Fuzzy sets; Information technology; Neural networks; Probability; Rough set theory; Wireless telecommunication systems; World Wide Web; Artificial intelligence;</v>
      </c>
      <c r="C786" s="1"/>
    </row>
    <row r="787">
      <c r="A787" s="2" t="s">
        <v>4324</v>
      </c>
      <c r="B787" s="2" t="str">
        <f t="shared" si="1"/>
        <v>Personalized information management; User configurable clustering; Web intelligence; Competition; Competitive intelligence; Information technology; Knowledge based systems; Online searching; Search engines; Websites; Information management;</v>
      </c>
      <c r="C787" s="1"/>
    </row>
    <row r="788">
      <c r="A788" s="2" t="s">
        <v>4328</v>
      </c>
      <c r="B788" s="2" t="str">
        <f t="shared" si="1"/>
        <v>Fuzzy rule based systems; Hybrid computational intelligence; Web intelligence gathering systems; Computational linguistics; Computational methods; Information analysis; Information management; Information retrieval; Knowledge based systems; Natural language processing systems; Neural networks; Research and development management; Semantics; World Wide Web; Fuzzy sets;</v>
      </c>
      <c r="C788" s="1"/>
    </row>
    <row r="789">
      <c r="A789" s="2" t="s">
        <v>4336</v>
      </c>
      <c r="B789" s="2" t="str">
        <f t="shared" si="1"/>
        <v>Association rules; Computational web intelligence; Data-driven construction; EiRev; Environmental sciences; Evolutionary fuzzy systems; Fuzzy object-oriented modeling; Neuro-fuzzy models; Tracking control; Value added data mining; Artificial intelligence; Data mining; Database systems; Decision support systems; Evolutionary algorithms; Fuzzy control; Knowledge based systems; Multi agent systems; Natural language processing systems; Robotics; Software engineering; World Wide Web; Fuzzy sets;</v>
      </c>
      <c r="C789" s="1"/>
    </row>
    <row r="790">
      <c r="A790" s="2" t="s">
        <v>4339</v>
      </c>
      <c r="B790" s="2" t="str">
        <f t="shared" si="1"/>
        <v>Automatic construction; Domain-specific ontologies; Ontology language; Research and development; Three categories; Web intelligence; Automatic construction; Domain-specific ontologies; Ontology language; Research and development; Three categories; Web intelligence; Artificial intelligence; Computer science; Intelligent systems; Intelligent systems; Computational linguistics;</v>
      </c>
      <c r="C790" s="1"/>
    </row>
    <row r="791">
      <c r="A791" s="1"/>
      <c r="B791" s="2" t="str">
        <f t="shared" si="1"/>
        <v/>
      </c>
      <c r="C791" s="1"/>
    </row>
    <row r="792">
      <c r="A792" s="2" t="s">
        <v>4344</v>
      </c>
      <c r="B792" s="2" t="str">
        <f t="shared" si="1"/>
        <v>Artificial intelligence; Computer architecture; Data mining; Digital libraries; Electronic commerce; Information retrieval; Intelligent agents; Multi agent systems; Search engines; Semantics; World Wide Web; Business intelligence; Customer relationship management; Social intelligence; Web intelligence; Information technology;</v>
      </c>
      <c r="C792" s="1"/>
    </row>
    <row r="793">
      <c r="A793" s="2" t="s">
        <v>4352</v>
      </c>
      <c r="B793" s="2" t="str">
        <f t="shared" si="1"/>
        <v>Algorithms; Computational linguistics; Computer architecture; Constraint theory; Data mining; Database systems; Managers; Random processes; Statistical methods; Warehouses; Boolean operators; Clustering strategy; Textual database analysis; Management information systems;</v>
      </c>
      <c r="C793" s="1"/>
    </row>
    <row r="794">
      <c r="A794" s="2" t="s">
        <v>4355</v>
      </c>
      <c r="B794" s="2" t="str">
        <f t="shared" si="1"/>
        <v>Web intelligence; Artificial intelligence; Computer programming languages; Hybrid computers; Interfaces (computer); Learning systems; World Wide Web;</v>
      </c>
      <c r="C794" s="1"/>
    </row>
    <row r="795">
      <c r="A795" s="2" t="s">
        <v>4357</v>
      </c>
      <c r="B795" s="2" t="str">
        <f t="shared" si="1"/>
        <v>Data mining; Database systems; HTML; Search engines; XML; Web intelligence; World Wide Web;</v>
      </c>
      <c r="C795" s="1"/>
    </row>
    <row r="796">
      <c r="A796" s="2" t="s">
        <v>4363</v>
      </c>
      <c r="B796" s="2" t="str">
        <f t="shared" si="1"/>
        <v>Computer supported cooperative work; Design; Economic and social effects; Embedded systems; Intelligent networks; Web intelligence; World Wide Web;</v>
      </c>
      <c r="C796" s="1"/>
    </row>
    <row r="797">
      <c r="A797" s="2" t="s">
        <v>4372</v>
      </c>
      <c r="B797" s="2" t="str">
        <f t="shared" si="1"/>
        <v>Artificial intelligence; Electronic commerce; Information services; Intelligent networks; Software agents; World Wide Web; Intelligent agent-based systems; Intelligent agents;</v>
      </c>
      <c r="C797" s="1"/>
    </row>
    <row r="798">
      <c r="A798" s="2" t="s">
        <v>4377</v>
      </c>
      <c r="B798" s="2" t="str">
        <f t="shared" si="1"/>
        <v>Computer simulation; Decision making; Information science; World Wide Web; Information foraging agents; Intelligent agents;</v>
      </c>
      <c r="C798" s="1"/>
    </row>
    <row r="799">
      <c r="A799" s="2" t="s">
        <v>4383</v>
      </c>
      <c r="B799" s="2" t="str">
        <f t="shared" si="1"/>
        <v>Algorithms; Artificial intelligence; Feedback; Graph theory; Human engineering; Social network topology; Multi agent systems;</v>
      </c>
      <c r="C799" s="1"/>
    </row>
    <row r="800">
      <c r="A800" s="1"/>
      <c r="B800" s="2" t="str">
        <f t="shared" si="1"/>
        <v/>
      </c>
      <c r="C800" s="1"/>
    </row>
    <row r="801">
      <c r="A801" s="2" t="s">
        <v>4391</v>
      </c>
      <c r="B801" s="2" t="str">
        <f t="shared" si="1"/>
        <v>Design; Background information; Design and implementations; Information age; Intelligent web information systems; Research challenges; Research fields; Systematic study; Web intelligence; World Wide Web;</v>
      </c>
      <c r="C801" s="1"/>
    </row>
    <row r="802">
      <c r="A802" s="2" t="s">
        <v>4401</v>
      </c>
      <c r="B802" s="2" t="str">
        <f t="shared" si="1"/>
        <v>Artificial intelligence; Computational linguistics; Computer aided language translation; Data mining; Internet; Learning algorithms; Learning systems; Natural language processing systems; World Wide Web; Access for all; Economic issues; Internet access; Machine translations; NAtural language processing; Ordinary people; User interface designs; Web intelligence; User interfaces;</v>
      </c>
      <c r="C802" s="1"/>
    </row>
    <row r="803">
      <c r="A803" s="1"/>
      <c r="B803" s="2" t="str">
        <f t="shared" si="1"/>
        <v/>
      </c>
      <c r="C803" s="1"/>
    </row>
    <row r="804">
      <c r="A804" s="2" t="s">
        <v>4412</v>
      </c>
      <c r="B804" s="2" t="str">
        <f t="shared" si="1"/>
        <v>World Wide Web; Key technologies; Knowledge processing; Ontological engineering; Paradigm shifts; Web intelligence; Ontology;</v>
      </c>
      <c r="C804" s="1"/>
    </row>
    <row r="805">
      <c r="A805" s="2" t="s">
        <v>4415</v>
      </c>
      <c r="B805" s="2" t="str">
        <f t="shared" si="1"/>
        <v>Web intelligence; Artificial intelligence; Information technology; World Wide Web;</v>
      </c>
      <c r="C805" s="1"/>
    </row>
  </sheetData>
  <conditionalFormatting sqref="A1:A1000">
    <cfRule type="notContainsBlanks" dxfId="0" priority="1">
      <formula>LEN(TRIM(A1))&gt;0</formula>
    </cfRule>
  </conditionalFormatting>
  <drawing r:id="rId1"/>
  <tableParts count="1">
    <tablePart r:id="rId3"/>
  </tableParts>
</worksheet>
</file>