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3500" windowHeight="9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7" i="1"/>
  <c r="J9" i="1" l="1"/>
  <c r="I8" i="1" l="1"/>
  <c r="J8" i="1" s="1"/>
  <c r="J7" i="1" l="1"/>
  <c r="I6" i="1"/>
  <c r="J6" i="1" s="1"/>
  <c r="S15" i="1"/>
  <c r="S14" i="1"/>
  <c r="S13" i="1"/>
  <c r="S12" i="1"/>
  <c r="K6" i="1" l="1"/>
  <c r="S11" i="1"/>
  <c r="S10" i="1"/>
  <c r="S9" i="1" l="1"/>
  <c r="S8" i="1"/>
  <c r="S7" i="1" l="1"/>
  <c r="S16" i="1" l="1"/>
  <c r="S17" i="1"/>
  <c r="S18" i="1" s="1"/>
  <c r="S6" i="1"/>
  <c r="S5" i="1"/>
  <c r="S4" i="1"/>
  <c r="S3" i="1"/>
  <c r="S2" i="1"/>
</calcChain>
</file>

<file path=xl/sharedStrings.xml><?xml version="1.0" encoding="utf-8"?>
<sst xmlns="http://schemas.openxmlformats.org/spreadsheetml/2006/main" count="6" uniqueCount="6">
  <si>
    <t>minutes</t>
  </si>
  <si>
    <t>hours</t>
  </si>
  <si>
    <t>25-01 June-July</t>
  </si>
  <si>
    <t>02-08 July</t>
  </si>
  <si>
    <t>09-15 July</t>
  </si>
  <si>
    <t>16-22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</si>
</sst>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6" fontId="0" fillId="0" borderId="0" xfId="0" applyNumberFormat="1"/>
    <xf numFmtId="10" fontId="0" fillId="0" borderId="0" xfId="0" applyNumberFormat="1"/>
    <xf numFmtId="3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8"/>
  <sheetViews>
    <sheetView tabSelected="1" workbookViewId="0">
      <selection activeCell="J12" sqref="J12"/>
    </sheetView>
  </sheetViews>
  <sheetFormatPr defaultRowHeight="15" x14ac:dyDescent="0.25"/>
  <cols>
    <col min="2" max="2" width="12" bestFit="1" customWidth="1"/>
    <col min="16" max="16" width="12" bestFit="1" customWidth="1"/>
    <col min="18" max="18" width="12" bestFit="1" customWidth="1"/>
    <col min="20" max="20" width="12" bestFit="1" customWidth="1"/>
    <col min="22" max="22" width="14.140625" bestFit="1" customWidth="1"/>
    <col min="24" max="24" width="12" bestFit="1" customWidth="1"/>
  </cols>
  <sheetData>
    <row r="2" spans="1:24" x14ac:dyDescent="0.25">
      <c r="B2" s="2">
        <v>10</v>
      </c>
      <c r="C2" s="2">
        <v>20</v>
      </c>
      <c r="D2" s="3">
        <v>23</v>
      </c>
      <c r="E2" s="3">
        <v>60</v>
      </c>
      <c r="F2" s="3">
        <v>12</v>
      </c>
      <c r="G2" s="4">
        <v>40</v>
      </c>
      <c r="H2" s="4">
        <v>20</v>
      </c>
      <c r="I2" s="4">
        <v>15</v>
      </c>
      <c r="J2" s="4">
        <v>45</v>
      </c>
      <c r="K2" s="5">
        <v>60</v>
      </c>
      <c r="L2" s="5">
        <v>30</v>
      </c>
      <c r="M2" s="6">
        <v>60</v>
      </c>
      <c r="N2" s="6">
        <v>12</v>
      </c>
      <c r="O2" s="6">
        <v>40</v>
      </c>
      <c r="R2" s="1">
        <v>45102</v>
      </c>
      <c r="S2">
        <f>SUM(B2:C2)</f>
        <v>30</v>
      </c>
      <c r="T2" s="1">
        <v>45117</v>
      </c>
      <c r="V2" s="1">
        <v>45132</v>
      </c>
      <c r="X2" s="1"/>
    </row>
    <row r="3" spans="1:24" x14ac:dyDescent="0.25">
      <c r="B3" s="7">
        <v>45</v>
      </c>
      <c r="C3" s="7">
        <v>45</v>
      </c>
      <c r="D3" s="7">
        <v>30</v>
      </c>
      <c r="E3" s="8">
        <v>60</v>
      </c>
      <c r="F3" s="8">
        <v>10</v>
      </c>
      <c r="G3" s="2">
        <v>10</v>
      </c>
      <c r="H3" s="3">
        <v>0</v>
      </c>
      <c r="I3" s="4">
        <v>0</v>
      </c>
      <c r="J3" s="5">
        <v>20</v>
      </c>
      <c r="K3" s="6">
        <v>10</v>
      </c>
      <c r="L3" s="7">
        <v>0</v>
      </c>
      <c r="M3" s="8">
        <v>25</v>
      </c>
      <c r="R3" s="1">
        <v>45103</v>
      </c>
      <c r="S3">
        <f>SUM(D2:F2)</f>
        <v>95</v>
      </c>
      <c r="T3" s="1">
        <v>45118</v>
      </c>
      <c r="V3" s="1">
        <v>45133</v>
      </c>
    </row>
    <row r="4" spans="1:24" x14ac:dyDescent="0.25">
      <c r="R4" s="1">
        <v>45104</v>
      </c>
      <c r="S4">
        <f>SUM(G2:J2)</f>
        <v>120</v>
      </c>
      <c r="T4" s="1">
        <v>45119</v>
      </c>
      <c r="V4" s="1">
        <v>45134</v>
      </c>
    </row>
    <row r="5" spans="1:24" x14ac:dyDescent="0.25">
      <c r="R5" s="1">
        <v>45105</v>
      </c>
      <c r="S5">
        <f>SUM(K2:L2)</f>
        <v>90</v>
      </c>
      <c r="T5" s="1">
        <v>45120</v>
      </c>
      <c r="V5" s="1">
        <v>45135</v>
      </c>
    </row>
    <row r="6" spans="1:24" x14ac:dyDescent="0.25">
      <c r="A6" t="s">
        <v>2</v>
      </c>
      <c r="B6" s="2">
        <v>30</v>
      </c>
      <c r="C6" s="3">
        <v>95</v>
      </c>
      <c r="D6" s="4">
        <v>120</v>
      </c>
      <c r="E6" s="5">
        <v>90</v>
      </c>
      <c r="F6" s="6">
        <v>112</v>
      </c>
      <c r="G6" s="7">
        <v>120</v>
      </c>
      <c r="H6" s="8">
        <v>70</v>
      </c>
      <c r="I6">
        <f>SUM(B6:H6)</f>
        <v>637</v>
      </c>
      <c r="J6">
        <f>I6/60</f>
        <v>10.616666666666667</v>
      </c>
      <c r="K6">
        <f>SUM(J6:J12)</f>
        <v>21.116666666666667</v>
      </c>
      <c r="R6" s="1">
        <v>45106</v>
      </c>
      <c r="S6">
        <f>SUM(M2:O2)</f>
        <v>112</v>
      </c>
      <c r="T6" s="1">
        <v>45121</v>
      </c>
      <c r="V6" s="1">
        <v>45136</v>
      </c>
    </row>
    <row r="7" spans="1:24" x14ac:dyDescent="0.25">
      <c r="A7" s="9" t="s">
        <v>3</v>
      </c>
      <c r="B7" s="2">
        <v>10</v>
      </c>
      <c r="C7" s="3">
        <v>0</v>
      </c>
      <c r="D7" s="4">
        <v>0</v>
      </c>
      <c r="E7" s="5">
        <v>20</v>
      </c>
      <c r="F7" s="6">
        <v>10</v>
      </c>
      <c r="G7" s="7">
        <v>0</v>
      </c>
      <c r="H7" s="8">
        <v>105</v>
      </c>
      <c r="I7">
        <f>SUM(B7:H7)</f>
        <v>145</v>
      </c>
      <c r="J7">
        <f>I7/60</f>
        <v>2.4166666666666665</v>
      </c>
      <c r="R7" s="1">
        <v>45107</v>
      </c>
      <c r="S7">
        <f>SUM(B3:D3)</f>
        <v>120</v>
      </c>
      <c r="T7" s="1">
        <v>45122</v>
      </c>
      <c r="V7" s="1">
        <v>45137</v>
      </c>
    </row>
    <row r="8" spans="1:24" x14ac:dyDescent="0.25">
      <c r="A8" t="s">
        <v>4</v>
      </c>
      <c r="B8" s="2">
        <v>0</v>
      </c>
      <c r="C8" s="3">
        <v>0</v>
      </c>
      <c r="D8" s="4">
        <v>0</v>
      </c>
      <c r="E8" s="5">
        <v>0</v>
      </c>
      <c r="F8" s="6">
        <v>45</v>
      </c>
      <c r="G8" s="7">
        <v>0</v>
      </c>
      <c r="H8" s="8">
        <v>0</v>
      </c>
      <c r="I8">
        <f>SUM(B8:H8)</f>
        <v>45</v>
      </c>
      <c r="J8">
        <f>I8/60</f>
        <v>0.75</v>
      </c>
      <c r="R8" s="1">
        <v>45108</v>
      </c>
      <c r="S8">
        <f>SUM(E3:F3)</f>
        <v>70</v>
      </c>
      <c r="T8" s="1">
        <v>45123</v>
      </c>
      <c r="V8" s="1">
        <v>45138</v>
      </c>
    </row>
    <row r="9" spans="1:24" x14ac:dyDescent="0.25">
      <c r="A9" t="s">
        <v>5</v>
      </c>
      <c r="B9" s="2">
        <v>65</v>
      </c>
      <c r="C9" s="3">
        <v>10</v>
      </c>
      <c r="D9" s="4">
        <v>115</v>
      </c>
      <c r="E9" s="5">
        <v>70</v>
      </c>
      <c r="F9" s="6">
        <v>95</v>
      </c>
      <c r="G9" s="7">
        <v>85</v>
      </c>
      <c r="H9" s="8">
        <v>0</v>
      </c>
      <c r="I9">
        <f>SUM(B9:H9)</f>
        <v>440</v>
      </c>
      <c r="J9">
        <f>I9/60</f>
        <v>7.333333333333333</v>
      </c>
      <c r="R9" s="1">
        <v>45109</v>
      </c>
      <c r="S9">
        <f>SUM(G3)</f>
        <v>10</v>
      </c>
      <c r="T9" s="1">
        <v>45124</v>
      </c>
      <c r="V9" s="1">
        <v>45139</v>
      </c>
    </row>
    <row r="10" spans="1:24" x14ac:dyDescent="0.25">
      <c r="R10" s="1">
        <v>45110</v>
      </c>
      <c r="S10">
        <f>SUM(H3)</f>
        <v>0</v>
      </c>
      <c r="T10" s="1">
        <v>45125</v>
      </c>
      <c r="V10" s="1">
        <v>45140</v>
      </c>
    </row>
    <row r="11" spans="1:24" x14ac:dyDescent="0.25">
      <c r="R11" s="1">
        <v>45111</v>
      </c>
      <c r="S11">
        <f>SUM(I3)</f>
        <v>0</v>
      </c>
      <c r="T11" s="1">
        <v>45126</v>
      </c>
      <c r="V11" s="1">
        <v>45141</v>
      </c>
    </row>
    <row r="12" spans="1:24" x14ac:dyDescent="0.25">
      <c r="R12" s="1">
        <v>45112</v>
      </c>
      <c r="S12">
        <f>SUM(J3)</f>
        <v>20</v>
      </c>
      <c r="T12" s="1">
        <v>45127</v>
      </c>
      <c r="V12" s="1">
        <v>45142</v>
      </c>
    </row>
    <row r="13" spans="1:24" x14ac:dyDescent="0.25">
      <c r="B13" s="12"/>
      <c r="R13" s="1">
        <v>45113</v>
      </c>
      <c r="S13">
        <f>SUM(K3)</f>
        <v>10</v>
      </c>
      <c r="T13" s="1">
        <v>45128</v>
      </c>
      <c r="V13" s="1">
        <v>45143</v>
      </c>
    </row>
    <row r="14" spans="1:24" x14ac:dyDescent="0.25">
      <c r="B14" s="11"/>
      <c r="C14" s="10"/>
      <c r="R14" s="1">
        <v>45114</v>
      </c>
      <c r="S14">
        <f>SUM(L3)</f>
        <v>0</v>
      </c>
      <c r="T14" s="1">
        <v>45129</v>
      </c>
      <c r="V14" s="1">
        <v>45144</v>
      </c>
    </row>
    <row r="15" spans="1:24" x14ac:dyDescent="0.25">
      <c r="R15" s="1">
        <v>45115</v>
      </c>
      <c r="S15">
        <f>SUM(M3)</f>
        <v>25</v>
      </c>
      <c r="T15" s="1">
        <v>45130</v>
      </c>
      <c r="V15" s="1">
        <v>45145</v>
      </c>
    </row>
    <row r="16" spans="1:24" x14ac:dyDescent="0.25">
      <c r="R16" s="1">
        <v>45116</v>
      </c>
      <c r="S16">
        <f>SUM(D15:F15)</f>
        <v>0</v>
      </c>
      <c r="T16" s="1">
        <v>45131</v>
      </c>
      <c r="V16" s="1">
        <v>45146</v>
      </c>
    </row>
    <row r="17" spans="18:19" x14ac:dyDescent="0.25">
      <c r="R17" t="s">
        <v>0</v>
      </c>
      <c r="S17">
        <f>SUM(S2:S16)</f>
        <v>702</v>
      </c>
    </row>
    <row r="18" spans="18:19" x14ac:dyDescent="0.25">
      <c r="R18" t="s">
        <v>1</v>
      </c>
      <c r="S18">
        <f>S17/60</f>
        <v>11.7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2023-07-21T20:34:19Z</dcterms:modified>
</cp:coreProperties>
</file>